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96" windowWidth="22932" windowHeight="10032"/>
  </bookViews>
  <sheets>
    <sheet name="cleaned" sheetId="1" r:id="rId1"/>
  </sheets>
  <calcPr calcId="124519"/>
</workbook>
</file>

<file path=xl/calcChain.xml><?xml version="1.0" encoding="utf-8"?>
<calcChain xmlns="http://schemas.openxmlformats.org/spreadsheetml/2006/main">
  <c r="R2" i="1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07"/>
  <c r="R608"/>
  <c r="R609"/>
  <c r="R610"/>
  <c r="R611"/>
  <c r="R612"/>
  <c r="R613"/>
  <c r="R614"/>
  <c r="R615"/>
  <c r="R616"/>
  <c r="R617"/>
  <c r="R618"/>
  <c r="R619"/>
  <c r="R620"/>
  <c r="R621"/>
  <c r="R622"/>
  <c r="R623"/>
  <c r="R624"/>
  <c r="R625"/>
  <c r="R626"/>
  <c r="R627"/>
  <c r="R628"/>
  <c r="R629"/>
  <c r="R630"/>
  <c r="R631"/>
  <c r="R632"/>
  <c r="R633"/>
  <c r="R634"/>
  <c r="R635"/>
  <c r="R636"/>
  <c r="R637"/>
  <c r="R638"/>
  <c r="R639"/>
  <c r="R640"/>
  <c r="R641"/>
  <c r="R642"/>
  <c r="R643"/>
  <c r="R644"/>
  <c r="R645"/>
  <c r="R646"/>
  <c r="R647"/>
  <c r="R648"/>
  <c r="R649"/>
  <c r="R650"/>
  <c r="R651"/>
  <c r="R652"/>
  <c r="R653"/>
  <c r="R654"/>
  <c r="R655"/>
  <c r="R656"/>
  <c r="R657"/>
  <c r="R658"/>
  <c r="R659"/>
  <c r="R660"/>
  <c r="R661"/>
  <c r="R662"/>
  <c r="R663"/>
  <c r="R664"/>
  <c r="R665"/>
  <c r="R666"/>
  <c r="R667"/>
  <c r="R668"/>
  <c r="R669"/>
  <c r="R670"/>
  <c r="R671"/>
  <c r="R672"/>
  <c r="R673"/>
  <c r="R674"/>
  <c r="R675"/>
  <c r="R676"/>
  <c r="R677"/>
  <c r="R678"/>
  <c r="R679"/>
  <c r="R680"/>
  <c r="R681"/>
  <c r="R682"/>
  <c r="R683"/>
  <c r="R684"/>
  <c r="R685"/>
  <c r="R686"/>
  <c r="R687"/>
  <c r="R688"/>
  <c r="R689"/>
  <c r="R690"/>
  <c r="R691"/>
  <c r="R692"/>
  <c r="R693"/>
  <c r="R694"/>
  <c r="R695"/>
  <c r="R696"/>
  <c r="R697"/>
  <c r="R698"/>
  <c r="R699"/>
  <c r="R700"/>
  <c r="R701"/>
  <c r="R702"/>
  <c r="R703"/>
  <c r="R704"/>
  <c r="R705"/>
  <c r="R706"/>
  <c r="R707"/>
  <c r="R708"/>
  <c r="R709"/>
  <c r="R710"/>
  <c r="R711"/>
  <c r="R712"/>
  <c r="R713"/>
  <c r="R714"/>
  <c r="R715"/>
  <c r="R716"/>
  <c r="R717"/>
  <c r="R718"/>
  <c r="R719"/>
  <c r="R720"/>
  <c r="R721"/>
  <c r="R722"/>
  <c r="R723"/>
  <c r="R724"/>
  <c r="R725"/>
  <c r="R726"/>
  <c r="R727"/>
  <c r="R728"/>
  <c r="R729"/>
  <c r="R730"/>
  <c r="R731"/>
  <c r="R732"/>
  <c r="R733"/>
  <c r="R734"/>
  <c r="R735"/>
  <c r="R736"/>
  <c r="R737"/>
  <c r="R738"/>
  <c r="R739"/>
  <c r="R740"/>
  <c r="R741"/>
  <c r="R742"/>
  <c r="R743"/>
  <c r="R744"/>
  <c r="R745"/>
  <c r="R746"/>
  <c r="R747"/>
  <c r="R748"/>
  <c r="R749"/>
  <c r="R750"/>
  <c r="R751"/>
  <c r="R752"/>
  <c r="R753"/>
  <c r="R754"/>
  <c r="R755"/>
  <c r="R756"/>
  <c r="R757"/>
  <c r="R758"/>
  <c r="R759"/>
  <c r="R760"/>
  <c r="R761"/>
  <c r="R762"/>
  <c r="R763"/>
  <c r="R764"/>
  <c r="R765"/>
  <c r="R766"/>
  <c r="R767"/>
  <c r="R768"/>
  <c r="R769"/>
  <c r="R770"/>
  <c r="R771"/>
  <c r="R772"/>
  <c r="R773"/>
  <c r="R774"/>
  <c r="R775"/>
  <c r="R776"/>
  <c r="R777"/>
  <c r="R778"/>
  <c r="R779"/>
  <c r="R780"/>
  <c r="R781"/>
  <c r="R782"/>
  <c r="R783"/>
  <c r="R784"/>
  <c r="R785"/>
  <c r="R786"/>
  <c r="R787"/>
  <c r="R788"/>
  <c r="R789"/>
  <c r="R790"/>
  <c r="R791"/>
  <c r="R792"/>
  <c r="R793"/>
  <c r="R794"/>
  <c r="R795"/>
  <c r="R796"/>
  <c r="R797"/>
  <c r="R798"/>
  <c r="R799"/>
  <c r="R800"/>
  <c r="R801"/>
  <c r="R802"/>
  <c r="R803"/>
  <c r="R804"/>
  <c r="R805"/>
  <c r="R806"/>
  <c r="R807"/>
  <c r="R808"/>
  <c r="R809"/>
  <c r="R810"/>
  <c r="R811"/>
  <c r="R812"/>
  <c r="R813"/>
  <c r="R814"/>
  <c r="R815"/>
  <c r="R816"/>
  <c r="R817"/>
  <c r="R818"/>
  <c r="R819"/>
  <c r="R820"/>
  <c r="R821"/>
  <c r="R822"/>
  <c r="R823"/>
  <c r="R824"/>
  <c r="R825"/>
  <c r="R826"/>
  <c r="R827"/>
  <c r="R828"/>
  <c r="R829"/>
  <c r="R830"/>
  <c r="R831"/>
  <c r="R832"/>
  <c r="R833"/>
  <c r="R834"/>
  <c r="R835"/>
  <c r="R836"/>
  <c r="R837"/>
  <c r="R838"/>
  <c r="R839"/>
  <c r="R840"/>
  <c r="R841"/>
  <c r="R842"/>
  <c r="R843"/>
  <c r="R844"/>
  <c r="R845"/>
  <c r="R846"/>
  <c r="R847"/>
  <c r="R848"/>
  <c r="R849"/>
  <c r="R850"/>
  <c r="R851"/>
  <c r="R852"/>
  <c r="R853"/>
  <c r="R854"/>
  <c r="R855"/>
  <c r="R856"/>
  <c r="R857"/>
  <c r="R858"/>
  <c r="R859"/>
  <c r="R860"/>
  <c r="R861"/>
  <c r="R862"/>
  <c r="R863"/>
  <c r="R864"/>
  <c r="R865"/>
  <c r="R866"/>
  <c r="R867"/>
  <c r="R868"/>
  <c r="R869"/>
  <c r="R870"/>
  <c r="R871"/>
  <c r="R872"/>
  <c r="R873"/>
  <c r="R874"/>
  <c r="R875"/>
  <c r="R876"/>
  <c r="R877"/>
  <c r="R878"/>
  <c r="R879"/>
  <c r="R880"/>
  <c r="R881"/>
  <c r="R882"/>
  <c r="R883"/>
  <c r="R884"/>
  <c r="R885"/>
  <c r="R886"/>
  <c r="R887"/>
  <c r="R888"/>
  <c r="R889"/>
  <c r="R890"/>
  <c r="R891"/>
  <c r="R892"/>
  <c r="R893"/>
  <c r="R894"/>
  <c r="R895"/>
  <c r="R896"/>
  <c r="R897"/>
  <c r="R898"/>
  <c r="R899"/>
  <c r="R900"/>
  <c r="R901"/>
  <c r="R902"/>
  <c r="R903"/>
  <c r="R904"/>
  <c r="R905"/>
  <c r="R906"/>
  <c r="R907"/>
  <c r="R908"/>
  <c r="R909"/>
  <c r="R910"/>
  <c r="R911"/>
  <c r="R912"/>
  <c r="R913"/>
  <c r="R914"/>
  <c r="R915"/>
  <c r="R916"/>
  <c r="R917"/>
  <c r="R918"/>
  <c r="R919"/>
  <c r="R920"/>
  <c r="R921"/>
  <c r="R922"/>
  <c r="R923"/>
  <c r="R924"/>
  <c r="R925"/>
  <c r="R926"/>
  <c r="R927"/>
  <c r="R928"/>
  <c r="R929"/>
  <c r="R930"/>
  <c r="R931"/>
  <c r="R932"/>
  <c r="R933"/>
  <c r="R934"/>
  <c r="R935"/>
  <c r="R936"/>
  <c r="R937"/>
  <c r="R938"/>
  <c r="R939"/>
  <c r="R940"/>
  <c r="R941"/>
  <c r="R942"/>
  <c r="R943"/>
  <c r="R944"/>
  <c r="R945"/>
  <c r="R946"/>
  <c r="R947"/>
  <c r="R948"/>
  <c r="R949"/>
  <c r="R950"/>
  <c r="R951"/>
  <c r="R952"/>
  <c r="R953"/>
  <c r="R954"/>
  <c r="R955"/>
  <c r="R956"/>
  <c r="R957"/>
  <c r="R958"/>
  <c r="R959"/>
  <c r="R960"/>
  <c r="R961"/>
  <c r="R962"/>
  <c r="R963"/>
  <c r="R964"/>
  <c r="R965"/>
  <c r="R966"/>
  <c r="R967"/>
  <c r="R968"/>
  <c r="R969"/>
  <c r="R970"/>
  <c r="R971"/>
  <c r="R972"/>
  <c r="R973"/>
  <c r="R974"/>
  <c r="R975"/>
  <c r="R976"/>
  <c r="R977"/>
  <c r="R978"/>
  <c r="R979"/>
  <c r="R980"/>
  <c r="R981"/>
  <c r="R982"/>
  <c r="R983"/>
  <c r="R984"/>
  <c r="R985"/>
  <c r="R986"/>
  <c r="R987"/>
  <c r="R988"/>
  <c r="R989"/>
  <c r="R990"/>
  <c r="R991"/>
  <c r="R992"/>
  <c r="R993"/>
  <c r="R994"/>
  <c r="R995"/>
  <c r="R996"/>
  <c r="R997"/>
  <c r="R998"/>
  <c r="R999"/>
  <c r="R1000"/>
  <c r="R1001"/>
</calcChain>
</file>

<file path=xl/sharedStrings.xml><?xml version="1.0" encoding="utf-8"?>
<sst xmlns="http://schemas.openxmlformats.org/spreadsheetml/2006/main" count="7018" uniqueCount="1037">
  <si>
    <t>invoice_id</t>
  </si>
  <si>
    <t>branch</t>
  </si>
  <si>
    <t>city</t>
  </si>
  <si>
    <t>customer_type</t>
  </si>
  <si>
    <t>gender_customer</t>
  </si>
  <si>
    <t>product_line</t>
  </si>
  <si>
    <t>unit_cost</t>
  </si>
  <si>
    <t>quantity</t>
  </si>
  <si>
    <t>5pct_markup</t>
  </si>
  <si>
    <t>revenue</t>
  </si>
  <si>
    <t>time_</t>
  </si>
  <si>
    <t>payment_method</t>
  </si>
  <si>
    <t>cogs</t>
  </si>
  <si>
    <t>gm_pct</t>
  </si>
  <si>
    <t>gross_income</t>
  </si>
  <si>
    <t>rating</t>
  </si>
  <si>
    <t>date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</si>
  <si>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</si>
  <si>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</si>
  <si>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</si>
  <si>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</si>
  <si>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</si>
  <si>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</si>
  <si>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</si>
  <si>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</si>
  <si>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</si>
  <si>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</si>
  <si>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</si>
  <si>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</si>
  <si>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</si>
  <si>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</si>
  <si>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</si>
  <si>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</si>
  <si>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</si>
  <si>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</si>
  <si>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</si>
  <si>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</si>
  <si>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</si>
  <si>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</si>
  <si>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</si>
  <si>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</si>
  <si>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</si>
  <si>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</si>
  <si>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</si>
  <si>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</si>
  <si>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</si>
  <si>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</si>
  <si>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</si>
  <si>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</si>
  <si>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</si>
  <si>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</si>
  <si>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</si>
  <si>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</si>
  <si>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</si>
  <si>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</si>
  <si>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</si>
  <si>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</si>
  <si>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</si>
  <si>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</si>
  <si>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</si>
  <si>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</si>
  <si>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</si>
  <si>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</si>
  <si>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</si>
  <si>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</si>
  <si>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</si>
  <si>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</si>
  <si>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</si>
  <si>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</si>
  <si>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</si>
  <si>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</si>
  <si>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</si>
  <si>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</si>
  <si>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</si>
  <si>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</si>
  <si>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</si>
  <si>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</si>
  <si>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</si>
  <si>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</si>
  <si>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</si>
  <si>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</si>
  <si>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</si>
  <si>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</si>
  <si>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</si>
  <si>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</si>
  <si>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</si>
  <si>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</si>
  <si>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</si>
  <si>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</si>
  <si>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</si>
  <si>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</si>
  <si>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</si>
  <si>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</si>
  <si>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</si>
  <si>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</si>
  <si>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</si>
  <si>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</si>
  <si>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</si>
  <si>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</si>
  <si>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</si>
  <si>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</si>
  <si>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</si>
  <si>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</si>
  <si>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</si>
  <si>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</si>
  <si>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</si>
  <si>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</si>
  <si>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</si>
  <si>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</si>
  <si>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</si>
  <si>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</si>
  <si>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</si>
  <si>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</si>
  <si>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</si>
  <si>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</si>
  <si>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</si>
  <si>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</si>
  <si>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</si>
  <si>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</si>
  <si>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</si>
  <si>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</si>
  <si>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</si>
  <si>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</si>
  <si>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</si>
  <si>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</si>
  <si>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</si>
  <si>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</si>
  <si>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</si>
  <si>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</si>
  <si>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</si>
  <si>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</si>
  <si>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</si>
  <si>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</si>
  <si>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</si>
  <si>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</si>
  <si>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</si>
  <si>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</si>
  <si>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</si>
  <si>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</si>
  <si>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</si>
  <si>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</si>
  <si>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</si>
  <si>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</si>
  <si>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</si>
  <si>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</si>
  <si>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</si>
  <si>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</si>
  <si>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</si>
  <si>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</si>
  <si>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</si>
  <si>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</si>
  <si>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</si>
  <si>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</si>
  <si>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</si>
  <si>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</si>
  <si>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</si>
  <si>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</si>
  <si>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</si>
  <si>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</si>
  <si>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</si>
  <si>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</si>
  <si>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</si>
  <si>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</si>
  <si>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</si>
  <si>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</si>
  <si>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</si>
  <si>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</si>
  <si>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</si>
  <si>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</si>
  <si>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</si>
  <si>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</si>
  <si>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</si>
  <si>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</si>
  <si>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</si>
  <si>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</si>
  <si>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</si>
  <si>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</si>
  <si>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</si>
  <si>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</si>
  <si>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</si>
  <si>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</si>
  <si>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</si>
  <si>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</si>
  <si>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</si>
  <si>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</si>
  <si>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</si>
  <si>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</si>
  <si>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</si>
  <si>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</si>
  <si>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</si>
  <si>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</si>
  <si>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</si>
  <si>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</si>
  <si>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</si>
  <si>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</si>
  <si>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</si>
  <si>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</si>
  <si>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</si>
  <si>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</si>
  <si>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</si>
  <si>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</si>
  <si>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</si>
  <si>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</si>
  <si>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</si>
  <si>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</si>
  <si>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</si>
  <si>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</si>
  <si>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</si>
  <si>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</si>
  <si>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</si>
  <si>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</si>
  <si>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</si>
  <si>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</si>
  <si>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</si>
  <si>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</si>
  <si>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</si>
  <si>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</si>
  <si>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</si>
  <si>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</si>
  <si>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</si>
  <si>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</si>
  <si>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</si>
  <si>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</si>
  <si>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</si>
  <si>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</si>
  <si>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</si>
  <si>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</si>
  <si>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</si>
  <si>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</si>
  <si>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</si>
  <si>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</si>
  <si>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</si>
  <si>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</si>
  <si>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</si>
  <si>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</si>
  <si>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</si>
  <si>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</si>
  <si>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</si>
  <si>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</si>
  <si>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</si>
  <si>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</si>
  <si>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</si>
  <si>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</si>
  <si>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</si>
  <si>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</si>
  <si>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</si>
  <si>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</si>
  <si>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</si>
  <si>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</si>
  <si>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</si>
  <si>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</si>
  <si>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</si>
  <si>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</si>
  <si>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</si>
  <si>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</si>
  <si>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</si>
  <si>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</si>
  <si>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</si>
  <si>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</si>
  <si>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</si>
  <si>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</si>
  <si>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</si>
  <si>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</si>
  <si>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</si>
  <si>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</si>
  <si>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</si>
  <si>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</si>
  <si>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</si>
  <si>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</si>
  <si>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</si>
  <si>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</si>
  <si>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</si>
  <si>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</si>
  <si>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</si>
  <si>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</si>
  <si>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</si>
  <si>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</si>
  <si>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</si>
  <si>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</si>
  <si>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</si>
  <si>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</si>
  <si>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</si>
  <si>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</si>
  <si>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</si>
  <si>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</si>
  <si>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</si>
  <si>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</si>
  <si>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</si>
  <si>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</si>
  <si>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</si>
  <si>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</si>
  <si>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</si>
  <si>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</si>
  <si>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</si>
  <si>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</si>
  <si>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</si>
  <si>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</si>
  <si>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</si>
  <si>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</si>
  <si>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</si>
  <si>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</si>
  <si>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</si>
  <si>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</si>
  <si>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</si>
  <si>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</si>
  <si>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</si>
  <si>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</si>
  <si>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</si>
  <si>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</si>
  <si>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</si>
  <si>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</si>
  <si>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</si>
  <si>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</si>
  <si>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</si>
  <si>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</si>
  <si>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</si>
  <si>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</si>
  <si>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</si>
  <si>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</si>
  <si>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</si>
  <si>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</si>
  <si>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</si>
  <si>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</si>
  <si>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</si>
  <si>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</si>
  <si>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</si>
  <si>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</si>
  <si>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</si>
  <si>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</si>
  <si>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</si>
  <si>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</si>
  <si>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</si>
  <si>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</si>
  <si>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</si>
  <si>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</si>
  <si>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</si>
  <si>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</si>
  <si>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</si>
  <si>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</si>
  <si>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</si>
  <si>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</si>
  <si>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</si>
  <si>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</si>
  <si>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</si>
  <si>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</si>
  <si>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</si>
  <si>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</si>
  <si>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</si>
  <si>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</si>
  <si>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</si>
  <si>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</si>
  <si>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</si>
  <si>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</si>
  <si>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</si>
  <si>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</si>
  <si>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</si>
  <si>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</si>
  <si>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</si>
  <si>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</si>
  <si>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</si>
  <si>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</si>
  <si>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</si>
  <si>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</si>
  <si>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</si>
  <si>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</si>
  <si>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</si>
  <si>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</si>
  <si>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</si>
  <si>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</si>
  <si>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</si>
  <si>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</si>
  <si>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</si>
  <si>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</si>
  <si>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</si>
  <si>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</si>
  <si>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</si>
  <si>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</si>
  <si>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</si>
  <si>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</si>
  <si>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</si>
  <si>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</si>
  <si>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</si>
  <si>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</si>
  <si>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</si>
  <si>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</si>
  <si>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</si>
  <si>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</si>
  <si>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</si>
  <si>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</si>
  <si>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</si>
  <si>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</si>
  <si>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</si>
  <si>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</si>
  <si>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</si>
  <si>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</si>
  <si>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</si>
  <si>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</si>
  <si>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</si>
  <si>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</si>
  <si>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</si>
  <si>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</si>
  <si>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</si>
  <si>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</si>
  <si>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</si>
  <si>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</si>
  <si>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</si>
  <si>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</si>
  <si>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</si>
  <si>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</si>
  <si>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</si>
  <si>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</si>
  <si>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</si>
  <si>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</si>
  <si>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</si>
  <si>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</si>
  <si>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</si>
  <si>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</si>
  <si>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</si>
  <si>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</si>
  <si>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</si>
  <si>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</si>
  <si>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</si>
  <si>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</si>
  <si>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</si>
  <si>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</si>
  <si>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</si>
  <si>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</si>
  <si>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</si>
  <si>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</si>
  <si>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</si>
  <si>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</si>
  <si>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</si>
  <si>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</si>
  <si>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</si>
  <si>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</si>
  <si>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</si>
  <si>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</si>
  <si>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</si>
  <si>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</si>
  <si>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</si>
  <si>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</si>
  <si>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</si>
  <si>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</si>
  <si>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</si>
  <si>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</si>
  <si>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</si>
  <si>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</si>
  <si>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</si>
  <si>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</si>
  <si>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</si>
  <si>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</si>
  <si>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</si>
  <si>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</si>
  <si>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</si>
  <si>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</si>
  <si>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</si>
  <si>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</si>
  <si>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</si>
  <si>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</si>
  <si>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</si>
  <si>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</si>
  <si>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</si>
  <si>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</si>
  <si>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</si>
  <si>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</si>
  <si>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</si>
  <si>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</si>
  <si>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</si>
  <si>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</si>
  <si>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</si>
  <si>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</si>
  <si>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</si>
  <si>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</si>
  <si>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</si>
  <si>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</si>
  <si>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</si>
  <si>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</si>
  <si>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</si>
  <si>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</si>
  <si>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</si>
  <si>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</si>
  <si>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</si>
  <si>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</si>
  <si>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</si>
  <si>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</si>
  <si>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</si>
  <si>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</si>
  <si>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</si>
  <si>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</si>
  <si>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</si>
  <si>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</si>
  <si>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</si>
  <si>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</si>
  <si>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</si>
  <si>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</si>
  <si>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</si>
  <si>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</si>
  <si>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</si>
  <si>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</si>
  <si>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</si>
  <si>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</si>
  <si>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</si>
  <si>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</si>
  <si>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</si>
  <si>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</si>
  <si>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</si>
  <si>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</si>
  <si>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</si>
  <si>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</si>
  <si>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</si>
  <si>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</si>
  <si>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</si>
  <si>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</si>
  <si>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</si>
  <si>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</si>
  <si>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</si>
  <si>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</si>
  <si>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</si>
  <si>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</si>
  <si>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</si>
  <si>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</si>
  <si>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</si>
  <si>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</si>
  <si>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</si>
  <si>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</si>
  <si>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</si>
  <si>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</si>
  <si>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</si>
  <si>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</si>
  <si>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</si>
  <si>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</si>
  <si>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</si>
  <si>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</si>
  <si>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</si>
  <si>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</si>
  <si>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</si>
  <si>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</si>
  <si>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</si>
  <si>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</si>
  <si>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</si>
  <si>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</si>
  <si>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</si>
  <si>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</si>
  <si>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</si>
  <si>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</si>
  <si>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</si>
  <si>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</si>
  <si>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</si>
  <si>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</si>
  <si>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</si>
  <si>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</si>
  <si>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</si>
  <si>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</si>
  <si>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</si>
  <si>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</si>
  <si>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</si>
  <si>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</si>
  <si>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</si>
  <si>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</si>
  <si>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</si>
  <si>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</si>
  <si>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</si>
  <si>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</si>
  <si>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</si>
  <si>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</si>
  <si>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</si>
  <si>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</si>
  <si>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</si>
  <si>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</si>
  <si>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</si>
  <si>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</si>
  <si>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</si>
  <si>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</si>
  <si>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</si>
  <si>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</si>
  <si>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</si>
  <si>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</si>
  <si>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</si>
  <si>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</si>
  <si>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</si>
  <si>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</si>
  <si>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</si>
  <si>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</si>
  <si>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</si>
  <si>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</si>
  <si>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</si>
  <si>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</si>
  <si>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</si>
  <si>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</si>
  <si>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</si>
  <si>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</si>
  <si>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</si>
  <si>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</si>
  <si>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</si>
  <si>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</si>
  <si>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</si>
  <si>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</si>
  <si>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</si>
  <si>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</si>
  <si>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</si>
  <si>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</si>
  <si>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</si>
  <si>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</si>
  <si>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</si>
  <si>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</si>
  <si>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</si>
  <si>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</si>
  <si>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</si>
  <si>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</si>
  <si>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</si>
  <si>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</si>
  <si>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</si>
  <si>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</si>
  <si>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</si>
  <si>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</si>
  <si>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</si>
  <si>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</si>
  <si>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</si>
  <si>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</si>
  <si>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</si>
  <si>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</si>
  <si>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</si>
  <si>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</si>
  <si>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</si>
  <si>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</si>
  <si>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</si>
  <si>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</si>
  <si>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</si>
  <si>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</si>
  <si>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</si>
  <si>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</si>
  <si>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</si>
  <si>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</si>
  <si>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</si>
  <si>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</si>
  <si>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</si>
  <si>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</si>
  <si>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</si>
  <si>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</si>
  <si>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</si>
  <si>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</si>
  <si>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</si>
  <si>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</si>
  <si>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</si>
  <si>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</si>
  <si>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</si>
  <si>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</si>
  <si>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</si>
  <si>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</si>
  <si>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</si>
  <si>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</si>
  <si>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</si>
  <si>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</si>
  <si>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</si>
  <si>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</si>
  <si>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</si>
  <si>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</si>
  <si>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</si>
  <si>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</si>
  <si>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</si>
  <si>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</si>
  <si>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</si>
  <si>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</si>
  <si>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</si>
  <si>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</si>
  <si>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</si>
  <si>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</si>
  <si>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</si>
  <si>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</si>
  <si>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</si>
  <si>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</si>
  <si>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</si>
  <si>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</si>
  <si>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</si>
  <si>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</si>
  <si>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</si>
  <si>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</si>
  <si>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</si>
  <si>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</si>
  <si>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</si>
  <si>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</si>
  <si>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</si>
  <si>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</si>
  <si>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</si>
  <si>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</si>
  <si>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</si>
  <si>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</si>
  <si>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</si>
  <si>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</si>
  <si>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</si>
  <si>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</si>
  <si>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</si>
  <si>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</si>
  <si>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</si>
  <si>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</si>
  <si>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</si>
  <si>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</si>
  <si>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</si>
  <si>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</si>
  <si>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</si>
  <si>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</si>
  <si>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</si>
  <si>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</si>
  <si>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</si>
  <si>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</si>
  <si>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</si>
  <si>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</si>
  <si>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</si>
  <si>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</si>
  <si>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</si>
  <si>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</si>
  <si>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</si>
  <si>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</si>
  <si>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</si>
  <si>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</si>
  <si>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</si>
  <si>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</si>
  <si>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</si>
  <si>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</si>
  <si>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</si>
  <si>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</si>
  <si>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</si>
  <si>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</si>
  <si>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</si>
  <si>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</si>
  <si>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</si>
  <si>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</si>
  <si>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</si>
  <si>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</si>
  <si>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</si>
  <si>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</si>
  <si>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</si>
  <si>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</si>
  <si>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</si>
  <si>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</si>
  <si>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</si>
  <si>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</si>
  <si>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</si>
  <si>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</si>
  <si>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</si>
  <si>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</si>
  <si>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</si>
  <si>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</si>
  <si>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</si>
  <si>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</si>
  <si>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</si>
  <si>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</si>
  <si>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</si>
  <si>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</si>
  <si>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</si>
  <si>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</si>
  <si>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</si>
  <si>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</si>
  <si>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</si>
  <si>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</si>
  <si>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</si>
  <si>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</si>
  <si>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</si>
  <si>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</si>
  <si>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</si>
  <si>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</si>
  <si>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</si>
  <si>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</si>
  <si>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</si>
  <si>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</si>
  <si>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</si>
  <si>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</si>
  <si>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</si>
  <si>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</si>
  <si>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</si>
  <si>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</si>
  <si>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</si>
  <si>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</si>
  <si>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</si>
  <si>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</si>
  <si>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</si>
  <si>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</si>
  <si>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</si>
  <si>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</si>
  <si>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</si>
  <si>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</si>
  <si>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</si>
  <si>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</si>
  <si>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</si>
  <si>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</si>
  <si>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</si>
  <si>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</si>
  <si>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</si>
  <si>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</si>
  <si>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</si>
  <si>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</si>
  <si>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</si>
  <si>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</si>
  <si>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</si>
  <si>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</si>
  <si>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</si>
  <si>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</si>
  <si>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</si>
  <si>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</si>
  <si>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</si>
  <si>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</si>
  <si>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</si>
  <si>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</si>
  <si>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</si>
  <si>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</si>
  <si>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</si>
  <si>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</si>
  <si>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</si>
  <si>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</si>
  <si>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</si>
  <si>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</si>
  <si>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</si>
  <si>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</si>
  <si>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</si>
  <si>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</si>
  <si>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</si>
  <si>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</si>
  <si>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</si>
  <si>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</si>
  <si>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</si>
  <si>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</si>
  <si>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</si>
  <si>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</si>
  <si>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</si>
  <si>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</si>
  <si>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</si>
  <si>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</si>
  <si>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</si>
  <si>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</si>
  <si>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</si>
  <si>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</si>
  <si>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</si>
  <si>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</si>
  <si>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</si>
  <si>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</si>
  <si>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</si>
  <si>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</si>
  <si>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</si>
  <si>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</si>
  <si>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</si>
  <si>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</si>
  <si>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</si>
  <si>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</si>
  <si>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</si>
  <si>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</si>
  <si>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</si>
  <si>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</si>
  <si>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</si>
  <si>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</si>
  <si>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</si>
  <si>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</si>
  <si>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</si>
  <si>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</si>
  <si>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</si>
  <si>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</si>
  <si>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</si>
  <si>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</si>
  <si>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</si>
  <si>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</si>
  <si>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</si>
  <si>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</si>
  <si>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</si>
  <si>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</si>
  <si>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</si>
  <si>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</si>
  <si>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</si>
  <si>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</si>
  <si>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</si>
  <si>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</si>
  <si>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</si>
  <si>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</si>
  <si>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</si>
  <si>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</si>
  <si>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</si>
  <si>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</si>
  <si>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</si>
  <si>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</si>
  <si>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</si>
  <si>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</si>
  <si>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</si>
  <si>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</si>
  <si>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</si>
  <si>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</si>
  <si>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</si>
  <si>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</si>
  <si>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</si>
  <si>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</si>
  <si>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</si>
  <si>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</si>
  <si>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</si>
  <si>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</si>
  <si>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</si>
  <si>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</si>
  <si>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</si>
  <si>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</si>
  <si>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</si>
  <si>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</si>
  <si>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</si>
  <si>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</si>
  <si>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</si>
  <si>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</si>
  <si>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</si>
  <si>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</si>
  <si>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</si>
  <si>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</si>
  <si>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</si>
  <si>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</si>
  <si>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</si>
  <si>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</si>
  <si>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</si>
  <si>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</si>
  <si>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</si>
  <si>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</si>
  <si>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</si>
  <si>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</si>
  <si>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</si>
  <si>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</si>
  <si>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</si>
  <si>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</si>
  <si>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</si>
  <si>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</si>
  <si>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</si>
  <si>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</si>
  <si>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</si>
  <si>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</si>
  <si>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</si>
  <si>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</si>
  <si>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</si>
  <si>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</si>
  <si>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</si>
  <si>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</si>
  <si>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</si>
  <si>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</si>
  <si>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</si>
  <si>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</si>
  <si>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</si>
  <si>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</si>
  <si>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</si>
  <si>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</si>
  <si>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</si>
  <si>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</si>
  <si>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</si>
  <si>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</si>
  <si>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</si>
  <si>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</si>
  <si>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</si>
  <si>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</si>
  <si>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</si>
  <si>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</si>
  <si>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</si>
  <si>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</si>
  <si>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</si>
  <si>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</si>
  <si>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</si>
  <si>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</si>
  <si>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</si>
  <si>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</si>
  <si>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</si>
  <si>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</si>
  <si>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</si>
  <si>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</si>
  <si>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</si>
  <si>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</si>
  <si>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</si>
  <si>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</si>
  <si>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</si>
  <si>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</si>
  <si>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</si>
  <si>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</si>
  <si>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</si>
  <si>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</si>
  <si>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</si>
  <si>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</si>
  <si>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</si>
  <si>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</si>
  <si>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</si>
  <si>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</si>
  <si>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</si>
  <si>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</si>
  <si>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</si>
  <si>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</si>
  <si>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</si>
  <si>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</si>
  <si>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</si>
  <si>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</si>
  <si>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</si>
  <si>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</si>
  <si>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</si>
  <si>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</si>
  <si>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</si>
  <si>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</si>
  <si>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</si>
  <si>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</si>
  <si>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</si>
  <si>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</si>
  <si>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</si>
  <si>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</si>
  <si>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</si>
  <si>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</si>
  <si>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</si>
  <si>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</si>
  <si>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</si>
  <si>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</si>
  <si>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</si>
  <si>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</si>
  <si>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</si>
  <si>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</si>
  <si>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</si>
  <si>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</si>
  <si>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</si>
  <si>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</si>
  <si>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</si>
  <si>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</si>
  <si>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</si>
  <si>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</si>
  <si>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</si>
  <si>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</si>
  <si>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</si>
  <si>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</si>
  <si>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</si>
  <si>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</si>
  <si>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</si>
  <si>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</si>
  <si>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</si>
  <si>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</si>
  <si>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</si>
  <si>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</si>
  <si>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</si>
  <si>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</si>
  <si>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</si>
  <si>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</si>
  <si>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</si>
  <si>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</si>
  <si>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</si>
  <si>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</si>
  <si>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</si>
  <si>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rating-bracket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</si>
</sst>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001"/>
  <sheetViews>
    <sheetView tabSelected="1" workbookViewId="0">
      <selection activeCell="T22" sqref="T22"/>
    </sheetView>
  </sheetViews>
  <sheetFormatPr defaultRowHeight="14.4"/>
  <cols>
    <col min="7" max="11" width="9" bestFit="1" customWidth="1"/>
    <col min="13" max="16" width="9" bestFit="1" customWidth="1"/>
    <col min="17" max="17" width="10.332031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1036</v>
      </c>
    </row>
    <row r="2" spans="1:18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0.54722222222222217</v>
      </c>
      <c r="L2" t="s">
        <v>23</v>
      </c>
      <c r="M2">
        <v>522.83000000000004</v>
      </c>
      <c r="N2">
        <v>4.7619047620000003</v>
      </c>
      <c r="O2">
        <v>26.141500000000001</v>
      </c>
      <c r="P2">
        <v>9.1</v>
      </c>
      <c r="Q2" s="2">
        <v>43470</v>
      </c>
      <c r="R2" t="str">
        <f>IF(P:P&gt;7,"HIGH",IF(P:P&gt;4,"MEDIUM","LOW"))</f>
        <v>HIGH</v>
      </c>
    </row>
    <row r="3" spans="1:18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0.4368055555555555</v>
      </c>
      <c r="L3" t="s">
        <v>29</v>
      </c>
      <c r="M3">
        <v>76.400000000000006</v>
      </c>
      <c r="N3">
        <v>4.7619047620000003</v>
      </c>
      <c r="O3">
        <v>3.82</v>
      </c>
      <c r="P3">
        <v>9.6</v>
      </c>
      <c r="Q3" s="2">
        <v>43532</v>
      </c>
      <c r="R3" t="str">
        <f t="shared" ref="R3:R66" si="0">IF(P:P&gt;7,"HIGH",IF(P:P&gt;4,"MEDIUM","LOW"))</f>
        <v>HIGH</v>
      </c>
    </row>
    <row r="4" spans="1:18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 s="1">
        <v>0.55763888888888891</v>
      </c>
      <c r="L4" t="s">
        <v>33</v>
      </c>
      <c r="M4">
        <v>324.31</v>
      </c>
      <c r="N4">
        <v>4.7619047620000003</v>
      </c>
      <c r="O4">
        <v>16.215499999999999</v>
      </c>
      <c r="P4">
        <v>7.4</v>
      </c>
      <c r="Q4" s="2">
        <v>43527</v>
      </c>
      <c r="R4" t="str">
        <f t="shared" si="0"/>
        <v>HIGH</v>
      </c>
    </row>
    <row r="5" spans="1:18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1">
        <v>0.85625000000000007</v>
      </c>
      <c r="L5" t="s">
        <v>23</v>
      </c>
      <c r="M5">
        <v>465.76</v>
      </c>
      <c r="N5">
        <v>4.7619047620000003</v>
      </c>
      <c r="O5">
        <v>23.288</v>
      </c>
      <c r="P5">
        <v>8.4</v>
      </c>
      <c r="Q5" s="2">
        <v>43492</v>
      </c>
      <c r="R5" t="str">
        <f t="shared" si="0"/>
        <v>HIGH</v>
      </c>
    </row>
    <row r="6" spans="1:18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>
        <v>86.31</v>
      </c>
      <c r="H6">
        <v>7</v>
      </c>
      <c r="I6">
        <v>30.208500000000001</v>
      </c>
      <c r="J6">
        <v>634.37850000000003</v>
      </c>
      <c r="K6" s="1">
        <v>0.44236111111111115</v>
      </c>
      <c r="L6" t="s">
        <v>23</v>
      </c>
      <c r="M6">
        <v>604.16999999999996</v>
      </c>
      <c r="N6">
        <v>4.7619047620000003</v>
      </c>
      <c r="O6">
        <v>30.208500000000001</v>
      </c>
      <c r="P6">
        <v>5.3</v>
      </c>
      <c r="Q6" s="2">
        <v>43504</v>
      </c>
      <c r="R6" t="str">
        <f t="shared" si="0"/>
        <v>MEDIUM</v>
      </c>
    </row>
    <row r="7" spans="1:18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s="1">
        <v>0.77083333333333337</v>
      </c>
      <c r="L7" t="s">
        <v>23</v>
      </c>
      <c r="M7">
        <v>597.73</v>
      </c>
      <c r="N7">
        <v>4.7619047620000003</v>
      </c>
      <c r="O7">
        <v>29.886500000000002</v>
      </c>
      <c r="P7">
        <v>4.0999999999999996</v>
      </c>
      <c r="Q7" s="2">
        <v>43549</v>
      </c>
      <c r="R7" t="str">
        <f t="shared" si="0"/>
        <v>MEDIUM</v>
      </c>
    </row>
    <row r="8" spans="1:18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1">
        <v>0.60833333333333328</v>
      </c>
      <c r="L8" t="s">
        <v>23</v>
      </c>
      <c r="M8">
        <v>413.04</v>
      </c>
      <c r="N8">
        <v>4.7619047620000003</v>
      </c>
      <c r="O8">
        <v>20.652000000000001</v>
      </c>
      <c r="P8">
        <v>5.8</v>
      </c>
      <c r="Q8" s="2">
        <v>43521</v>
      </c>
      <c r="R8" t="str">
        <f t="shared" si="0"/>
        <v>MEDIUM</v>
      </c>
    </row>
    <row r="9" spans="1:18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s="1">
        <v>0.48472222222222222</v>
      </c>
      <c r="L9" t="s">
        <v>23</v>
      </c>
      <c r="M9">
        <v>735.6</v>
      </c>
      <c r="N9">
        <v>4.7619047620000003</v>
      </c>
      <c r="O9">
        <v>36.78</v>
      </c>
      <c r="P9">
        <v>8</v>
      </c>
      <c r="Q9" s="2">
        <v>43520</v>
      </c>
      <c r="R9" t="str">
        <f t="shared" si="0"/>
        <v>HIGH</v>
      </c>
    </row>
    <row r="10" spans="1:18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0.71875</v>
      </c>
      <c r="L10" t="s">
        <v>33</v>
      </c>
      <c r="M10">
        <v>72.52</v>
      </c>
      <c r="N10">
        <v>4.7619047620000003</v>
      </c>
      <c r="O10">
        <v>3.6259999999999999</v>
      </c>
      <c r="P10">
        <v>7.2</v>
      </c>
      <c r="Q10" s="2">
        <v>43475</v>
      </c>
      <c r="R10" t="str">
        <f t="shared" si="0"/>
        <v>HIGH</v>
      </c>
    </row>
    <row r="11" spans="1:18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0.56041666666666667</v>
      </c>
      <c r="L11" t="s">
        <v>33</v>
      </c>
      <c r="M11">
        <v>164.52</v>
      </c>
      <c r="N11">
        <v>4.7619047620000003</v>
      </c>
      <c r="O11">
        <v>8.2260000000000009</v>
      </c>
      <c r="P11">
        <v>5.9</v>
      </c>
      <c r="Q11" s="2">
        <v>43516</v>
      </c>
      <c r="R11" t="str">
        <f t="shared" si="0"/>
        <v>MEDIUM</v>
      </c>
    </row>
    <row r="12" spans="1:18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v>2.8959999999999999</v>
      </c>
      <c r="J12">
        <v>60.816000000000003</v>
      </c>
      <c r="K12" s="1">
        <v>0.75486111111111109</v>
      </c>
      <c r="L12" t="s">
        <v>23</v>
      </c>
      <c r="M12">
        <v>57.92</v>
      </c>
      <c r="N12">
        <v>4.7619047620000003</v>
      </c>
      <c r="O12">
        <v>2.8959999999999999</v>
      </c>
      <c r="P12">
        <v>4.5</v>
      </c>
      <c r="Q12" s="2">
        <v>43502</v>
      </c>
      <c r="R12" t="str">
        <f t="shared" si="0"/>
        <v>MEDIUM</v>
      </c>
    </row>
    <row r="13" spans="1:18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0.7104166666666667</v>
      </c>
      <c r="L13" t="s">
        <v>29</v>
      </c>
      <c r="M13">
        <v>102.04</v>
      </c>
      <c r="N13">
        <v>4.7619047620000003</v>
      </c>
      <c r="O13">
        <v>5.1020000000000003</v>
      </c>
      <c r="P13">
        <v>6.8</v>
      </c>
      <c r="Q13" s="2">
        <v>43533</v>
      </c>
      <c r="R13" t="str">
        <f t="shared" si="0"/>
        <v>MEDIUM</v>
      </c>
    </row>
    <row r="14" spans="1:18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0.43402777777777773</v>
      </c>
      <c r="L14" t="s">
        <v>23</v>
      </c>
      <c r="M14">
        <v>234.75</v>
      </c>
      <c r="N14">
        <v>4.7619047620000003</v>
      </c>
      <c r="O14">
        <v>11.737500000000001</v>
      </c>
      <c r="P14">
        <v>7.1</v>
      </c>
      <c r="Q14" s="2">
        <v>43508</v>
      </c>
      <c r="R14" t="str">
        <f t="shared" si="0"/>
        <v>HIGH</v>
      </c>
    </row>
    <row r="15" spans="1:18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21.594999999999999</v>
      </c>
      <c r="J15">
        <v>453.495</v>
      </c>
      <c r="K15" s="1">
        <v>0.70000000000000007</v>
      </c>
      <c r="L15" t="s">
        <v>23</v>
      </c>
      <c r="M15">
        <v>431.9</v>
      </c>
      <c r="N15">
        <v>4.7619047620000003</v>
      </c>
      <c r="O15">
        <v>21.594999999999999</v>
      </c>
      <c r="P15">
        <v>8.1999999999999993</v>
      </c>
      <c r="Q15" s="2">
        <v>43503</v>
      </c>
      <c r="R15" t="str">
        <f t="shared" si="0"/>
        <v>HIGH</v>
      </c>
    </row>
    <row r="16" spans="1:18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0.80625000000000002</v>
      </c>
      <c r="L16" t="s">
        <v>29</v>
      </c>
      <c r="M16">
        <v>713.8</v>
      </c>
      <c r="N16">
        <v>4.7619047620000003</v>
      </c>
      <c r="O16">
        <v>35.69</v>
      </c>
      <c r="P16">
        <v>5.7</v>
      </c>
      <c r="Q16" s="2">
        <v>43553</v>
      </c>
      <c r="R16" t="str">
        <f t="shared" si="0"/>
        <v>MEDIUM</v>
      </c>
    </row>
    <row r="17" spans="1:18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28.116</v>
      </c>
      <c r="J17">
        <v>590.43600000000004</v>
      </c>
      <c r="K17" s="1">
        <v>0.67986111111111114</v>
      </c>
      <c r="L17" t="s">
        <v>29</v>
      </c>
      <c r="M17">
        <v>562.32000000000005</v>
      </c>
      <c r="N17">
        <v>4.7619047620000003</v>
      </c>
      <c r="O17">
        <v>28.116</v>
      </c>
      <c r="P17">
        <v>4.5</v>
      </c>
      <c r="Q17" s="2">
        <v>43480</v>
      </c>
      <c r="R17" t="str">
        <f t="shared" si="0"/>
        <v>MEDIUM</v>
      </c>
    </row>
    <row r="18" spans="1:18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0.4604166666666667</v>
      </c>
      <c r="L18" t="s">
        <v>33</v>
      </c>
      <c r="M18">
        <v>482.51</v>
      </c>
      <c r="N18">
        <v>4.7619047620000003</v>
      </c>
      <c r="O18">
        <v>24.125499999999999</v>
      </c>
      <c r="P18">
        <v>4.5999999999999996</v>
      </c>
      <c r="Q18" s="2">
        <v>43535</v>
      </c>
      <c r="R18" t="str">
        <f t="shared" si="0"/>
        <v>MEDIUM</v>
      </c>
    </row>
    <row r="19" spans="1:18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>
        <v>72.61</v>
      </c>
      <c r="H19">
        <v>6</v>
      </c>
      <c r="I19">
        <v>21.783000000000001</v>
      </c>
      <c r="J19">
        <v>457.44299999999998</v>
      </c>
      <c r="K19" s="1">
        <v>0.44375000000000003</v>
      </c>
      <c r="L19" t="s">
        <v>33</v>
      </c>
      <c r="M19">
        <v>435.66</v>
      </c>
      <c r="N19">
        <v>4.7619047620000003</v>
      </c>
      <c r="O19">
        <v>21.783000000000001</v>
      </c>
      <c r="P19">
        <v>6.9</v>
      </c>
      <c r="Q19" s="2">
        <v>43466</v>
      </c>
      <c r="R19" t="str">
        <f t="shared" si="0"/>
        <v>MEDIUM</v>
      </c>
    </row>
    <row r="20" spans="1:18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8.2004999999999999</v>
      </c>
      <c r="J20">
        <v>172.2105</v>
      </c>
      <c r="K20" s="1">
        <v>0.75</v>
      </c>
      <c r="L20" t="s">
        <v>33</v>
      </c>
      <c r="M20">
        <v>164.01</v>
      </c>
      <c r="N20">
        <v>4.7619047620000003</v>
      </c>
      <c r="O20">
        <v>8.2004999999999999</v>
      </c>
      <c r="P20">
        <v>8.6</v>
      </c>
      <c r="Q20" s="2">
        <v>43486</v>
      </c>
      <c r="R20" t="str">
        <f t="shared" si="0"/>
        <v>HIGH</v>
      </c>
    </row>
    <row r="21" spans="1:18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0.64583333333333337</v>
      </c>
      <c r="L21" t="s">
        <v>23</v>
      </c>
      <c r="M21">
        <v>80.599999999999994</v>
      </c>
      <c r="N21">
        <v>4.7619047620000003</v>
      </c>
      <c r="O21">
        <v>4.03</v>
      </c>
      <c r="P21">
        <v>4.4000000000000004</v>
      </c>
      <c r="Q21" s="2">
        <v>43535</v>
      </c>
      <c r="R21" t="str">
        <f t="shared" si="0"/>
        <v>MEDIUM</v>
      </c>
    </row>
    <row r="22" spans="1:18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1">
        <v>0.47500000000000003</v>
      </c>
      <c r="L22" t="s">
        <v>23</v>
      </c>
      <c r="M22">
        <v>430.2</v>
      </c>
      <c r="N22">
        <v>4.7619047620000003</v>
      </c>
      <c r="O22">
        <v>21.51</v>
      </c>
      <c r="P22">
        <v>4.8</v>
      </c>
      <c r="Q22" s="2">
        <v>43521</v>
      </c>
      <c r="R22" t="str">
        <f t="shared" si="0"/>
        <v>MEDIUM</v>
      </c>
    </row>
    <row r="23" spans="1:18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0.44444444444444442</v>
      </c>
      <c r="L23" t="s">
        <v>23</v>
      </c>
      <c r="M23">
        <v>263.94</v>
      </c>
      <c r="N23">
        <v>4.7619047620000003</v>
      </c>
      <c r="O23">
        <v>13.196999999999999</v>
      </c>
      <c r="P23">
        <v>5.0999999999999996</v>
      </c>
      <c r="Q23" s="2">
        <v>43529</v>
      </c>
      <c r="R23" t="str">
        <f t="shared" si="0"/>
        <v>MEDIUM</v>
      </c>
    </row>
    <row r="24" spans="1:18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s="1">
        <v>0.51388888888888895</v>
      </c>
      <c r="L24" t="s">
        <v>33</v>
      </c>
      <c r="M24">
        <v>66.400000000000006</v>
      </c>
      <c r="N24">
        <v>4.7619047620000003</v>
      </c>
      <c r="O24">
        <v>3.32</v>
      </c>
      <c r="P24">
        <v>4.4000000000000004</v>
      </c>
      <c r="Q24" s="2">
        <v>43539</v>
      </c>
      <c r="R24" t="str">
        <f t="shared" si="0"/>
        <v>MEDIUM</v>
      </c>
    </row>
    <row r="25" spans="1:18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1">
        <v>0.46875</v>
      </c>
      <c r="L25" t="s">
        <v>23</v>
      </c>
      <c r="M25">
        <v>172.8</v>
      </c>
      <c r="N25">
        <v>4.7619047620000003</v>
      </c>
      <c r="O25">
        <v>8.64</v>
      </c>
      <c r="P25">
        <v>9.9</v>
      </c>
      <c r="Q25" s="2">
        <v>43513</v>
      </c>
      <c r="R25" t="str">
        <f t="shared" si="0"/>
        <v>HIGH</v>
      </c>
    </row>
    <row r="26" spans="1:18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>
        <v>88.63</v>
      </c>
      <c r="H26">
        <v>3</v>
      </c>
      <c r="I26">
        <v>13.294499999999999</v>
      </c>
      <c r="J26">
        <v>279.18450000000001</v>
      </c>
      <c r="K26" s="1">
        <v>0.73333333333333339</v>
      </c>
      <c r="L26" t="s">
        <v>23</v>
      </c>
      <c r="M26">
        <v>265.89</v>
      </c>
      <c r="N26">
        <v>4.7619047620000003</v>
      </c>
      <c r="O26">
        <v>13.294499999999999</v>
      </c>
      <c r="P26">
        <v>6</v>
      </c>
      <c r="Q26" s="2">
        <v>43526</v>
      </c>
      <c r="R26" t="str">
        <f t="shared" si="0"/>
        <v>MEDIUM</v>
      </c>
    </row>
    <row r="27" spans="1:18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s="1">
        <v>0.80555555555555547</v>
      </c>
      <c r="L27" t="s">
        <v>33</v>
      </c>
      <c r="M27">
        <v>420.72</v>
      </c>
      <c r="N27">
        <v>4.7619047620000003</v>
      </c>
      <c r="O27">
        <v>21.036000000000001</v>
      </c>
      <c r="P27">
        <v>8.5</v>
      </c>
      <c r="Q27" s="2">
        <v>43546</v>
      </c>
      <c r="R27" t="str">
        <f t="shared" si="0"/>
        <v>HIGH</v>
      </c>
    </row>
    <row r="28" spans="1:18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0.64652777777777781</v>
      </c>
      <c r="L28" t="s">
        <v>29</v>
      </c>
      <c r="M28">
        <v>33.520000000000003</v>
      </c>
      <c r="N28">
        <v>4.7619047620000003</v>
      </c>
      <c r="O28">
        <v>1.6759999999999999</v>
      </c>
      <c r="P28">
        <v>6.7</v>
      </c>
      <c r="Q28" s="2">
        <v>43504</v>
      </c>
      <c r="R28" t="str">
        <f t="shared" si="0"/>
        <v>MEDIUM</v>
      </c>
    </row>
    <row r="29" spans="1:18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>
        <v>87.67</v>
      </c>
      <c r="H29">
        <v>2</v>
      </c>
      <c r="I29">
        <v>8.7669999999999995</v>
      </c>
      <c r="J29">
        <v>184.107</v>
      </c>
      <c r="K29" s="1">
        <v>0.51180555555555551</v>
      </c>
      <c r="L29" t="s">
        <v>33</v>
      </c>
      <c r="M29">
        <v>175.34</v>
      </c>
      <c r="N29">
        <v>4.7619047620000003</v>
      </c>
      <c r="O29">
        <v>8.7669999999999995</v>
      </c>
      <c r="P29">
        <v>7.7</v>
      </c>
      <c r="Q29" s="2">
        <v>43534</v>
      </c>
      <c r="R29" t="str">
        <f t="shared" si="0"/>
        <v>HIGH</v>
      </c>
    </row>
    <row r="30" spans="1:18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0.82500000000000007</v>
      </c>
      <c r="L30" t="s">
        <v>29</v>
      </c>
      <c r="M30">
        <v>441.8</v>
      </c>
      <c r="N30">
        <v>4.7619047620000003</v>
      </c>
      <c r="O30">
        <v>22.09</v>
      </c>
      <c r="P30">
        <v>9.6</v>
      </c>
      <c r="Q30" s="2">
        <v>43490</v>
      </c>
      <c r="R30" t="str">
        <f t="shared" si="0"/>
        <v>HIGH</v>
      </c>
    </row>
    <row r="31" spans="1:18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>
        <v>0.65</v>
      </c>
      <c r="L31" t="s">
        <v>29</v>
      </c>
      <c r="M31">
        <v>224.01</v>
      </c>
      <c r="N31">
        <v>4.7619047620000003</v>
      </c>
      <c r="O31">
        <v>11.2005</v>
      </c>
      <c r="P31">
        <v>7.4</v>
      </c>
      <c r="Q31" s="2">
        <v>43539</v>
      </c>
      <c r="R31" t="str">
        <f t="shared" si="0"/>
        <v>HIGH</v>
      </c>
    </row>
    <row r="32" spans="1:18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>
        <v>23.532499999999999</v>
      </c>
      <c r="J32">
        <v>494.1825</v>
      </c>
      <c r="K32" s="1">
        <v>0.81874999999999998</v>
      </c>
      <c r="L32" t="s">
        <v>33</v>
      </c>
      <c r="M32">
        <v>470.65</v>
      </c>
      <c r="N32">
        <v>4.7619047620000003</v>
      </c>
      <c r="O32">
        <v>23.532499999999999</v>
      </c>
      <c r="P32">
        <v>4.8</v>
      </c>
      <c r="Q32" s="2">
        <v>43521</v>
      </c>
      <c r="R32" t="str">
        <f t="shared" si="0"/>
        <v>MEDIUM</v>
      </c>
    </row>
    <row r="33" spans="1:18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0.52986111111111112</v>
      </c>
      <c r="L33" t="s">
        <v>29</v>
      </c>
      <c r="M33">
        <v>702.63</v>
      </c>
      <c r="N33">
        <v>4.7619047620000003</v>
      </c>
      <c r="O33">
        <v>35.131500000000003</v>
      </c>
      <c r="P33">
        <v>4.5</v>
      </c>
      <c r="Q33" s="2">
        <v>43493</v>
      </c>
      <c r="R33" t="str">
        <f t="shared" si="0"/>
        <v>MEDIUM</v>
      </c>
    </row>
    <row r="34" spans="1:18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>
        <v>33.512</v>
      </c>
      <c r="J34">
        <v>703.75199999999995</v>
      </c>
      <c r="K34" s="1">
        <v>0.61736111111111114</v>
      </c>
      <c r="L34" t="s">
        <v>29</v>
      </c>
      <c r="M34">
        <v>670.24</v>
      </c>
      <c r="N34">
        <v>4.7619047620000003</v>
      </c>
      <c r="O34">
        <v>33.512</v>
      </c>
      <c r="P34">
        <v>5.0999999999999996</v>
      </c>
      <c r="Q34" s="2">
        <v>43475</v>
      </c>
      <c r="R34" t="str">
        <f t="shared" si="0"/>
        <v>MEDIUM</v>
      </c>
    </row>
    <row r="35" spans="1:18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>
        <v>0.42499999999999999</v>
      </c>
      <c r="L35" t="s">
        <v>33</v>
      </c>
      <c r="M35">
        <v>193.16</v>
      </c>
      <c r="N35">
        <v>4.7619047620000003</v>
      </c>
      <c r="O35">
        <v>9.6579999999999995</v>
      </c>
      <c r="P35">
        <v>5.0999999999999996</v>
      </c>
      <c r="Q35" s="2">
        <v>43539</v>
      </c>
      <c r="R35" t="str">
        <f t="shared" si="0"/>
        <v>MEDIUM</v>
      </c>
    </row>
    <row r="36" spans="1:18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417.56400000000002</v>
      </c>
      <c r="K36" s="1">
        <v>0.4458333333333333</v>
      </c>
      <c r="L36" t="s">
        <v>23</v>
      </c>
      <c r="M36">
        <v>397.68</v>
      </c>
      <c r="N36">
        <v>4.7619047620000003</v>
      </c>
      <c r="O36">
        <v>19.884</v>
      </c>
      <c r="P36">
        <v>7.5</v>
      </c>
      <c r="Q36" s="2">
        <v>43502</v>
      </c>
      <c r="R36" t="str">
        <f t="shared" si="0"/>
        <v>HIGH</v>
      </c>
    </row>
    <row r="37" spans="1:18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>
        <v>3.4060000000000001</v>
      </c>
      <c r="J37">
        <v>71.525999999999996</v>
      </c>
      <c r="K37" s="1">
        <v>0.51944444444444449</v>
      </c>
      <c r="L37" t="s">
        <v>23</v>
      </c>
      <c r="M37">
        <v>68.12</v>
      </c>
      <c r="N37">
        <v>4.7619047620000003</v>
      </c>
      <c r="O37">
        <v>3.4060000000000001</v>
      </c>
      <c r="P37">
        <v>6.8</v>
      </c>
      <c r="Q37" s="2">
        <v>43472</v>
      </c>
      <c r="R37" t="str">
        <f t="shared" si="0"/>
        <v>MEDIUM</v>
      </c>
    </row>
    <row r="38" spans="1:18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>
        <v>62.62</v>
      </c>
      <c r="H38">
        <v>5</v>
      </c>
      <c r="I38">
        <v>15.654999999999999</v>
      </c>
      <c r="J38">
        <v>328.755</v>
      </c>
      <c r="K38" s="1">
        <v>0.80208333333333337</v>
      </c>
      <c r="L38" t="s">
        <v>23</v>
      </c>
      <c r="M38">
        <v>313.10000000000002</v>
      </c>
      <c r="N38">
        <v>4.7619047620000003</v>
      </c>
      <c r="O38">
        <v>15.654999999999999</v>
      </c>
      <c r="P38">
        <v>7</v>
      </c>
      <c r="Q38" s="2">
        <v>43534</v>
      </c>
      <c r="R38" t="str">
        <f t="shared" si="0"/>
        <v>MEDIUM</v>
      </c>
    </row>
    <row r="39" spans="1:18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>
        <v>0.72013888888888899</v>
      </c>
      <c r="L39" t="s">
        <v>23</v>
      </c>
      <c r="M39">
        <v>547.91999999999996</v>
      </c>
      <c r="N39">
        <v>4.7619047620000003</v>
      </c>
      <c r="O39">
        <v>27.396000000000001</v>
      </c>
      <c r="P39">
        <v>4.7</v>
      </c>
      <c r="Q39" s="2">
        <v>43480</v>
      </c>
      <c r="R39" t="str">
        <f t="shared" si="0"/>
        <v>MEDIUM</v>
      </c>
    </row>
    <row r="40" spans="1:18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0.55833333333333335</v>
      </c>
      <c r="L40" t="s">
        <v>23</v>
      </c>
      <c r="M40">
        <v>439.36</v>
      </c>
      <c r="N40">
        <v>4.7619047620000003</v>
      </c>
      <c r="O40">
        <v>21.968</v>
      </c>
      <c r="P40">
        <v>7.6</v>
      </c>
      <c r="Q40" s="2">
        <v>43547</v>
      </c>
      <c r="R40" t="str">
        <f t="shared" si="0"/>
        <v>HIGH</v>
      </c>
    </row>
    <row r="41" spans="1:18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0.54236111111111118</v>
      </c>
      <c r="L41" t="s">
        <v>29</v>
      </c>
      <c r="M41">
        <v>240.96</v>
      </c>
      <c r="N41">
        <v>4.7619047620000003</v>
      </c>
      <c r="O41">
        <v>12.048</v>
      </c>
      <c r="P41">
        <v>7.7</v>
      </c>
      <c r="Q41" s="2">
        <v>43527</v>
      </c>
      <c r="R41" t="str">
        <f t="shared" si="0"/>
        <v>HIGH</v>
      </c>
    </row>
    <row r="42" spans="1:18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s="1">
        <v>0.78125</v>
      </c>
      <c r="L42" t="s">
        <v>23</v>
      </c>
      <c r="M42">
        <v>86.72</v>
      </c>
      <c r="N42">
        <v>4.7619047620000003</v>
      </c>
      <c r="O42">
        <v>4.3360000000000003</v>
      </c>
      <c r="P42">
        <v>7.9</v>
      </c>
      <c r="Q42" s="2">
        <v>43482</v>
      </c>
      <c r="R42" t="str">
        <f t="shared" si="0"/>
        <v>HIGH</v>
      </c>
    </row>
    <row r="43" spans="1:18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 s="1">
        <v>0.42430555555555555</v>
      </c>
      <c r="L43" t="s">
        <v>29</v>
      </c>
      <c r="M43">
        <v>112.22</v>
      </c>
      <c r="N43">
        <v>4.7619047620000003</v>
      </c>
      <c r="O43">
        <v>5.6109999999999998</v>
      </c>
      <c r="P43">
        <v>6.3</v>
      </c>
      <c r="Q43" s="2">
        <v>43498</v>
      </c>
      <c r="R43" t="str">
        <f t="shared" si="0"/>
        <v>MEDIUM</v>
      </c>
    </row>
    <row r="44" spans="1:18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20.736000000000001</v>
      </c>
      <c r="J44">
        <v>435.45600000000002</v>
      </c>
      <c r="K44" s="1">
        <v>0.54375000000000007</v>
      </c>
      <c r="L44" t="s">
        <v>29</v>
      </c>
      <c r="M44">
        <v>414.72</v>
      </c>
      <c r="N44">
        <v>4.7619047620000003</v>
      </c>
      <c r="O44">
        <v>20.736000000000001</v>
      </c>
      <c r="P44">
        <v>5.6</v>
      </c>
      <c r="Q44" s="2">
        <v>43504</v>
      </c>
      <c r="R44" t="str">
        <f t="shared" si="0"/>
        <v>MEDIUM</v>
      </c>
    </row>
    <row r="45" spans="1:18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0.86041666666666661</v>
      </c>
      <c r="L45" t="s">
        <v>29</v>
      </c>
      <c r="M45">
        <v>789.6</v>
      </c>
      <c r="N45">
        <v>4.7619047620000003</v>
      </c>
      <c r="O45">
        <v>39.479999999999997</v>
      </c>
      <c r="P45">
        <v>7.6</v>
      </c>
      <c r="Q45" s="2">
        <v>43528</v>
      </c>
      <c r="R45" t="str">
        <f t="shared" si="0"/>
        <v>HIGH</v>
      </c>
    </row>
    <row r="46" spans="1:18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>
        <v>0.82430555555555562</v>
      </c>
      <c r="L46" t="s">
        <v>29</v>
      </c>
      <c r="M46">
        <v>30.74</v>
      </c>
      <c r="N46">
        <v>4.7619047620000003</v>
      </c>
      <c r="O46">
        <v>1.5369999999999999</v>
      </c>
      <c r="P46">
        <v>7.2</v>
      </c>
      <c r="Q46" s="2">
        <v>43540</v>
      </c>
      <c r="R46" t="str">
        <f t="shared" si="0"/>
        <v>HIGH</v>
      </c>
    </row>
    <row r="47" spans="1:18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0.75</v>
      </c>
      <c r="L47" t="s">
        <v>29</v>
      </c>
      <c r="M47">
        <v>375.84</v>
      </c>
      <c r="N47">
        <v>4.7619047620000003</v>
      </c>
      <c r="O47">
        <v>18.792000000000002</v>
      </c>
      <c r="P47">
        <v>9.5</v>
      </c>
      <c r="Q47" s="2">
        <v>43533</v>
      </c>
      <c r="R47" t="str">
        <f t="shared" si="0"/>
        <v>HIGH</v>
      </c>
    </row>
    <row r="48" spans="1:18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0.72499999999999998</v>
      </c>
      <c r="L48" t="s">
        <v>33</v>
      </c>
      <c r="M48">
        <v>510.21</v>
      </c>
      <c r="N48">
        <v>4.7619047620000003</v>
      </c>
      <c r="O48">
        <v>25.5105</v>
      </c>
      <c r="P48">
        <v>8.4</v>
      </c>
      <c r="Q48" s="2">
        <v>43523</v>
      </c>
      <c r="R48" t="str">
        <f t="shared" si="0"/>
        <v>HIGH</v>
      </c>
    </row>
    <row r="49" spans="1:18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0.65763888888888888</v>
      </c>
      <c r="L49" t="s">
        <v>23</v>
      </c>
      <c r="M49">
        <v>180.09</v>
      </c>
      <c r="N49">
        <v>4.7619047620000003</v>
      </c>
      <c r="O49">
        <v>9.0045000000000002</v>
      </c>
      <c r="P49">
        <v>4.0999999999999996</v>
      </c>
      <c r="Q49" s="2">
        <v>43502</v>
      </c>
      <c r="R49" t="str">
        <f t="shared" si="0"/>
        <v>MEDIUM</v>
      </c>
    </row>
    <row r="50" spans="1:18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0.53125</v>
      </c>
      <c r="L50" t="s">
        <v>33</v>
      </c>
      <c r="M50">
        <v>113.58</v>
      </c>
      <c r="N50">
        <v>4.7619047620000003</v>
      </c>
      <c r="O50">
        <v>5.6790000000000003</v>
      </c>
      <c r="P50">
        <v>8.1</v>
      </c>
      <c r="Q50" s="2">
        <v>43506</v>
      </c>
      <c r="R50" t="str">
        <f t="shared" si="0"/>
        <v>HIGH</v>
      </c>
    </row>
    <row r="51" spans="1:18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>
        <v>82.63</v>
      </c>
      <c r="H51">
        <v>10</v>
      </c>
      <c r="I51">
        <v>41.314999999999998</v>
      </c>
      <c r="J51">
        <v>867.61500000000001</v>
      </c>
      <c r="K51" s="1">
        <v>0.71388888888888891</v>
      </c>
      <c r="L51" t="s">
        <v>23</v>
      </c>
      <c r="M51">
        <v>826.3</v>
      </c>
      <c r="N51">
        <v>4.7619047620000003</v>
      </c>
      <c r="O51">
        <v>41.314999999999998</v>
      </c>
      <c r="P51">
        <v>7.9</v>
      </c>
      <c r="Q51" s="2">
        <v>43543</v>
      </c>
      <c r="R51" t="str">
        <f t="shared" si="0"/>
        <v>HIGH</v>
      </c>
    </row>
    <row r="52" spans="1:18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1">
        <v>0.42986111111111108</v>
      </c>
      <c r="L52" t="s">
        <v>29</v>
      </c>
      <c r="M52">
        <v>639.79999999999995</v>
      </c>
      <c r="N52">
        <v>4.7619047620000003</v>
      </c>
      <c r="O52">
        <v>31.99</v>
      </c>
      <c r="P52">
        <v>9.5</v>
      </c>
      <c r="Q52" s="2">
        <v>43499</v>
      </c>
      <c r="R52" t="str">
        <f t="shared" si="0"/>
        <v>HIGH</v>
      </c>
    </row>
    <row r="53" spans="1:18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11.147500000000001</v>
      </c>
      <c r="J53">
        <v>234.0975</v>
      </c>
      <c r="K53" s="1">
        <v>0.63194444444444442</v>
      </c>
      <c r="L53" t="s">
        <v>29</v>
      </c>
      <c r="M53">
        <v>222.95</v>
      </c>
      <c r="N53">
        <v>4.7619047620000003</v>
      </c>
      <c r="O53">
        <v>11.147500000000001</v>
      </c>
      <c r="P53">
        <v>8.5</v>
      </c>
      <c r="Q53" s="2">
        <v>43506</v>
      </c>
      <c r="R53" t="str">
        <f t="shared" si="0"/>
        <v>HIGH</v>
      </c>
    </row>
    <row r="54" spans="1:18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v>3.5739999999999998</v>
      </c>
      <c r="J54">
        <v>75.054000000000002</v>
      </c>
      <c r="K54" s="1">
        <v>0.61249999999999993</v>
      </c>
      <c r="L54" t="s">
        <v>23</v>
      </c>
      <c r="M54">
        <v>71.48</v>
      </c>
      <c r="N54">
        <v>4.7619047620000003</v>
      </c>
      <c r="O54">
        <v>3.5739999999999998</v>
      </c>
      <c r="P54">
        <v>6.5</v>
      </c>
      <c r="Q54" s="2">
        <v>43546</v>
      </c>
      <c r="R54" t="str">
        <f t="shared" si="0"/>
        <v>MEDIUM</v>
      </c>
    </row>
    <row r="55" spans="1:18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>
        <v>15.43</v>
      </c>
      <c r="H55">
        <v>1</v>
      </c>
      <c r="I55">
        <v>0.77149999999999996</v>
      </c>
      <c r="J55">
        <v>16.201499999999999</v>
      </c>
      <c r="K55" s="1">
        <v>0.65694444444444444</v>
      </c>
      <c r="L55" t="s">
        <v>33</v>
      </c>
      <c r="M55">
        <v>15.43</v>
      </c>
      <c r="N55">
        <v>4.7619047620000003</v>
      </c>
      <c r="O55">
        <v>0.77149999999999996</v>
      </c>
      <c r="P55">
        <v>6.1</v>
      </c>
      <c r="Q55" s="2">
        <v>43490</v>
      </c>
      <c r="R55" t="str">
        <f t="shared" si="0"/>
        <v>MEDIUM</v>
      </c>
    </row>
    <row r="56" spans="1:18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0.49236111111111108</v>
      </c>
      <c r="L56" t="s">
        <v>23</v>
      </c>
      <c r="M56">
        <v>32.32</v>
      </c>
      <c r="N56">
        <v>4.7619047620000003</v>
      </c>
      <c r="O56">
        <v>1.6160000000000001</v>
      </c>
      <c r="P56">
        <v>6.5</v>
      </c>
      <c r="Q56" s="2">
        <v>43531</v>
      </c>
      <c r="R56" t="str">
        <f t="shared" si="0"/>
        <v>MEDIUM</v>
      </c>
    </row>
    <row r="57" spans="1:18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>
        <v>0.79236111111111107</v>
      </c>
      <c r="L57" t="s">
        <v>29</v>
      </c>
      <c r="M57">
        <v>687.84</v>
      </c>
      <c r="N57">
        <v>4.7619047620000003</v>
      </c>
      <c r="O57">
        <v>34.392000000000003</v>
      </c>
      <c r="P57">
        <v>8.1999999999999993</v>
      </c>
      <c r="Q57" s="2">
        <v>43524</v>
      </c>
      <c r="R57" t="str">
        <f t="shared" si="0"/>
        <v>HIGH</v>
      </c>
    </row>
    <row r="58" spans="1:18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s="1">
        <v>0.47638888888888892</v>
      </c>
      <c r="L58" t="s">
        <v>29</v>
      </c>
      <c r="M58">
        <v>88.68</v>
      </c>
      <c r="N58">
        <v>4.7619047620000003</v>
      </c>
      <c r="O58">
        <v>4.4340000000000002</v>
      </c>
      <c r="P58">
        <v>5.8</v>
      </c>
      <c r="Q58" s="2">
        <v>43551</v>
      </c>
      <c r="R58" t="str">
        <f t="shared" si="0"/>
        <v>MEDIUM</v>
      </c>
    </row>
    <row r="59" spans="1:18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0.4777777777777778</v>
      </c>
      <c r="L59" t="s">
        <v>23</v>
      </c>
      <c r="M59">
        <v>716.8</v>
      </c>
      <c r="N59">
        <v>4.7619047620000003</v>
      </c>
      <c r="O59">
        <v>35.840000000000003</v>
      </c>
      <c r="P59">
        <v>6.6</v>
      </c>
      <c r="Q59" s="2">
        <v>43503</v>
      </c>
      <c r="R59" t="str">
        <f t="shared" si="0"/>
        <v>MEDIUM</v>
      </c>
    </row>
    <row r="60" spans="1:18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0.66319444444444442</v>
      </c>
      <c r="L60" t="s">
        <v>29</v>
      </c>
      <c r="M60">
        <v>723.5</v>
      </c>
      <c r="N60">
        <v>4.7619047620000003</v>
      </c>
      <c r="O60">
        <v>36.174999999999997</v>
      </c>
      <c r="P60">
        <v>5.4</v>
      </c>
      <c r="Q60" s="2">
        <v>43485</v>
      </c>
      <c r="R60" t="str">
        <f t="shared" si="0"/>
        <v>MEDIUM</v>
      </c>
    </row>
    <row r="61" spans="1:18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0.85833333333333339</v>
      </c>
      <c r="L61" t="s">
        <v>29</v>
      </c>
      <c r="M61">
        <v>183.66</v>
      </c>
      <c r="N61">
        <v>4.7619047620000003</v>
      </c>
      <c r="O61">
        <v>9.1829999999999998</v>
      </c>
      <c r="P61">
        <v>9.3000000000000007</v>
      </c>
      <c r="Q61" s="2">
        <v>43536</v>
      </c>
      <c r="R61" t="str">
        <f t="shared" si="0"/>
        <v>HIGH</v>
      </c>
    </row>
    <row r="62" spans="1:18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>
        <v>3.7109999999999999</v>
      </c>
      <c r="J62">
        <v>77.930999999999997</v>
      </c>
      <c r="K62" s="1">
        <v>0.74097222222222225</v>
      </c>
      <c r="L62" t="s">
        <v>33</v>
      </c>
      <c r="M62">
        <v>74.22</v>
      </c>
      <c r="N62">
        <v>4.7619047620000003</v>
      </c>
      <c r="O62">
        <v>3.7109999999999999</v>
      </c>
      <c r="P62">
        <v>10</v>
      </c>
      <c r="Q62" s="2">
        <v>43511</v>
      </c>
      <c r="R62" t="str">
        <f t="shared" si="0"/>
        <v>HIGH</v>
      </c>
    </row>
    <row r="63" spans="1:18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s="1">
        <v>0.4548611111111111</v>
      </c>
      <c r="L63" t="s">
        <v>23</v>
      </c>
      <c r="M63">
        <v>334.38</v>
      </c>
      <c r="N63">
        <v>4.7619047620000003</v>
      </c>
      <c r="O63">
        <v>16.719000000000001</v>
      </c>
      <c r="P63">
        <v>7</v>
      </c>
      <c r="Q63" s="2">
        <v>43520</v>
      </c>
      <c r="R63" t="str">
        <f t="shared" si="0"/>
        <v>MEDIUM</v>
      </c>
    </row>
    <row r="64" spans="1:18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24.781500000000001</v>
      </c>
      <c r="J64">
        <v>520.41150000000005</v>
      </c>
      <c r="K64" s="1">
        <v>0.56944444444444442</v>
      </c>
      <c r="L64" t="s">
        <v>23</v>
      </c>
      <c r="M64">
        <v>495.63</v>
      </c>
      <c r="N64">
        <v>4.7619047620000003</v>
      </c>
      <c r="O64">
        <v>24.781500000000001</v>
      </c>
      <c r="P64">
        <v>10</v>
      </c>
      <c r="Q64" s="2">
        <v>43499</v>
      </c>
      <c r="R64" t="str">
        <f t="shared" si="0"/>
        <v>HIGH</v>
      </c>
    </row>
    <row r="65" spans="1:18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>
        <v>15.81</v>
      </c>
      <c r="H65">
        <v>10</v>
      </c>
      <c r="I65">
        <v>7.9050000000000002</v>
      </c>
      <c r="J65">
        <v>166.005</v>
      </c>
      <c r="K65" s="1">
        <v>0.51874999999999993</v>
      </c>
      <c r="L65" t="s">
        <v>33</v>
      </c>
      <c r="M65">
        <v>158.1</v>
      </c>
      <c r="N65">
        <v>4.7619047620000003</v>
      </c>
      <c r="O65">
        <v>7.9050000000000002</v>
      </c>
      <c r="P65">
        <v>8.6</v>
      </c>
      <c r="Q65" s="2">
        <v>43530</v>
      </c>
      <c r="R65" t="str">
        <f t="shared" si="0"/>
        <v>HIGH</v>
      </c>
    </row>
    <row r="66" spans="1:18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0.60763888888888895</v>
      </c>
      <c r="L66" t="s">
        <v>29</v>
      </c>
      <c r="M66">
        <v>302.95999999999998</v>
      </c>
      <c r="N66">
        <v>4.7619047620000003</v>
      </c>
      <c r="O66">
        <v>15.148</v>
      </c>
      <c r="P66">
        <v>7.6</v>
      </c>
      <c r="Q66" s="2">
        <v>43510</v>
      </c>
      <c r="R66" t="str">
        <f t="shared" si="0"/>
        <v>HIGH</v>
      </c>
    </row>
    <row r="67" spans="1:18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>
        <v>0.69444444444444453</v>
      </c>
      <c r="L67" t="s">
        <v>29</v>
      </c>
      <c r="M67">
        <v>158.69999999999999</v>
      </c>
      <c r="N67">
        <v>4.7619047620000003</v>
      </c>
      <c r="O67">
        <v>7.9349999999999996</v>
      </c>
      <c r="P67">
        <v>5.8</v>
      </c>
      <c r="Q67" s="2">
        <v>43537</v>
      </c>
      <c r="R67" t="str">
        <f t="shared" ref="R67:R130" si="1">IF(P:P&gt;7,"HIGH",IF(P:P&gt;4,"MEDIUM","LOW"))</f>
        <v>MEDIUM</v>
      </c>
    </row>
    <row r="68" spans="1:18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0.65486111111111112</v>
      </c>
      <c r="L68" t="s">
        <v>23</v>
      </c>
      <c r="M68">
        <v>66.94</v>
      </c>
      <c r="N68">
        <v>4.7619047620000003</v>
      </c>
      <c r="O68">
        <v>3.347</v>
      </c>
      <c r="P68">
        <v>6.7</v>
      </c>
      <c r="Q68" s="2">
        <v>43506</v>
      </c>
      <c r="R68" t="str">
        <f t="shared" si="1"/>
        <v>MEDIUM</v>
      </c>
    </row>
    <row r="69" spans="1:18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v>29.283000000000001</v>
      </c>
      <c r="J69">
        <v>614.94299999999998</v>
      </c>
      <c r="K69" s="1">
        <v>0.62569444444444444</v>
      </c>
      <c r="L69" t="s">
        <v>23</v>
      </c>
      <c r="M69">
        <v>585.66</v>
      </c>
      <c r="N69">
        <v>4.7619047620000003</v>
      </c>
      <c r="O69">
        <v>29.283000000000001</v>
      </c>
      <c r="P69">
        <v>9.9</v>
      </c>
      <c r="Q69" s="2">
        <v>43472</v>
      </c>
      <c r="R69" t="str">
        <f t="shared" si="1"/>
        <v>HIGH</v>
      </c>
    </row>
    <row r="70" spans="1:18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>
        <v>78.77</v>
      </c>
      <c r="H70">
        <v>10</v>
      </c>
      <c r="I70">
        <v>39.384999999999998</v>
      </c>
      <c r="J70">
        <v>827.08500000000004</v>
      </c>
      <c r="K70" s="1">
        <v>0.41944444444444445</v>
      </c>
      <c r="L70" t="s">
        <v>29</v>
      </c>
      <c r="M70">
        <v>787.7</v>
      </c>
      <c r="N70">
        <v>4.7619047620000003</v>
      </c>
      <c r="O70">
        <v>39.384999999999998</v>
      </c>
      <c r="P70">
        <v>6.4</v>
      </c>
      <c r="Q70" s="2">
        <v>43489</v>
      </c>
      <c r="R70" t="str">
        <f t="shared" si="1"/>
        <v>MEDIUM</v>
      </c>
    </row>
    <row r="71" spans="1:18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0.78472222222222221</v>
      </c>
      <c r="L71" t="s">
        <v>29</v>
      </c>
      <c r="M71">
        <v>18.329999999999998</v>
      </c>
      <c r="N71">
        <v>4.7619047620000003</v>
      </c>
      <c r="O71">
        <v>0.91649999999999998</v>
      </c>
      <c r="P71">
        <v>4.3</v>
      </c>
      <c r="Q71" s="2">
        <v>43498</v>
      </c>
      <c r="R71" t="str">
        <f t="shared" si="1"/>
        <v>MEDIUM</v>
      </c>
    </row>
    <row r="72" spans="1:18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1">
        <v>0.53194444444444444</v>
      </c>
      <c r="L72" t="s">
        <v>33</v>
      </c>
      <c r="M72">
        <v>894.8</v>
      </c>
      <c r="N72">
        <v>4.7619047620000003</v>
      </c>
      <c r="O72">
        <v>44.74</v>
      </c>
      <c r="P72">
        <v>9.6</v>
      </c>
      <c r="Q72" s="2">
        <v>43471</v>
      </c>
      <c r="R72" t="str">
        <f t="shared" si="1"/>
        <v>HIGH</v>
      </c>
    </row>
    <row r="73" spans="1:18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>
        <v>62.12</v>
      </c>
      <c r="H73">
        <v>10</v>
      </c>
      <c r="I73">
        <v>31.06</v>
      </c>
      <c r="J73">
        <v>652.26</v>
      </c>
      <c r="K73" s="1">
        <v>0.67986111111111114</v>
      </c>
      <c r="L73" t="s">
        <v>29</v>
      </c>
      <c r="M73">
        <v>621.20000000000005</v>
      </c>
      <c r="N73">
        <v>4.7619047620000003</v>
      </c>
      <c r="O73">
        <v>31.06</v>
      </c>
      <c r="P73">
        <v>5.9</v>
      </c>
      <c r="Q73" s="2">
        <v>43507</v>
      </c>
      <c r="R73" t="str">
        <f t="shared" si="1"/>
        <v>MEDIUM</v>
      </c>
    </row>
    <row r="74" spans="1:18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0.76180555555555562</v>
      </c>
      <c r="L74" t="s">
        <v>23</v>
      </c>
      <c r="M74">
        <v>145.56</v>
      </c>
      <c r="N74">
        <v>4.7619047620000003</v>
      </c>
      <c r="O74">
        <v>7.2779999999999996</v>
      </c>
      <c r="P74">
        <v>4</v>
      </c>
      <c r="Q74" s="2">
        <v>43529</v>
      </c>
      <c r="R74" t="str">
        <f t="shared" si="1"/>
        <v>LOW</v>
      </c>
    </row>
    <row r="75" spans="1:18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0.76458333333333339</v>
      </c>
      <c r="L75" t="s">
        <v>29</v>
      </c>
      <c r="M75">
        <v>455.46</v>
      </c>
      <c r="N75">
        <v>4.7619047620000003</v>
      </c>
      <c r="O75">
        <v>22.773</v>
      </c>
      <c r="P75">
        <v>8.6999999999999993</v>
      </c>
      <c r="Q75" s="2">
        <v>43533</v>
      </c>
      <c r="R75" t="str">
        <f t="shared" si="1"/>
        <v>HIGH</v>
      </c>
    </row>
    <row r="76" spans="1:18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s="1">
        <v>0.4548611111111111</v>
      </c>
      <c r="L76" t="s">
        <v>23</v>
      </c>
      <c r="M76">
        <v>672.03</v>
      </c>
      <c r="N76">
        <v>4.7619047620000003</v>
      </c>
      <c r="O76">
        <v>33.601500000000001</v>
      </c>
      <c r="P76">
        <v>9.4</v>
      </c>
      <c r="Q76" s="2">
        <v>43487</v>
      </c>
      <c r="R76" t="str">
        <f t="shared" si="1"/>
        <v>HIGH</v>
      </c>
    </row>
    <row r="77" spans="1:18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>
        <v>0.71111111111111114</v>
      </c>
      <c r="L77" t="s">
        <v>33</v>
      </c>
      <c r="M77">
        <v>416.5</v>
      </c>
      <c r="N77">
        <v>4.7619047620000003</v>
      </c>
      <c r="O77">
        <v>20.824999999999999</v>
      </c>
      <c r="P77">
        <v>5.4</v>
      </c>
      <c r="Q77" s="2">
        <v>43478</v>
      </c>
      <c r="R77" t="str">
        <f t="shared" si="1"/>
        <v>MEDIUM</v>
      </c>
    </row>
    <row r="78" spans="1:18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>
        <v>49.04</v>
      </c>
      <c r="H78">
        <v>9</v>
      </c>
      <c r="I78">
        <v>22.068000000000001</v>
      </c>
      <c r="J78">
        <v>463.428</v>
      </c>
      <c r="K78" s="1">
        <v>0.59722222222222221</v>
      </c>
      <c r="L78" t="s">
        <v>33</v>
      </c>
      <c r="M78">
        <v>441.36</v>
      </c>
      <c r="N78">
        <v>4.7619047620000003</v>
      </c>
      <c r="O78">
        <v>22.068000000000001</v>
      </c>
      <c r="P78">
        <v>8.6</v>
      </c>
      <c r="Q78" s="2">
        <v>43474</v>
      </c>
      <c r="R78" t="str">
        <f t="shared" si="1"/>
        <v>HIGH</v>
      </c>
    </row>
    <row r="79" spans="1:18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0.65833333333333333</v>
      </c>
      <c r="L79" t="s">
        <v>33</v>
      </c>
      <c r="M79">
        <v>180.09</v>
      </c>
      <c r="N79">
        <v>4.7619047620000003</v>
      </c>
      <c r="O79">
        <v>9.0045000000000002</v>
      </c>
      <c r="P79">
        <v>5.7</v>
      </c>
      <c r="Q79" s="2">
        <v>43477</v>
      </c>
      <c r="R79" t="str">
        <f t="shared" si="1"/>
        <v>MEDIUM</v>
      </c>
    </row>
    <row r="80" spans="1:18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39.155000000000001</v>
      </c>
      <c r="J80">
        <v>822.255</v>
      </c>
      <c r="K80" s="1">
        <v>0.68333333333333324</v>
      </c>
      <c r="L80" t="s">
        <v>23</v>
      </c>
      <c r="M80">
        <v>783.1</v>
      </c>
      <c r="N80">
        <v>4.7619047620000003</v>
      </c>
      <c r="O80">
        <v>39.155000000000001</v>
      </c>
      <c r="P80">
        <v>6.6</v>
      </c>
      <c r="Q80" s="2">
        <v>43529</v>
      </c>
      <c r="R80" t="str">
        <f t="shared" si="1"/>
        <v>MEDIUM</v>
      </c>
    </row>
    <row r="81" spans="1:18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0.78888888888888886</v>
      </c>
      <c r="L81" t="s">
        <v>29</v>
      </c>
      <c r="M81">
        <v>101.9</v>
      </c>
      <c r="N81">
        <v>4.7619047620000003</v>
      </c>
      <c r="O81">
        <v>5.0949999999999998</v>
      </c>
      <c r="P81">
        <v>6</v>
      </c>
      <c r="Q81" s="2">
        <v>43487</v>
      </c>
      <c r="R81" t="str">
        <f t="shared" si="1"/>
        <v>MEDIUM</v>
      </c>
    </row>
    <row r="82" spans="1:18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0.61249999999999993</v>
      </c>
      <c r="L82" t="s">
        <v>33</v>
      </c>
      <c r="M82">
        <v>595.14</v>
      </c>
      <c r="N82">
        <v>4.7619047620000003</v>
      </c>
      <c r="O82">
        <v>29.757000000000001</v>
      </c>
      <c r="P82">
        <v>5.5</v>
      </c>
      <c r="Q82" s="2">
        <v>43486</v>
      </c>
      <c r="R82" t="str">
        <f t="shared" si="1"/>
        <v>MEDIUM</v>
      </c>
    </row>
    <row r="83" spans="1:18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0.8305555555555556</v>
      </c>
      <c r="L83" t="s">
        <v>23</v>
      </c>
      <c r="M83">
        <v>290.04000000000002</v>
      </c>
      <c r="N83">
        <v>4.7619047620000003</v>
      </c>
      <c r="O83">
        <v>14.502000000000001</v>
      </c>
      <c r="P83">
        <v>6.4</v>
      </c>
      <c r="Q83" s="2">
        <v>43491</v>
      </c>
      <c r="R83" t="str">
        <f t="shared" si="1"/>
        <v>MEDIUM</v>
      </c>
    </row>
    <row r="84" spans="1:18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161.69999999999999</v>
      </c>
      <c r="K84" s="1">
        <v>0.77569444444444446</v>
      </c>
      <c r="L84" t="s">
        <v>23</v>
      </c>
      <c r="M84">
        <v>154</v>
      </c>
      <c r="N84">
        <v>4.7619047620000003</v>
      </c>
      <c r="O84">
        <v>7.7</v>
      </c>
      <c r="P84">
        <v>6.6</v>
      </c>
      <c r="Q84" s="2">
        <v>43488</v>
      </c>
      <c r="R84" t="str">
        <f t="shared" si="1"/>
        <v>MEDIUM</v>
      </c>
    </row>
    <row r="85" spans="1:18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16.071999999999999</v>
      </c>
      <c r="J85">
        <v>337.512</v>
      </c>
      <c r="K85" s="1">
        <v>0.78125</v>
      </c>
      <c r="L85" t="s">
        <v>33</v>
      </c>
      <c r="M85">
        <v>321.44</v>
      </c>
      <c r="N85">
        <v>4.7619047620000003</v>
      </c>
      <c r="O85">
        <v>16.071999999999999</v>
      </c>
      <c r="P85">
        <v>8.3000000000000007</v>
      </c>
      <c r="Q85" s="2">
        <v>43519</v>
      </c>
      <c r="R85" t="str">
        <f t="shared" si="1"/>
        <v>HIGH</v>
      </c>
    </row>
    <row r="86" spans="1:18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>
        <v>48.91</v>
      </c>
      <c r="H86">
        <v>5</v>
      </c>
      <c r="I86">
        <v>12.227499999999999</v>
      </c>
      <c r="J86">
        <v>256.77749999999997</v>
      </c>
      <c r="K86" s="1">
        <v>0.4284722222222222</v>
      </c>
      <c r="L86" t="s">
        <v>29</v>
      </c>
      <c r="M86">
        <v>244.55</v>
      </c>
      <c r="N86">
        <v>4.7619047620000003</v>
      </c>
      <c r="O86">
        <v>12.227499999999999</v>
      </c>
      <c r="P86">
        <v>6.6</v>
      </c>
      <c r="Q86" s="2">
        <v>43533</v>
      </c>
      <c r="R86" t="str">
        <f t="shared" si="1"/>
        <v>MEDIUM</v>
      </c>
    </row>
    <row r="87" spans="1:18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>
        <v>83.06</v>
      </c>
      <c r="H87">
        <v>7</v>
      </c>
      <c r="I87">
        <v>29.071000000000002</v>
      </c>
      <c r="J87">
        <v>610.49099999999999</v>
      </c>
      <c r="K87" s="1">
        <v>0.60486111111111118</v>
      </c>
      <c r="L87" t="s">
        <v>23</v>
      </c>
      <c r="M87">
        <v>581.41999999999996</v>
      </c>
      <c r="N87">
        <v>4.7619047620000003</v>
      </c>
      <c r="O87">
        <v>29.071000000000002</v>
      </c>
      <c r="P87">
        <v>4</v>
      </c>
      <c r="Q87" s="2">
        <v>43529</v>
      </c>
      <c r="R87" t="str">
        <f t="shared" si="1"/>
        <v>LOW</v>
      </c>
    </row>
    <row r="88" spans="1:18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76.52</v>
      </c>
      <c r="H88">
        <v>5</v>
      </c>
      <c r="I88">
        <v>19.13</v>
      </c>
      <c r="J88">
        <v>401.73</v>
      </c>
      <c r="K88" s="1">
        <v>0.43263888888888885</v>
      </c>
      <c r="L88" t="s">
        <v>29</v>
      </c>
      <c r="M88">
        <v>382.6</v>
      </c>
      <c r="N88">
        <v>4.7619047620000003</v>
      </c>
      <c r="O88">
        <v>19.13</v>
      </c>
      <c r="P88">
        <v>9.9</v>
      </c>
      <c r="Q88" s="2">
        <v>43549</v>
      </c>
      <c r="R88" t="str">
        <f t="shared" si="1"/>
        <v>HIGH</v>
      </c>
    </row>
    <row r="89" spans="1:18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17.283000000000001</v>
      </c>
      <c r="J89">
        <v>362.94299999999998</v>
      </c>
      <c r="K89" s="1">
        <v>0.85763888888888884</v>
      </c>
      <c r="L89" t="s">
        <v>33</v>
      </c>
      <c r="M89">
        <v>345.66</v>
      </c>
      <c r="N89">
        <v>4.7619047620000003</v>
      </c>
      <c r="O89">
        <v>17.283000000000001</v>
      </c>
      <c r="P89">
        <v>7.3</v>
      </c>
      <c r="Q89" s="2">
        <v>43551</v>
      </c>
      <c r="R89" t="str">
        <f t="shared" si="1"/>
        <v>HIGH</v>
      </c>
    </row>
    <row r="90" spans="1:18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>
        <v>42.47</v>
      </c>
      <c r="H90">
        <v>1</v>
      </c>
      <c r="I90">
        <v>2.1234999999999999</v>
      </c>
      <c r="J90">
        <v>44.593499999999999</v>
      </c>
      <c r="K90" s="1">
        <v>0.70624999999999993</v>
      </c>
      <c r="L90" t="s">
        <v>29</v>
      </c>
      <c r="M90">
        <v>42.47</v>
      </c>
      <c r="N90">
        <v>4.7619047620000003</v>
      </c>
      <c r="O90">
        <v>2.1234999999999999</v>
      </c>
      <c r="P90">
        <v>5.7</v>
      </c>
      <c r="Q90" s="2">
        <v>43467</v>
      </c>
      <c r="R90" t="str">
        <f t="shared" si="1"/>
        <v>MEDIUM</v>
      </c>
    </row>
    <row r="91" spans="1:18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0.74652777777777779</v>
      </c>
      <c r="L91" t="s">
        <v>29</v>
      </c>
      <c r="M91">
        <v>461.94</v>
      </c>
      <c r="N91">
        <v>4.7619047620000003</v>
      </c>
      <c r="O91">
        <v>23.097000000000001</v>
      </c>
      <c r="P91">
        <v>6.1</v>
      </c>
      <c r="Q91" s="2">
        <v>43523</v>
      </c>
      <c r="R91" t="str">
        <f t="shared" si="1"/>
        <v>MEDIUM</v>
      </c>
    </row>
    <row r="92" spans="1:18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s="1">
        <v>0.43402777777777773</v>
      </c>
      <c r="L92" t="s">
        <v>29</v>
      </c>
      <c r="M92">
        <v>189.52</v>
      </c>
      <c r="N92">
        <v>4.7619047620000003</v>
      </c>
      <c r="O92">
        <v>9.4760000000000009</v>
      </c>
      <c r="P92">
        <v>7.1</v>
      </c>
      <c r="Q92" s="2">
        <v>43488</v>
      </c>
      <c r="R92" t="str">
        <f t="shared" si="1"/>
        <v>HIGH</v>
      </c>
    </row>
    <row r="93" spans="1:18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44.86</v>
      </c>
      <c r="H93">
        <v>10</v>
      </c>
      <c r="I93">
        <v>22.43</v>
      </c>
      <c r="J93">
        <v>471.03</v>
      </c>
      <c r="K93" s="1">
        <v>0.82916666666666661</v>
      </c>
      <c r="L93" t="s">
        <v>23</v>
      </c>
      <c r="M93">
        <v>448.6</v>
      </c>
      <c r="N93">
        <v>4.7619047620000003</v>
      </c>
      <c r="O93">
        <v>22.43</v>
      </c>
      <c r="P93">
        <v>8.1999999999999993</v>
      </c>
      <c r="Q93" s="2">
        <v>43491</v>
      </c>
      <c r="R93" t="str">
        <f t="shared" si="1"/>
        <v>HIGH</v>
      </c>
    </row>
    <row r="94" spans="1:18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7.6929999999999996</v>
      </c>
      <c r="J94">
        <v>161.553</v>
      </c>
      <c r="K94" s="1">
        <v>0.6958333333333333</v>
      </c>
      <c r="L94" t="s">
        <v>23</v>
      </c>
      <c r="M94">
        <v>153.86000000000001</v>
      </c>
      <c r="N94">
        <v>4.7619047620000003</v>
      </c>
      <c r="O94">
        <v>7.6929999999999996</v>
      </c>
      <c r="P94">
        <v>5.0999999999999996</v>
      </c>
      <c r="Q94" s="2">
        <v>43475</v>
      </c>
      <c r="R94" t="str">
        <f t="shared" si="1"/>
        <v>MEDIUM</v>
      </c>
    </row>
    <row r="95" spans="1:18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0.50624999999999998</v>
      </c>
      <c r="L95" t="s">
        <v>33</v>
      </c>
      <c r="M95">
        <v>579.24</v>
      </c>
      <c r="N95">
        <v>4.7619047620000003</v>
      </c>
      <c r="O95">
        <v>28.962</v>
      </c>
      <c r="P95">
        <v>8.6</v>
      </c>
      <c r="Q95" s="2">
        <v>43536</v>
      </c>
      <c r="R95" t="str">
        <f t="shared" si="1"/>
        <v>HIGH</v>
      </c>
    </row>
    <row r="96" spans="1:18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0.83680555555555547</v>
      </c>
      <c r="L96" t="s">
        <v>33</v>
      </c>
      <c r="M96">
        <v>89.75</v>
      </c>
      <c r="N96">
        <v>4.7619047620000003</v>
      </c>
      <c r="O96">
        <v>4.4874999999999998</v>
      </c>
      <c r="P96">
        <v>6.6</v>
      </c>
      <c r="Q96" s="2">
        <v>43502</v>
      </c>
      <c r="R96" t="str">
        <f t="shared" si="1"/>
        <v>MEDIUM</v>
      </c>
    </row>
    <row r="97" spans="1:18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0.85972222222222217</v>
      </c>
      <c r="L97" t="s">
        <v>23</v>
      </c>
      <c r="M97">
        <v>97.16</v>
      </c>
      <c r="N97">
        <v>4.7619047620000003</v>
      </c>
      <c r="O97">
        <v>4.8579999999999997</v>
      </c>
      <c r="P97">
        <v>7.2</v>
      </c>
      <c r="Q97" s="2">
        <v>43532</v>
      </c>
      <c r="R97" t="str">
        <f t="shared" si="1"/>
        <v>HIGH</v>
      </c>
    </row>
    <row r="98" spans="1:18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0.43402777777777773</v>
      </c>
      <c r="L98" t="s">
        <v>23</v>
      </c>
      <c r="M98">
        <v>878.7</v>
      </c>
      <c r="N98">
        <v>4.7619047620000003</v>
      </c>
      <c r="O98">
        <v>43.935000000000002</v>
      </c>
      <c r="P98">
        <v>5.0999999999999996</v>
      </c>
      <c r="Q98" s="2">
        <v>43553</v>
      </c>
      <c r="R98" t="str">
        <f t="shared" si="1"/>
        <v>MEDIUM</v>
      </c>
    </row>
    <row r="99" spans="1:18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0.5493055555555556</v>
      </c>
      <c r="L99" t="s">
        <v>29</v>
      </c>
      <c r="M99">
        <v>74.7</v>
      </c>
      <c r="N99">
        <v>4.7619047620000003</v>
      </c>
      <c r="O99">
        <v>3.7349999999999999</v>
      </c>
      <c r="P99">
        <v>4.0999999999999996</v>
      </c>
      <c r="Q99" s="2">
        <v>43505</v>
      </c>
      <c r="R99" t="str">
        <f t="shared" si="1"/>
        <v>MEDIUM</v>
      </c>
    </row>
    <row r="100" spans="1:18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7.9124999999999996</v>
      </c>
      <c r="J100">
        <v>166.16249999999999</v>
      </c>
      <c r="K100" s="1">
        <v>0.42777777777777781</v>
      </c>
      <c r="L100" t="s">
        <v>23</v>
      </c>
      <c r="M100">
        <v>158.25</v>
      </c>
      <c r="N100">
        <v>4.7619047620000003</v>
      </c>
      <c r="O100">
        <v>7.9124999999999996</v>
      </c>
      <c r="P100">
        <v>9.3000000000000007</v>
      </c>
      <c r="Q100" s="2">
        <v>43547</v>
      </c>
      <c r="R100" t="str">
        <f t="shared" si="1"/>
        <v>HIGH</v>
      </c>
    </row>
    <row r="101" spans="1:18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0.7597222222222223</v>
      </c>
      <c r="L101" t="s">
        <v>29</v>
      </c>
      <c r="M101">
        <v>496.2</v>
      </c>
      <c r="N101">
        <v>4.7619047620000003</v>
      </c>
      <c r="O101">
        <v>24.81</v>
      </c>
      <c r="P101">
        <v>7.4</v>
      </c>
      <c r="Q101" s="2">
        <v>43529</v>
      </c>
      <c r="R101" t="str">
        <f t="shared" si="1"/>
        <v>HIGH</v>
      </c>
    </row>
    <row r="102" spans="1:18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>
        <v>48.71</v>
      </c>
      <c r="H102">
        <v>1</v>
      </c>
      <c r="I102">
        <v>2.4355000000000002</v>
      </c>
      <c r="J102">
        <v>51.145499999999998</v>
      </c>
      <c r="K102" s="1">
        <v>0.80555555555555547</v>
      </c>
      <c r="L102" t="s">
        <v>29</v>
      </c>
      <c r="M102">
        <v>48.71</v>
      </c>
      <c r="N102">
        <v>4.7619047620000003</v>
      </c>
      <c r="O102">
        <v>2.4355000000000002</v>
      </c>
      <c r="P102">
        <v>4.0999999999999996</v>
      </c>
      <c r="Q102" s="2">
        <v>43550</v>
      </c>
      <c r="R102" t="str">
        <f t="shared" si="1"/>
        <v>MEDIUM</v>
      </c>
    </row>
    <row r="103" spans="1:18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>
        <v>78.55</v>
      </c>
      <c r="H103">
        <v>9</v>
      </c>
      <c r="I103">
        <v>35.347499999999997</v>
      </c>
      <c r="J103">
        <v>742.29750000000001</v>
      </c>
      <c r="K103" s="1">
        <v>0.55694444444444446</v>
      </c>
      <c r="L103" t="s">
        <v>29</v>
      </c>
      <c r="M103">
        <v>706.95</v>
      </c>
      <c r="N103">
        <v>4.7619047620000003</v>
      </c>
      <c r="O103">
        <v>35.347499999999997</v>
      </c>
      <c r="P103">
        <v>7.2</v>
      </c>
      <c r="Q103" s="2">
        <v>43525</v>
      </c>
      <c r="R103" t="str">
        <f t="shared" si="1"/>
        <v>HIGH</v>
      </c>
    </row>
    <row r="104" spans="1:18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0.4770833333333333</v>
      </c>
      <c r="L104" t="s">
        <v>29</v>
      </c>
      <c r="M104">
        <v>207.63</v>
      </c>
      <c r="N104">
        <v>4.7619047620000003</v>
      </c>
      <c r="O104">
        <v>10.381500000000001</v>
      </c>
      <c r="P104">
        <v>4.9000000000000004</v>
      </c>
      <c r="Q104" s="2">
        <v>43497</v>
      </c>
      <c r="R104" t="str">
        <f t="shared" si="1"/>
        <v>MEDIUM</v>
      </c>
    </row>
    <row r="105" spans="1:18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17.478000000000002</v>
      </c>
      <c r="J105">
        <v>367.03800000000001</v>
      </c>
      <c r="K105" s="1">
        <v>0.6972222222222223</v>
      </c>
      <c r="L105" t="s">
        <v>29</v>
      </c>
      <c r="M105">
        <v>349.56</v>
      </c>
      <c r="N105">
        <v>4.7619047620000003</v>
      </c>
      <c r="O105">
        <v>17.478000000000002</v>
      </c>
      <c r="P105">
        <v>9.9</v>
      </c>
      <c r="Q105" s="2">
        <v>43552</v>
      </c>
      <c r="R105" t="str">
        <f t="shared" si="1"/>
        <v>HIGH</v>
      </c>
    </row>
    <row r="106" spans="1:18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0.7631944444444444</v>
      </c>
      <c r="L106" t="s">
        <v>29</v>
      </c>
      <c r="M106">
        <v>212.45</v>
      </c>
      <c r="N106">
        <v>4.7619047620000003</v>
      </c>
      <c r="O106">
        <v>10.6225</v>
      </c>
      <c r="P106">
        <v>8</v>
      </c>
      <c r="Q106" s="2">
        <v>43543</v>
      </c>
      <c r="R106" t="str">
        <f t="shared" si="1"/>
        <v>HIGH</v>
      </c>
    </row>
    <row r="107" spans="1:18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0.61805555555555558</v>
      </c>
      <c r="L107" t="s">
        <v>23</v>
      </c>
      <c r="M107">
        <v>886.7</v>
      </c>
      <c r="N107">
        <v>4.7619047620000003</v>
      </c>
      <c r="O107">
        <v>44.335000000000001</v>
      </c>
      <c r="P107">
        <v>7.3</v>
      </c>
      <c r="Q107" s="2">
        <v>43477</v>
      </c>
      <c r="R107" t="str">
        <f t="shared" si="1"/>
        <v>HIGH</v>
      </c>
    </row>
    <row r="108" spans="1:18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>
        <v>27.38</v>
      </c>
      <c r="H108">
        <v>6</v>
      </c>
      <c r="I108">
        <v>8.2140000000000004</v>
      </c>
      <c r="J108">
        <v>172.494</v>
      </c>
      <c r="K108" s="1">
        <v>0.87083333333333324</v>
      </c>
      <c r="L108" t="s">
        <v>33</v>
      </c>
      <c r="M108">
        <v>164.28</v>
      </c>
      <c r="N108">
        <v>4.7619047620000003</v>
      </c>
      <c r="O108">
        <v>8.2140000000000004</v>
      </c>
      <c r="P108">
        <v>7.9</v>
      </c>
      <c r="Q108" s="2">
        <v>43470</v>
      </c>
      <c r="R108" t="str">
        <f t="shared" si="1"/>
        <v>HIGH</v>
      </c>
    </row>
    <row r="109" spans="1:18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>
        <v>62.13</v>
      </c>
      <c r="H109">
        <v>6</v>
      </c>
      <c r="I109">
        <v>18.638999999999999</v>
      </c>
      <c r="J109">
        <v>391.41899999999998</v>
      </c>
      <c r="K109" s="1">
        <v>0.84652777777777777</v>
      </c>
      <c r="L109" t="s">
        <v>29</v>
      </c>
      <c r="M109">
        <v>372.78</v>
      </c>
      <c r="N109">
        <v>4.7619047620000003</v>
      </c>
      <c r="O109">
        <v>18.638999999999999</v>
      </c>
      <c r="P109">
        <v>7.4</v>
      </c>
      <c r="Q109" s="2">
        <v>43546</v>
      </c>
      <c r="R109" t="str">
        <f t="shared" si="1"/>
        <v>HIGH</v>
      </c>
    </row>
    <row r="110" spans="1:18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15.291</v>
      </c>
      <c r="J110">
        <v>321.11099999999999</v>
      </c>
      <c r="K110" s="1">
        <v>0.4465277777777778</v>
      </c>
      <c r="L110" t="s">
        <v>29</v>
      </c>
      <c r="M110">
        <v>305.82</v>
      </c>
      <c r="N110">
        <v>4.7619047620000003</v>
      </c>
      <c r="O110">
        <v>15.291</v>
      </c>
      <c r="P110">
        <v>4.2</v>
      </c>
      <c r="Q110" s="2">
        <v>43548</v>
      </c>
      <c r="R110" t="str">
        <f t="shared" si="1"/>
        <v>MEDIUM</v>
      </c>
    </row>
    <row r="111" spans="1:18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0.60416666666666663</v>
      </c>
      <c r="L111" t="s">
        <v>29</v>
      </c>
      <c r="M111">
        <v>819.7</v>
      </c>
      <c r="N111">
        <v>4.7619047620000003</v>
      </c>
      <c r="O111">
        <v>40.984999999999999</v>
      </c>
      <c r="P111">
        <v>9.1999999999999993</v>
      </c>
      <c r="Q111" s="2">
        <v>43527</v>
      </c>
      <c r="R111" t="str">
        <f t="shared" si="1"/>
        <v>HIGH</v>
      </c>
    </row>
    <row r="112" spans="1:18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>
        <v>1.649</v>
      </c>
      <c r="J112">
        <v>34.628999999999998</v>
      </c>
      <c r="K112" s="1">
        <v>0.48055555555555557</v>
      </c>
      <c r="L112" t="s">
        <v>23</v>
      </c>
      <c r="M112">
        <v>32.979999999999997</v>
      </c>
      <c r="N112">
        <v>4.7619047620000003</v>
      </c>
      <c r="O112">
        <v>1.649</v>
      </c>
      <c r="P112">
        <v>4.5999999999999996</v>
      </c>
      <c r="Q112" s="2">
        <v>43501</v>
      </c>
      <c r="R112" t="str">
        <f t="shared" si="1"/>
        <v>MEDIUM</v>
      </c>
    </row>
    <row r="113" spans="1:18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0.44513888888888892</v>
      </c>
      <c r="L113" t="s">
        <v>33</v>
      </c>
      <c r="M113">
        <v>294.63</v>
      </c>
      <c r="N113">
        <v>4.7619047620000003</v>
      </c>
      <c r="O113">
        <v>14.7315</v>
      </c>
      <c r="P113">
        <v>7.8</v>
      </c>
      <c r="Q113" s="2">
        <v>43501</v>
      </c>
      <c r="R113" t="str">
        <f t="shared" si="1"/>
        <v>HIGH</v>
      </c>
    </row>
    <row r="114" spans="1:18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v>25.494</v>
      </c>
      <c r="J114">
        <v>535.37400000000002</v>
      </c>
      <c r="K114" s="1">
        <v>0.53055555555555556</v>
      </c>
      <c r="L114" t="s">
        <v>29</v>
      </c>
      <c r="M114">
        <v>509.88</v>
      </c>
      <c r="N114">
        <v>4.7619047620000003</v>
      </c>
      <c r="O114">
        <v>25.494</v>
      </c>
      <c r="P114">
        <v>8.4</v>
      </c>
      <c r="Q114" s="2">
        <v>43511</v>
      </c>
      <c r="R114" t="str">
        <f t="shared" si="1"/>
        <v>HIGH</v>
      </c>
    </row>
    <row r="115" spans="1:18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s="1">
        <v>0.83819444444444446</v>
      </c>
      <c r="L115" t="s">
        <v>23</v>
      </c>
      <c r="M115">
        <v>522.63</v>
      </c>
      <c r="N115">
        <v>4.7619047620000003</v>
      </c>
      <c r="O115">
        <v>26.131499999999999</v>
      </c>
      <c r="P115">
        <v>4.3</v>
      </c>
      <c r="Q115" s="2">
        <v>43484</v>
      </c>
      <c r="R115" t="str">
        <f t="shared" si="1"/>
        <v>MEDIUM</v>
      </c>
    </row>
    <row r="116" spans="1:18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0.85486111111111107</v>
      </c>
      <c r="L116" t="s">
        <v>33</v>
      </c>
      <c r="M116">
        <v>727.11</v>
      </c>
      <c r="N116">
        <v>4.7619047620000003</v>
      </c>
      <c r="O116">
        <v>36.355499999999999</v>
      </c>
      <c r="P116">
        <v>9.5</v>
      </c>
      <c r="Q116" s="2">
        <v>43497</v>
      </c>
      <c r="R116" t="str">
        <f t="shared" si="1"/>
        <v>HIGH</v>
      </c>
    </row>
    <row r="117" spans="1:18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>
        <v>27.02</v>
      </c>
      <c r="H117">
        <v>3</v>
      </c>
      <c r="I117">
        <v>4.0529999999999999</v>
      </c>
      <c r="J117">
        <v>85.113</v>
      </c>
      <c r="K117" s="1">
        <v>0.54236111111111118</v>
      </c>
      <c r="L117" t="s">
        <v>33</v>
      </c>
      <c r="M117">
        <v>81.06</v>
      </c>
      <c r="N117">
        <v>4.7619047620000003</v>
      </c>
      <c r="O117">
        <v>4.0529999999999999</v>
      </c>
      <c r="P117">
        <v>7.1</v>
      </c>
      <c r="Q117" s="2">
        <v>43526</v>
      </c>
      <c r="R117" t="str">
        <f t="shared" si="1"/>
        <v>HIGH</v>
      </c>
    </row>
    <row r="118" spans="1:18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>
        <v>5.4850000000000003</v>
      </c>
      <c r="J118">
        <v>115.185</v>
      </c>
      <c r="K118" s="1">
        <v>0.52013888888888882</v>
      </c>
      <c r="L118" t="s">
        <v>23</v>
      </c>
      <c r="M118">
        <v>109.7</v>
      </c>
      <c r="N118">
        <v>4.7619047620000003</v>
      </c>
      <c r="O118">
        <v>5.4850000000000003</v>
      </c>
      <c r="P118">
        <v>5.3</v>
      </c>
      <c r="Q118" s="2">
        <v>43529</v>
      </c>
      <c r="R118" t="str">
        <f t="shared" si="1"/>
        <v>MEDIUM</v>
      </c>
    </row>
    <row r="119" spans="1:18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>
        <v>2.5680000000000001</v>
      </c>
      <c r="J119">
        <v>53.927999999999997</v>
      </c>
      <c r="K119" s="1">
        <v>0.6430555555555556</v>
      </c>
      <c r="L119" t="s">
        <v>23</v>
      </c>
      <c r="M119">
        <v>51.36</v>
      </c>
      <c r="N119">
        <v>4.7619047620000003</v>
      </c>
      <c r="O119">
        <v>2.5680000000000001</v>
      </c>
      <c r="P119">
        <v>5.2</v>
      </c>
      <c r="Q119" s="2">
        <v>43481</v>
      </c>
      <c r="R119" t="str">
        <f t="shared" si="1"/>
        <v>MEDIUM</v>
      </c>
    </row>
    <row r="120" spans="1:18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0.8666666666666667</v>
      </c>
      <c r="L120" t="s">
        <v>23</v>
      </c>
      <c r="M120">
        <v>109.6</v>
      </c>
      <c r="N120">
        <v>4.7619047620000003</v>
      </c>
      <c r="O120">
        <v>5.48</v>
      </c>
      <c r="P120">
        <v>6</v>
      </c>
      <c r="Q120" s="2">
        <v>43498</v>
      </c>
      <c r="R120" t="str">
        <f t="shared" si="1"/>
        <v>MEDIUM</v>
      </c>
    </row>
    <row r="121" spans="1:18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s="1">
        <v>0.85972222222222217</v>
      </c>
      <c r="L121" t="s">
        <v>23</v>
      </c>
      <c r="M121">
        <v>106.88</v>
      </c>
      <c r="N121">
        <v>4.7619047620000003</v>
      </c>
      <c r="O121">
        <v>5.3440000000000003</v>
      </c>
      <c r="P121">
        <v>4.0999999999999996</v>
      </c>
      <c r="Q121" s="2">
        <v>43485</v>
      </c>
      <c r="R121" t="str">
        <f t="shared" si="1"/>
        <v>MEDIUM</v>
      </c>
    </row>
    <row r="122" spans="1:18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>
        <v>0.7104166666666667</v>
      </c>
      <c r="L122" t="s">
        <v>33</v>
      </c>
      <c r="M122">
        <v>796.48</v>
      </c>
      <c r="N122">
        <v>4.7619047620000003</v>
      </c>
      <c r="O122">
        <v>39.823999999999998</v>
      </c>
      <c r="P122">
        <v>5.2</v>
      </c>
      <c r="Q122" s="2">
        <v>43510</v>
      </c>
      <c r="R122" t="str">
        <f t="shared" si="1"/>
        <v>MEDIUM</v>
      </c>
    </row>
    <row r="123" spans="1:18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>
        <v>57.12</v>
      </c>
      <c r="H123">
        <v>7</v>
      </c>
      <c r="I123">
        <v>19.992000000000001</v>
      </c>
      <c r="J123">
        <v>419.83199999999999</v>
      </c>
      <c r="K123" s="1">
        <v>0.50138888888888888</v>
      </c>
      <c r="L123" t="s">
        <v>33</v>
      </c>
      <c r="M123">
        <v>399.84</v>
      </c>
      <c r="N123">
        <v>4.7619047620000003</v>
      </c>
      <c r="O123">
        <v>19.992000000000001</v>
      </c>
      <c r="P123">
        <v>6.5</v>
      </c>
      <c r="Q123" s="2">
        <v>43477</v>
      </c>
      <c r="R123" t="str">
        <f t="shared" si="1"/>
        <v>MEDIUM</v>
      </c>
    </row>
    <row r="124" spans="1:18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>
        <v>44.981999999999999</v>
      </c>
      <c r="J124">
        <v>944.62199999999996</v>
      </c>
      <c r="K124" s="1">
        <v>0.72638888888888886</v>
      </c>
      <c r="L124" t="s">
        <v>33</v>
      </c>
      <c r="M124">
        <v>899.64</v>
      </c>
      <c r="N124">
        <v>4.7619047620000003</v>
      </c>
      <c r="O124">
        <v>44.981999999999999</v>
      </c>
      <c r="P124">
        <v>4.2</v>
      </c>
      <c r="Q124" s="2">
        <v>43533</v>
      </c>
      <c r="R124" t="str">
        <f t="shared" si="1"/>
        <v>MEDIUM</v>
      </c>
    </row>
    <row r="125" spans="1:18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s="1">
        <v>0.82777777777777783</v>
      </c>
      <c r="L125" t="s">
        <v>33</v>
      </c>
      <c r="M125">
        <v>511.28</v>
      </c>
      <c r="N125">
        <v>4.7619047620000003</v>
      </c>
      <c r="O125">
        <v>25.564</v>
      </c>
      <c r="P125">
        <v>4.5999999999999996</v>
      </c>
      <c r="Q125" s="2">
        <v>43537</v>
      </c>
      <c r="R125" t="str">
        <f t="shared" si="1"/>
        <v>MEDIUM</v>
      </c>
    </row>
    <row r="126" spans="1:18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v>22.588000000000001</v>
      </c>
      <c r="J126">
        <v>474.34800000000001</v>
      </c>
      <c r="K126" s="1">
        <v>0.62291666666666667</v>
      </c>
      <c r="L126" t="s">
        <v>23</v>
      </c>
      <c r="M126">
        <v>451.76</v>
      </c>
      <c r="N126">
        <v>4.7619047620000003</v>
      </c>
      <c r="O126">
        <v>22.588000000000001</v>
      </c>
      <c r="P126">
        <v>7.3</v>
      </c>
      <c r="Q126" s="2">
        <v>43533</v>
      </c>
      <c r="R126" t="str">
        <f t="shared" si="1"/>
        <v>HIGH</v>
      </c>
    </row>
    <row r="127" spans="1:18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0.78055555555555556</v>
      </c>
      <c r="L127" t="s">
        <v>33</v>
      </c>
      <c r="M127">
        <v>655.83</v>
      </c>
      <c r="N127">
        <v>4.7619047620000003</v>
      </c>
      <c r="O127">
        <v>32.791499999999999</v>
      </c>
      <c r="P127">
        <v>4.5</v>
      </c>
      <c r="Q127" s="2">
        <v>43534</v>
      </c>
      <c r="R127" t="str">
        <f t="shared" si="1"/>
        <v>MEDIUM</v>
      </c>
    </row>
    <row r="128" spans="1:18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>
        <v>32.25</v>
      </c>
      <c r="H128">
        <v>5</v>
      </c>
      <c r="I128">
        <v>8.0625</v>
      </c>
      <c r="J128">
        <v>169.3125</v>
      </c>
      <c r="K128" s="1">
        <v>0.55972222222222223</v>
      </c>
      <c r="L128" t="s">
        <v>29</v>
      </c>
      <c r="M128">
        <v>161.25</v>
      </c>
      <c r="N128">
        <v>4.7619047620000003</v>
      </c>
      <c r="O128">
        <v>8.0625</v>
      </c>
      <c r="P128">
        <v>9</v>
      </c>
      <c r="Q128" s="2">
        <v>43492</v>
      </c>
      <c r="R128" t="str">
        <f t="shared" si="1"/>
        <v>HIGH</v>
      </c>
    </row>
    <row r="129" spans="1:18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>
        <v>31.73</v>
      </c>
      <c r="H129">
        <v>9</v>
      </c>
      <c r="I129">
        <v>14.278499999999999</v>
      </c>
      <c r="J129">
        <v>299.8485</v>
      </c>
      <c r="K129" s="1">
        <v>0.67847222222222225</v>
      </c>
      <c r="L129" t="s">
        <v>33</v>
      </c>
      <c r="M129">
        <v>285.57</v>
      </c>
      <c r="N129">
        <v>4.7619047620000003</v>
      </c>
      <c r="O129">
        <v>14.278499999999999</v>
      </c>
      <c r="P129">
        <v>5.9</v>
      </c>
      <c r="Q129" s="2">
        <v>43473</v>
      </c>
      <c r="R129" t="str">
        <f t="shared" si="1"/>
        <v>MEDIUM</v>
      </c>
    </row>
    <row r="130" spans="1:18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27.416</v>
      </c>
      <c r="J130">
        <v>575.73599999999999</v>
      </c>
      <c r="K130" s="1">
        <v>0.6645833333333333</v>
      </c>
      <c r="L130" t="s">
        <v>23</v>
      </c>
      <c r="M130">
        <v>548.32000000000005</v>
      </c>
      <c r="N130">
        <v>4.7619047620000003</v>
      </c>
      <c r="O130">
        <v>27.416</v>
      </c>
      <c r="P130">
        <v>8.5</v>
      </c>
      <c r="Q130" s="2">
        <v>43473</v>
      </c>
      <c r="R130" t="str">
        <f t="shared" si="1"/>
        <v>HIGH</v>
      </c>
    </row>
    <row r="131" spans="1:18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v>40.625999999999998</v>
      </c>
      <c r="J131">
        <v>853.14599999999996</v>
      </c>
      <c r="K131" s="1">
        <v>0.46875</v>
      </c>
      <c r="L131" t="s">
        <v>23</v>
      </c>
      <c r="M131">
        <v>812.52</v>
      </c>
      <c r="N131">
        <v>4.7619047620000003</v>
      </c>
      <c r="O131">
        <v>40.625999999999998</v>
      </c>
      <c r="P131">
        <v>7.2</v>
      </c>
      <c r="Q131" s="2">
        <v>43504</v>
      </c>
      <c r="R131" t="str">
        <f t="shared" ref="R131:R194" si="2">IF(P:P&gt;7,"HIGH",IF(P:P&gt;4,"MEDIUM","LOW"))</f>
        <v>HIGH</v>
      </c>
    </row>
    <row r="132" spans="1:18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0.5541666666666667</v>
      </c>
      <c r="L132" t="s">
        <v>29</v>
      </c>
      <c r="M132">
        <v>277.33999999999997</v>
      </c>
      <c r="N132">
        <v>4.7619047620000003</v>
      </c>
      <c r="O132">
        <v>13.867000000000001</v>
      </c>
      <c r="P132">
        <v>7.5</v>
      </c>
      <c r="Q132" s="2">
        <v>43490</v>
      </c>
      <c r="R132" t="str">
        <f t="shared" si="2"/>
        <v>HIGH</v>
      </c>
    </row>
    <row r="133" spans="1:18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>
        <v>27.638999999999999</v>
      </c>
      <c r="J133">
        <v>580.41899999999998</v>
      </c>
      <c r="K133" s="1">
        <v>0.8569444444444444</v>
      </c>
      <c r="L133" t="s">
        <v>29</v>
      </c>
      <c r="M133">
        <v>552.78</v>
      </c>
      <c r="N133">
        <v>4.7619047620000003</v>
      </c>
      <c r="O133">
        <v>27.638999999999999</v>
      </c>
      <c r="P133">
        <v>8.3000000000000007</v>
      </c>
      <c r="Q133" s="2">
        <v>43530</v>
      </c>
      <c r="R133" t="str">
        <f t="shared" si="2"/>
        <v>HIGH</v>
      </c>
    </row>
    <row r="134" spans="1:18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>
        <v>6.968</v>
      </c>
      <c r="J134">
        <v>146.328</v>
      </c>
      <c r="K134" s="1">
        <v>0.77500000000000002</v>
      </c>
      <c r="L134" t="s">
        <v>29</v>
      </c>
      <c r="M134">
        <v>139.36000000000001</v>
      </c>
      <c r="N134">
        <v>4.7619047620000003</v>
      </c>
      <c r="O134">
        <v>6.968</v>
      </c>
      <c r="P134">
        <v>7.4</v>
      </c>
      <c r="Q134" s="2">
        <v>43506</v>
      </c>
      <c r="R134" t="str">
        <f t="shared" si="2"/>
        <v>HIGH</v>
      </c>
    </row>
    <row r="135" spans="1:18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0.61111111111111105</v>
      </c>
      <c r="L135" t="s">
        <v>33</v>
      </c>
      <c r="M135">
        <v>524.70000000000005</v>
      </c>
      <c r="N135">
        <v>4.7619047620000003</v>
      </c>
      <c r="O135">
        <v>26.234999999999999</v>
      </c>
      <c r="P135">
        <v>8.8000000000000007</v>
      </c>
      <c r="Q135" s="2">
        <v>43513</v>
      </c>
      <c r="R135" t="str">
        <f t="shared" si="2"/>
        <v>HIGH</v>
      </c>
    </row>
    <row r="136" spans="1:18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0.69652777777777775</v>
      </c>
      <c r="L136" t="s">
        <v>23</v>
      </c>
      <c r="M136">
        <v>487.8</v>
      </c>
      <c r="N136">
        <v>4.7619047620000003</v>
      </c>
      <c r="O136">
        <v>24.39</v>
      </c>
      <c r="P136">
        <v>5.3</v>
      </c>
      <c r="Q136" s="2">
        <v>43532</v>
      </c>
      <c r="R136" t="str">
        <f t="shared" si="2"/>
        <v>MEDIUM</v>
      </c>
    </row>
    <row r="137" spans="1:18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>
        <v>90.22</v>
      </c>
      <c r="H137">
        <v>3</v>
      </c>
      <c r="I137">
        <v>13.532999999999999</v>
      </c>
      <c r="J137">
        <v>284.19299999999998</v>
      </c>
      <c r="K137" s="1">
        <v>0.81874999999999998</v>
      </c>
      <c r="L137" t="s">
        <v>29</v>
      </c>
      <c r="M137">
        <v>270.66000000000003</v>
      </c>
      <c r="N137">
        <v>4.7619047620000003</v>
      </c>
      <c r="O137">
        <v>13.532999999999999</v>
      </c>
      <c r="P137">
        <v>6.2</v>
      </c>
      <c r="Q137" s="2">
        <v>43514</v>
      </c>
      <c r="R137" t="str">
        <f t="shared" si="2"/>
        <v>MEDIUM</v>
      </c>
    </row>
    <row r="138" spans="1:18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1">
        <v>0.87430555555555556</v>
      </c>
      <c r="L138" t="s">
        <v>33</v>
      </c>
      <c r="M138">
        <v>131.55000000000001</v>
      </c>
      <c r="N138">
        <v>4.7619047620000003</v>
      </c>
      <c r="O138">
        <v>6.5774999999999997</v>
      </c>
      <c r="P138">
        <v>8.8000000000000007</v>
      </c>
      <c r="Q138" s="2">
        <v>43483</v>
      </c>
      <c r="R138" t="str">
        <f t="shared" si="2"/>
        <v>HIGH</v>
      </c>
    </row>
    <row r="139" spans="1:18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s="1">
        <v>0.65208333333333335</v>
      </c>
      <c r="L139" t="s">
        <v>29</v>
      </c>
      <c r="M139">
        <v>206.52</v>
      </c>
      <c r="N139">
        <v>4.7619047620000003</v>
      </c>
      <c r="O139">
        <v>10.326000000000001</v>
      </c>
      <c r="P139">
        <v>9.8000000000000007</v>
      </c>
      <c r="Q139" s="2">
        <v>43514</v>
      </c>
      <c r="R139" t="str">
        <f t="shared" si="2"/>
        <v>HIGH</v>
      </c>
    </row>
    <row r="140" spans="1:18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>
        <v>25.954999999999998</v>
      </c>
      <c r="J140">
        <v>545.05499999999995</v>
      </c>
      <c r="K140" s="1">
        <v>0.51458333333333328</v>
      </c>
      <c r="L140" t="s">
        <v>29</v>
      </c>
      <c r="M140">
        <v>519.1</v>
      </c>
      <c r="N140">
        <v>4.7619047620000003</v>
      </c>
      <c r="O140">
        <v>25.954999999999998</v>
      </c>
      <c r="P140">
        <v>8.1999999999999993</v>
      </c>
      <c r="Q140" s="2">
        <v>43512</v>
      </c>
      <c r="R140" t="str">
        <f t="shared" si="2"/>
        <v>HIGH</v>
      </c>
    </row>
    <row r="141" spans="1:18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>
        <v>72.5</v>
      </c>
      <c r="H141">
        <v>8</v>
      </c>
      <c r="I141">
        <v>29</v>
      </c>
      <c r="J141">
        <v>609</v>
      </c>
      <c r="K141" s="1">
        <v>0.80902777777777779</v>
      </c>
      <c r="L141" t="s">
        <v>23</v>
      </c>
      <c r="M141">
        <v>580</v>
      </c>
      <c r="N141">
        <v>4.7619047620000003</v>
      </c>
      <c r="O141">
        <v>29</v>
      </c>
      <c r="P141">
        <v>9.1999999999999993</v>
      </c>
      <c r="Q141" s="2">
        <v>43540</v>
      </c>
      <c r="R141" t="str">
        <f t="shared" si="2"/>
        <v>HIGH</v>
      </c>
    </row>
    <row r="142" spans="1:18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>
        <v>44.9</v>
      </c>
      <c r="J142">
        <v>942.9</v>
      </c>
      <c r="K142" s="1">
        <v>0.54166666666666663</v>
      </c>
      <c r="L142" t="s">
        <v>33</v>
      </c>
      <c r="M142">
        <v>898</v>
      </c>
      <c r="N142">
        <v>4.7619047620000003</v>
      </c>
      <c r="O142">
        <v>44.9</v>
      </c>
      <c r="P142">
        <v>5.4</v>
      </c>
      <c r="Q142" s="2">
        <v>43488</v>
      </c>
      <c r="R142" t="str">
        <f t="shared" si="2"/>
        <v>MEDIUM</v>
      </c>
    </row>
    <row r="143" spans="1:18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>
        <v>0.57500000000000007</v>
      </c>
      <c r="L143" t="s">
        <v>29</v>
      </c>
      <c r="M143">
        <v>905</v>
      </c>
      <c r="N143">
        <v>4.7619047620000003</v>
      </c>
      <c r="O143">
        <v>45.25</v>
      </c>
      <c r="P143">
        <v>8.1</v>
      </c>
      <c r="Q143" s="2">
        <v>43490</v>
      </c>
      <c r="R143" t="str">
        <f t="shared" si="2"/>
        <v>HIGH</v>
      </c>
    </row>
    <row r="144" spans="1:18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0.83124999999999993</v>
      </c>
      <c r="L144" t="s">
        <v>29</v>
      </c>
      <c r="M144">
        <v>686</v>
      </c>
      <c r="N144">
        <v>4.7619047620000003</v>
      </c>
      <c r="O144">
        <v>34.299999999999997</v>
      </c>
      <c r="P144">
        <v>9.1</v>
      </c>
      <c r="Q144" s="2">
        <v>43501</v>
      </c>
      <c r="R144" t="str">
        <f t="shared" si="2"/>
        <v>HIGH</v>
      </c>
    </row>
    <row r="145" spans="1:18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31.930499999999999</v>
      </c>
      <c r="K145" s="1">
        <v>0.44166666666666665</v>
      </c>
      <c r="L145" t="s">
        <v>33</v>
      </c>
      <c r="M145">
        <v>30.41</v>
      </c>
      <c r="N145">
        <v>4.7619047620000003</v>
      </c>
      <c r="O145">
        <v>1.5205</v>
      </c>
      <c r="P145">
        <v>8.4</v>
      </c>
      <c r="Q145" s="2">
        <v>43518</v>
      </c>
      <c r="R145" t="str">
        <f t="shared" si="2"/>
        <v>HIGH</v>
      </c>
    </row>
    <row r="146" spans="1:18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s="1">
        <v>0.69236111111111109</v>
      </c>
      <c r="L146" t="s">
        <v>23</v>
      </c>
      <c r="M146">
        <v>467.7</v>
      </c>
      <c r="N146">
        <v>4.7619047620000003</v>
      </c>
      <c r="O146">
        <v>23.385000000000002</v>
      </c>
      <c r="P146">
        <v>8</v>
      </c>
      <c r="Q146" s="2">
        <v>43486</v>
      </c>
      <c r="R146" t="str">
        <f t="shared" si="2"/>
        <v>HIGH</v>
      </c>
    </row>
    <row r="147" spans="1:18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0.71597222222222223</v>
      </c>
      <c r="L147" t="s">
        <v>33</v>
      </c>
      <c r="M147">
        <v>277.56</v>
      </c>
      <c r="N147">
        <v>4.7619047620000003</v>
      </c>
      <c r="O147">
        <v>13.878</v>
      </c>
      <c r="P147">
        <v>9.5</v>
      </c>
      <c r="Q147" s="2">
        <v>43532</v>
      </c>
      <c r="R147" t="str">
        <f t="shared" si="2"/>
        <v>HIGH</v>
      </c>
    </row>
    <row r="148" spans="1:18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>
        <v>30.14</v>
      </c>
      <c r="H148">
        <v>10</v>
      </c>
      <c r="I148">
        <v>15.07</v>
      </c>
      <c r="J148">
        <v>316.47000000000003</v>
      </c>
      <c r="K148" s="1">
        <v>0.51944444444444449</v>
      </c>
      <c r="L148" t="s">
        <v>23</v>
      </c>
      <c r="M148">
        <v>301.39999999999998</v>
      </c>
      <c r="N148">
        <v>4.7619047620000003</v>
      </c>
      <c r="O148">
        <v>15.07</v>
      </c>
      <c r="P148">
        <v>9.1999999999999993</v>
      </c>
      <c r="Q148" s="2">
        <v>43506</v>
      </c>
      <c r="R148" t="str">
        <f t="shared" si="2"/>
        <v>HIGH</v>
      </c>
    </row>
    <row r="149" spans="1:18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1">
        <v>0.53194444444444444</v>
      </c>
      <c r="L149" t="s">
        <v>33</v>
      </c>
      <c r="M149">
        <v>264.56</v>
      </c>
      <c r="N149">
        <v>4.7619047620000003</v>
      </c>
      <c r="O149">
        <v>13.228</v>
      </c>
      <c r="P149">
        <v>5.6</v>
      </c>
      <c r="Q149" s="2">
        <v>43543</v>
      </c>
      <c r="R149" t="str">
        <f t="shared" si="2"/>
        <v>MEDIUM</v>
      </c>
    </row>
    <row r="150" spans="1:18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0.62986111111111109</v>
      </c>
      <c r="L150" t="s">
        <v>33</v>
      </c>
      <c r="M150">
        <v>574.88</v>
      </c>
      <c r="N150">
        <v>4.7619047620000003</v>
      </c>
      <c r="O150">
        <v>28.744</v>
      </c>
      <c r="P150">
        <v>6.2</v>
      </c>
      <c r="Q150" s="2">
        <v>43530</v>
      </c>
      <c r="R150" t="str">
        <f t="shared" si="2"/>
        <v>MEDIUM</v>
      </c>
    </row>
    <row r="151" spans="1:18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1">
        <v>0.57500000000000007</v>
      </c>
      <c r="L151" t="s">
        <v>33</v>
      </c>
      <c r="M151">
        <v>259.68</v>
      </c>
      <c r="N151">
        <v>4.7619047620000003</v>
      </c>
      <c r="O151">
        <v>12.984</v>
      </c>
      <c r="P151">
        <v>4.9000000000000004</v>
      </c>
      <c r="Q151" s="2">
        <v>43551</v>
      </c>
      <c r="R151" t="str">
        <f t="shared" si="2"/>
        <v>MEDIUM</v>
      </c>
    </row>
    <row r="152" spans="1:18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v>18.308</v>
      </c>
      <c r="J152">
        <v>384.46800000000002</v>
      </c>
      <c r="K152" s="1">
        <v>0.80555555555555547</v>
      </c>
      <c r="L152" t="s">
        <v>33</v>
      </c>
      <c r="M152">
        <v>366.16</v>
      </c>
      <c r="N152">
        <v>4.7619047620000003</v>
      </c>
      <c r="O152">
        <v>18.308</v>
      </c>
      <c r="P152">
        <v>4.8</v>
      </c>
      <c r="Q152" s="2">
        <v>43547</v>
      </c>
      <c r="R152" t="str">
        <f t="shared" si="2"/>
        <v>MEDIUM</v>
      </c>
    </row>
    <row r="153" spans="1:18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>
        <v>34.56</v>
      </c>
      <c r="H153">
        <v>7</v>
      </c>
      <c r="I153">
        <v>12.096</v>
      </c>
      <c r="J153">
        <v>254.01599999999999</v>
      </c>
      <c r="K153" s="1">
        <v>0.67152777777777783</v>
      </c>
      <c r="L153" t="s">
        <v>33</v>
      </c>
      <c r="M153">
        <v>241.92</v>
      </c>
      <c r="N153">
        <v>4.7619047620000003</v>
      </c>
      <c r="O153">
        <v>12.096</v>
      </c>
      <c r="P153">
        <v>7.3</v>
      </c>
      <c r="Q153" s="2">
        <v>43535</v>
      </c>
      <c r="R153" t="str">
        <f t="shared" si="2"/>
        <v>HIGH</v>
      </c>
    </row>
    <row r="154" spans="1:18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>
        <v>83.24</v>
      </c>
      <c r="H154">
        <v>9</v>
      </c>
      <c r="I154">
        <v>37.457999999999998</v>
      </c>
      <c r="J154">
        <v>786.61800000000005</v>
      </c>
      <c r="K154" s="1">
        <v>0.49722222222222223</v>
      </c>
      <c r="L154" t="s">
        <v>33</v>
      </c>
      <c r="M154">
        <v>749.16</v>
      </c>
      <c r="N154">
        <v>4.7619047620000003</v>
      </c>
      <c r="O154">
        <v>37.457999999999998</v>
      </c>
      <c r="P154">
        <v>7.4</v>
      </c>
      <c r="Q154" s="2">
        <v>43494</v>
      </c>
      <c r="R154" t="str">
        <f t="shared" si="2"/>
        <v>HIGH</v>
      </c>
    </row>
    <row r="155" spans="1:18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1">
        <v>0.76597222222222217</v>
      </c>
      <c r="L155" t="s">
        <v>23</v>
      </c>
      <c r="M155">
        <v>98.88</v>
      </c>
      <c r="N155">
        <v>4.7619047620000003</v>
      </c>
      <c r="O155">
        <v>4.944</v>
      </c>
      <c r="P155">
        <v>9.9</v>
      </c>
      <c r="Q155" s="2">
        <v>43503</v>
      </c>
      <c r="R155" t="str">
        <f t="shared" si="2"/>
        <v>HIGH</v>
      </c>
    </row>
    <row r="156" spans="1:18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>
        <v>32.387999999999998</v>
      </c>
      <c r="J156">
        <v>680.14800000000002</v>
      </c>
      <c r="K156" s="1">
        <v>0.54513888888888895</v>
      </c>
      <c r="L156" t="s">
        <v>29</v>
      </c>
      <c r="M156">
        <v>647.76</v>
      </c>
      <c r="N156">
        <v>4.7619047620000003</v>
      </c>
      <c r="O156">
        <v>32.387999999999998</v>
      </c>
      <c r="P156">
        <v>9.3000000000000007</v>
      </c>
      <c r="Q156" s="2">
        <v>43493</v>
      </c>
      <c r="R156" t="str">
        <f t="shared" si="2"/>
        <v>HIGH</v>
      </c>
    </row>
    <row r="157" spans="1:18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23.072500000000002</v>
      </c>
      <c r="J157">
        <v>484.52249999999998</v>
      </c>
      <c r="K157" s="1">
        <v>0.66319444444444442</v>
      </c>
      <c r="L157" t="s">
        <v>33</v>
      </c>
      <c r="M157">
        <v>461.45</v>
      </c>
      <c r="N157">
        <v>4.7619047620000003</v>
      </c>
      <c r="O157">
        <v>23.072500000000002</v>
      </c>
      <c r="P157">
        <v>9</v>
      </c>
      <c r="Q157" s="2">
        <v>43516</v>
      </c>
      <c r="R157" t="str">
        <f t="shared" si="2"/>
        <v>HIGH</v>
      </c>
    </row>
    <row r="158" spans="1:18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0.81944444444444453</v>
      </c>
      <c r="L158" t="s">
        <v>29</v>
      </c>
      <c r="M158">
        <v>72.17</v>
      </c>
      <c r="N158">
        <v>4.7619047620000003</v>
      </c>
      <c r="O158">
        <v>3.6084999999999998</v>
      </c>
      <c r="P158">
        <v>6.1</v>
      </c>
      <c r="Q158" s="2">
        <v>43469</v>
      </c>
      <c r="R158" t="str">
        <f t="shared" si="2"/>
        <v>MEDIUM</v>
      </c>
    </row>
    <row r="159" spans="1:18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0.58194444444444449</v>
      </c>
      <c r="L159" t="s">
        <v>23</v>
      </c>
      <c r="M159">
        <v>251.4</v>
      </c>
      <c r="N159">
        <v>4.7619047620000003</v>
      </c>
      <c r="O159">
        <v>12.57</v>
      </c>
      <c r="P159">
        <v>9.6999999999999993</v>
      </c>
      <c r="Q159" s="2">
        <v>43531</v>
      </c>
      <c r="R159" t="str">
        <f t="shared" si="2"/>
        <v>HIGH</v>
      </c>
    </row>
    <row r="160" spans="1:18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>
        <v>0.61319444444444449</v>
      </c>
      <c r="L160" t="s">
        <v>23</v>
      </c>
      <c r="M160">
        <v>874.98</v>
      </c>
      <c r="N160">
        <v>4.7619047620000003</v>
      </c>
      <c r="O160">
        <v>43.749000000000002</v>
      </c>
      <c r="P160">
        <v>6</v>
      </c>
      <c r="Q160" s="2">
        <v>43554</v>
      </c>
      <c r="R160" t="str">
        <f t="shared" si="2"/>
        <v>MEDIUM</v>
      </c>
    </row>
    <row r="161" spans="1:18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>
        <v>28.016999999999999</v>
      </c>
      <c r="J161">
        <v>588.35699999999997</v>
      </c>
      <c r="K161" s="1">
        <v>0.8041666666666667</v>
      </c>
      <c r="L161" t="s">
        <v>23</v>
      </c>
      <c r="M161">
        <v>560.34</v>
      </c>
      <c r="N161">
        <v>4.7619047620000003</v>
      </c>
      <c r="O161">
        <v>28.016999999999999</v>
      </c>
      <c r="P161">
        <v>10</v>
      </c>
      <c r="Q161" s="2">
        <v>43551</v>
      </c>
      <c r="R161" t="str">
        <f t="shared" si="2"/>
        <v>HIGH</v>
      </c>
    </row>
    <row r="162" spans="1:18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17.271999999999998</v>
      </c>
      <c r="J162">
        <v>362.71199999999999</v>
      </c>
      <c r="K162" s="1">
        <v>0.81874999999999998</v>
      </c>
      <c r="L162" t="s">
        <v>33</v>
      </c>
      <c r="M162">
        <v>345.44</v>
      </c>
      <c r="N162">
        <v>4.7619047620000003</v>
      </c>
      <c r="O162">
        <v>17.271999999999998</v>
      </c>
      <c r="P162">
        <v>8.3000000000000007</v>
      </c>
      <c r="Q162" s="2">
        <v>43484</v>
      </c>
      <c r="R162" t="str">
        <f t="shared" si="2"/>
        <v>HIGH</v>
      </c>
    </row>
    <row r="163" spans="1:18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>
        <v>63.69</v>
      </c>
      <c r="H163">
        <v>1</v>
      </c>
      <c r="I163">
        <v>3.1844999999999999</v>
      </c>
      <c r="J163">
        <v>66.874499999999998</v>
      </c>
      <c r="K163" s="1">
        <v>0.68125000000000002</v>
      </c>
      <c r="L163" t="s">
        <v>29</v>
      </c>
      <c r="M163">
        <v>63.69</v>
      </c>
      <c r="N163">
        <v>4.7619047620000003</v>
      </c>
      <c r="O163">
        <v>3.1844999999999999</v>
      </c>
      <c r="P163">
        <v>6</v>
      </c>
      <c r="Q163" s="2">
        <v>43521</v>
      </c>
      <c r="R163" t="str">
        <f t="shared" si="2"/>
        <v>MEDIUM</v>
      </c>
    </row>
    <row r="164" spans="1:18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16.026499999999999</v>
      </c>
      <c r="J164">
        <v>336.55650000000003</v>
      </c>
      <c r="K164" s="1">
        <v>0.8222222222222223</v>
      </c>
      <c r="L164" t="s">
        <v>33</v>
      </c>
      <c r="M164">
        <v>320.52999999999997</v>
      </c>
      <c r="N164">
        <v>4.7619047620000003</v>
      </c>
      <c r="O164">
        <v>16.026499999999999</v>
      </c>
      <c r="P164">
        <v>7</v>
      </c>
      <c r="Q164" s="2">
        <v>43537</v>
      </c>
      <c r="R164" t="str">
        <f t="shared" si="2"/>
        <v>MEDIUM</v>
      </c>
    </row>
    <row r="165" spans="1:18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>
        <v>76.400000000000006</v>
      </c>
      <c r="H165">
        <v>2</v>
      </c>
      <c r="I165">
        <v>7.64</v>
      </c>
      <c r="J165">
        <v>160.44</v>
      </c>
      <c r="K165" s="1">
        <v>0.8208333333333333</v>
      </c>
      <c r="L165" t="s">
        <v>23</v>
      </c>
      <c r="M165">
        <v>152.80000000000001</v>
      </c>
      <c r="N165">
        <v>4.7619047620000003</v>
      </c>
      <c r="O165">
        <v>7.64</v>
      </c>
      <c r="P165">
        <v>6.5</v>
      </c>
      <c r="Q165" s="2">
        <v>43495</v>
      </c>
      <c r="R165" t="str">
        <f t="shared" si="2"/>
        <v>MEDIUM</v>
      </c>
    </row>
    <row r="166" spans="1:18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1">
        <v>0.64166666666666672</v>
      </c>
      <c r="L166" t="s">
        <v>33</v>
      </c>
      <c r="M166">
        <v>399</v>
      </c>
      <c r="N166">
        <v>4.7619047620000003</v>
      </c>
      <c r="O166">
        <v>19.95</v>
      </c>
      <c r="P166">
        <v>5.9</v>
      </c>
      <c r="Q166" s="2">
        <v>43516</v>
      </c>
      <c r="R166" t="str">
        <f t="shared" si="2"/>
        <v>MEDIUM</v>
      </c>
    </row>
    <row r="167" spans="1:18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>
        <v>0.59166666666666667</v>
      </c>
      <c r="L167" t="s">
        <v>23</v>
      </c>
      <c r="M167">
        <v>340.56</v>
      </c>
      <c r="N167">
        <v>4.7619047620000003</v>
      </c>
      <c r="O167">
        <v>17.027999999999999</v>
      </c>
      <c r="P167">
        <v>5.6</v>
      </c>
      <c r="Q167" s="2">
        <v>43521</v>
      </c>
      <c r="R167" t="str">
        <f t="shared" si="2"/>
        <v>MEDIUM</v>
      </c>
    </row>
    <row r="168" spans="1:18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s="1">
        <v>0.56388888888888888</v>
      </c>
      <c r="L168" t="s">
        <v>29</v>
      </c>
      <c r="M168">
        <v>955.8</v>
      </c>
      <c r="N168">
        <v>4.7619047620000003</v>
      </c>
      <c r="O168">
        <v>47.79</v>
      </c>
      <c r="P168">
        <v>4.8</v>
      </c>
      <c r="Q168" s="2">
        <v>43481</v>
      </c>
      <c r="R168" t="str">
        <f t="shared" si="2"/>
        <v>MEDIUM</v>
      </c>
    </row>
    <row r="169" spans="1:18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>
        <v>98.98</v>
      </c>
      <c r="H169">
        <v>10</v>
      </c>
      <c r="I169">
        <v>49.49</v>
      </c>
      <c r="J169">
        <v>1039.29</v>
      </c>
      <c r="K169" s="1">
        <v>0.68055555555555547</v>
      </c>
      <c r="L169" t="s">
        <v>33</v>
      </c>
      <c r="M169">
        <v>989.8</v>
      </c>
      <c r="N169">
        <v>4.7619047620000003</v>
      </c>
      <c r="O169">
        <v>49.49</v>
      </c>
      <c r="P169">
        <v>8.6999999999999993</v>
      </c>
      <c r="Q169" s="2">
        <v>43504</v>
      </c>
      <c r="R169" t="str">
        <f t="shared" si="2"/>
        <v>HIGH</v>
      </c>
    </row>
    <row r="170" spans="1:18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>
        <v>323.06400000000002</v>
      </c>
      <c r="K170" s="1">
        <v>0.68819444444444444</v>
      </c>
      <c r="L170" t="s">
        <v>29</v>
      </c>
      <c r="M170">
        <v>307.68</v>
      </c>
      <c r="N170">
        <v>4.7619047620000003</v>
      </c>
      <c r="O170">
        <v>15.384</v>
      </c>
      <c r="P170">
        <v>6.5</v>
      </c>
      <c r="Q170" s="2">
        <v>43484</v>
      </c>
      <c r="R170" t="str">
        <f t="shared" si="2"/>
        <v>MEDIUM</v>
      </c>
    </row>
    <row r="171" spans="1:18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>
        <v>69.52</v>
      </c>
      <c r="H171">
        <v>7</v>
      </c>
      <c r="I171">
        <v>24.332000000000001</v>
      </c>
      <c r="J171">
        <v>510.97199999999998</v>
      </c>
      <c r="K171" s="1">
        <v>0.63194444444444442</v>
      </c>
      <c r="L171" t="s">
        <v>33</v>
      </c>
      <c r="M171">
        <v>486.64</v>
      </c>
      <c r="N171">
        <v>4.7619047620000003</v>
      </c>
      <c r="O171">
        <v>24.332000000000001</v>
      </c>
      <c r="P171">
        <v>8.5</v>
      </c>
      <c r="Q171" s="2">
        <v>43497</v>
      </c>
      <c r="R171" t="str">
        <f t="shared" si="2"/>
        <v>HIGH</v>
      </c>
    </row>
    <row r="172" spans="1:18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0.48333333333333334</v>
      </c>
      <c r="L172" t="s">
        <v>23</v>
      </c>
      <c r="M172">
        <v>350.05</v>
      </c>
      <c r="N172">
        <v>4.7619047620000003</v>
      </c>
      <c r="O172">
        <v>17.502500000000001</v>
      </c>
      <c r="P172">
        <v>5.5</v>
      </c>
      <c r="Q172" s="2">
        <v>43468</v>
      </c>
      <c r="R172" t="str">
        <f t="shared" si="2"/>
        <v>MEDIUM</v>
      </c>
    </row>
    <row r="173" spans="1:18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s="1">
        <v>0.53125</v>
      </c>
      <c r="L173" t="s">
        <v>33</v>
      </c>
      <c r="M173">
        <v>400.25</v>
      </c>
      <c r="N173">
        <v>4.7619047620000003</v>
      </c>
      <c r="O173">
        <v>20.012499999999999</v>
      </c>
      <c r="P173">
        <v>9.4</v>
      </c>
      <c r="Q173" s="2">
        <v>43491</v>
      </c>
      <c r="R173" t="str">
        <f t="shared" si="2"/>
        <v>HIGH</v>
      </c>
    </row>
    <row r="174" spans="1:18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0.80347222222222225</v>
      </c>
      <c r="L174" t="s">
        <v>29</v>
      </c>
      <c r="M174">
        <v>166.8</v>
      </c>
      <c r="N174">
        <v>4.7619047620000003</v>
      </c>
      <c r="O174">
        <v>8.34</v>
      </c>
      <c r="P174">
        <v>6.3</v>
      </c>
      <c r="Q174" s="2">
        <v>43527</v>
      </c>
      <c r="R174" t="str">
        <f t="shared" si="2"/>
        <v>MEDIUM</v>
      </c>
    </row>
    <row r="175" spans="1:18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1">
        <v>0.7319444444444444</v>
      </c>
      <c r="L175" t="s">
        <v>33</v>
      </c>
      <c r="M175">
        <v>317.33999999999997</v>
      </c>
      <c r="N175">
        <v>4.7619047620000003</v>
      </c>
      <c r="O175">
        <v>15.867000000000001</v>
      </c>
      <c r="P175">
        <v>9.8000000000000007</v>
      </c>
      <c r="Q175" s="2">
        <v>43484</v>
      </c>
      <c r="R175" t="str">
        <f t="shared" si="2"/>
        <v>HIGH</v>
      </c>
    </row>
    <row r="176" spans="1:18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>
        <v>7.9160000000000004</v>
      </c>
      <c r="J176">
        <v>166.23599999999999</v>
      </c>
      <c r="K176" s="1">
        <v>0.50277777777777777</v>
      </c>
      <c r="L176" t="s">
        <v>23</v>
      </c>
      <c r="M176">
        <v>158.32</v>
      </c>
      <c r="N176">
        <v>4.7619047620000003</v>
      </c>
      <c r="O176">
        <v>7.9160000000000004</v>
      </c>
      <c r="P176">
        <v>8.6999999999999993</v>
      </c>
      <c r="Q176" s="2">
        <v>43483</v>
      </c>
      <c r="R176" t="str">
        <f t="shared" si="2"/>
        <v>HIGH</v>
      </c>
    </row>
    <row r="177" spans="1:18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s="1">
        <v>0.68125000000000002</v>
      </c>
      <c r="L177" t="s">
        <v>23</v>
      </c>
      <c r="M177">
        <v>304.56</v>
      </c>
      <c r="N177">
        <v>4.7619047620000003</v>
      </c>
      <c r="O177">
        <v>15.228</v>
      </c>
      <c r="P177">
        <v>8.8000000000000007</v>
      </c>
      <c r="Q177" s="2">
        <v>43545</v>
      </c>
      <c r="R177" t="str">
        <f t="shared" si="2"/>
        <v>HIGH</v>
      </c>
    </row>
    <row r="178" spans="1:18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>
        <v>22.17</v>
      </c>
      <c r="H178">
        <v>8</v>
      </c>
      <c r="I178">
        <v>8.8680000000000003</v>
      </c>
      <c r="J178">
        <v>186.22800000000001</v>
      </c>
      <c r="K178" s="1">
        <v>0.7090277777777777</v>
      </c>
      <c r="L178" t="s">
        <v>33</v>
      </c>
      <c r="M178">
        <v>177.36</v>
      </c>
      <c r="N178">
        <v>4.7619047620000003</v>
      </c>
      <c r="O178">
        <v>8.8680000000000003</v>
      </c>
      <c r="P178">
        <v>9.6</v>
      </c>
      <c r="Q178" s="2">
        <v>43527</v>
      </c>
      <c r="R178" t="str">
        <f t="shared" si="2"/>
        <v>HIGH</v>
      </c>
    </row>
    <row r="179" spans="1:18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>
        <v>22.51</v>
      </c>
      <c r="H179">
        <v>7</v>
      </c>
      <c r="I179">
        <v>7.8784999999999998</v>
      </c>
      <c r="J179">
        <v>165.4485</v>
      </c>
      <c r="K179" s="1">
        <v>0.4513888888888889</v>
      </c>
      <c r="L179" t="s">
        <v>33</v>
      </c>
      <c r="M179">
        <v>157.57</v>
      </c>
      <c r="N179">
        <v>4.7619047620000003</v>
      </c>
      <c r="O179">
        <v>7.8784999999999998</v>
      </c>
      <c r="P179">
        <v>4.8</v>
      </c>
      <c r="Q179" s="2">
        <v>43509</v>
      </c>
      <c r="R179" t="str">
        <f t="shared" si="2"/>
        <v>MEDIUM</v>
      </c>
    </row>
    <row r="180" spans="1:18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>
        <v>73.88</v>
      </c>
      <c r="H180">
        <v>6</v>
      </c>
      <c r="I180">
        <v>22.164000000000001</v>
      </c>
      <c r="J180">
        <v>465.44400000000002</v>
      </c>
      <c r="K180" s="1">
        <v>0.8027777777777777</v>
      </c>
      <c r="L180" t="s">
        <v>23</v>
      </c>
      <c r="M180">
        <v>443.28</v>
      </c>
      <c r="N180">
        <v>4.7619047620000003</v>
      </c>
      <c r="O180">
        <v>22.164000000000001</v>
      </c>
      <c r="P180">
        <v>4.4000000000000004</v>
      </c>
      <c r="Q180" s="2">
        <v>43547</v>
      </c>
      <c r="R180" t="str">
        <f t="shared" si="2"/>
        <v>MEDIUM</v>
      </c>
    </row>
    <row r="181" spans="1:18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1">
        <v>0.69930555555555562</v>
      </c>
      <c r="L181" t="s">
        <v>23</v>
      </c>
      <c r="M181">
        <v>260.39999999999998</v>
      </c>
      <c r="N181">
        <v>4.7619047620000003</v>
      </c>
      <c r="O181">
        <v>13.02</v>
      </c>
      <c r="P181">
        <v>9.9</v>
      </c>
      <c r="Q181" s="2">
        <v>43493</v>
      </c>
      <c r="R181" t="str">
        <f t="shared" si="2"/>
        <v>HIGH</v>
      </c>
    </row>
    <row r="182" spans="1:18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>
        <v>64.260000000000005</v>
      </c>
      <c r="H182">
        <v>7</v>
      </c>
      <c r="I182">
        <v>22.491</v>
      </c>
      <c r="J182">
        <v>472.31099999999998</v>
      </c>
      <c r="K182" s="1">
        <v>0.41666666666666669</v>
      </c>
      <c r="L182" t="s">
        <v>29</v>
      </c>
      <c r="M182">
        <v>449.82</v>
      </c>
      <c r="N182">
        <v>4.7619047620000003</v>
      </c>
      <c r="O182">
        <v>22.491</v>
      </c>
      <c r="P182">
        <v>5.7</v>
      </c>
      <c r="Q182" s="2">
        <v>43505</v>
      </c>
      <c r="R182" t="str">
        <f t="shared" si="2"/>
        <v>MEDIUM</v>
      </c>
    </row>
    <row r="183" spans="1:18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>
        <v>38.47</v>
      </c>
      <c r="H183">
        <v>8</v>
      </c>
      <c r="I183">
        <v>15.388</v>
      </c>
      <c r="J183">
        <v>323.14800000000002</v>
      </c>
      <c r="K183" s="1">
        <v>0.49374999999999997</v>
      </c>
      <c r="L183" t="s">
        <v>29</v>
      </c>
      <c r="M183">
        <v>307.76</v>
      </c>
      <c r="N183">
        <v>4.7619047620000003</v>
      </c>
      <c r="O183">
        <v>15.388</v>
      </c>
      <c r="P183">
        <v>7.7</v>
      </c>
      <c r="Q183" s="2">
        <v>43488</v>
      </c>
      <c r="R183" t="str">
        <f t="shared" si="2"/>
        <v>HIGH</v>
      </c>
    </row>
    <row r="184" spans="1:18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15.5</v>
      </c>
      <c r="H184">
        <v>10</v>
      </c>
      <c r="I184">
        <v>7.75</v>
      </c>
      <c r="J184">
        <v>162.75</v>
      </c>
      <c r="K184" s="1">
        <v>0.4548611111111111</v>
      </c>
      <c r="L184" t="s">
        <v>23</v>
      </c>
      <c r="M184">
        <v>155</v>
      </c>
      <c r="N184">
        <v>4.7619047620000003</v>
      </c>
      <c r="O184">
        <v>7.75</v>
      </c>
      <c r="P184">
        <v>8</v>
      </c>
      <c r="Q184" s="2">
        <v>43547</v>
      </c>
      <c r="R184" t="str">
        <f t="shared" si="2"/>
        <v>HIGH</v>
      </c>
    </row>
    <row r="185" spans="1:18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s="1">
        <v>0.625</v>
      </c>
      <c r="L185" t="s">
        <v>23</v>
      </c>
      <c r="M185">
        <v>274.48</v>
      </c>
      <c r="N185">
        <v>4.7619047620000003</v>
      </c>
      <c r="O185">
        <v>13.724</v>
      </c>
      <c r="P185">
        <v>5.7</v>
      </c>
      <c r="Q185" s="2">
        <v>43490</v>
      </c>
      <c r="R185" t="str">
        <f t="shared" si="2"/>
        <v>MEDIUM</v>
      </c>
    </row>
    <row r="186" spans="1:18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>
        <v>4.319</v>
      </c>
      <c r="J186">
        <v>90.698999999999998</v>
      </c>
      <c r="K186" s="1">
        <v>0.47152777777777777</v>
      </c>
      <c r="L186" t="s">
        <v>33</v>
      </c>
      <c r="M186">
        <v>86.38</v>
      </c>
      <c r="N186">
        <v>4.7619047620000003</v>
      </c>
      <c r="O186">
        <v>4.319</v>
      </c>
      <c r="P186">
        <v>6.7</v>
      </c>
      <c r="Q186" s="2">
        <v>43528</v>
      </c>
      <c r="R186" t="str">
        <f t="shared" si="2"/>
        <v>MEDIUM</v>
      </c>
    </row>
    <row r="187" spans="1:18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0.82361111111111107</v>
      </c>
      <c r="L187" t="s">
        <v>23</v>
      </c>
      <c r="M187">
        <v>54.24</v>
      </c>
      <c r="N187">
        <v>4.7619047620000003</v>
      </c>
      <c r="O187">
        <v>2.7120000000000002</v>
      </c>
      <c r="P187">
        <v>8</v>
      </c>
      <c r="Q187" s="2">
        <v>43529</v>
      </c>
      <c r="R187" t="str">
        <f t="shared" si="2"/>
        <v>HIGH</v>
      </c>
    </row>
    <row r="188" spans="1:18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0.79166666666666663</v>
      </c>
      <c r="L188" t="s">
        <v>23</v>
      </c>
      <c r="M188">
        <v>755.92</v>
      </c>
      <c r="N188">
        <v>4.7619047620000003</v>
      </c>
      <c r="O188">
        <v>37.795999999999999</v>
      </c>
      <c r="P188">
        <v>7.5</v>
      </c>
      <c r="Q188" s="2">
        <v>43527</v>
      </c>
      <c r="R188" t="str">
        <f t="shared" si="2"/>
        <v>HIGH</v>
      </c>
    </row>
    <row r="189" spans="1:18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0.45347222222222222</v>
      </c>
      <c r="L189" t="s">
        <v>29</v>
      </c>
      <c r="M189">
        <v>185.88</v>
      </c>
      <c r="N189">
        <v>4.7619047620000003</v>
      </c>
      <c r="O189">
        <v>9.2940000000000005</v>
      </c>
      <c r="P189">
        <v>7</v>
      </c>
      <c r="Q189" s="2">
        <v>43504</v>
      </c>
      <c r="R189" t="str">
        <f t="shared" si="2"/>
        <v>MEDIUM</v>
      </c>
    </row>
    <row r="190" spans="1:18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0.53472222222222221</v>
      </c>
      <c r="L190" t="s">
        <v>23</v>
      </c>
      <c r="M190">
        <v>74.069999999999993</v>
      </c>
      <c r="N190">
        <v>4.7619047620000003</v>
      </c>
      <c r="O190">
        <v>3.7035</v>
      </c>
      <c r="P190">
        <v>9.9</v>
      </c>
      <c r="Q190" s="2">
        <v>43506</v>
      </c>
      <c r="R190" t="str">
        <f t="shared" si="2"/>
        <v>HIGH</v>
      </c>
    </row>
    <row r="191" spans="1:18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s="1">
        <v>0.86805555555555547</v>
      </c>
      <c r="L191" t="s">
        <v>33</v>
      </c>
      <c r="M191">
        <v>279.24</v>
      </c>
      <c r="N191">
        <v>4.7619047620000003</v>
      </c>
      <c r="O191">
        <v>13.962</v>
      </c>
      <c r="P191">
        <v>5.9</v>
      </c>
      <c r="Q191" s="2">
        <v>43493</v>
      </c>
      <c r="R191" t="str">
        <f t="shared" si="2"/>
        <v>MEDIUM</v>
      </c>
    </row>
    <row r="192" spans="1:18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0.44375000000000003</v>
      </c>
      <c r="L192" t="s">
        <v>33</v>
      </c>
      <c r="M192">
        <v>231.12</v>
      </c>
      <c r="N192">
        <v>4.7619047620000003</v>
      </c>
      <c r="O192">
        <v>11.555999999999999</v>
      </c>
      <c r="P192">
        <v>7.2</v>
      </c>
      <c r="Q192" s="2">
        <v>43507</v>
      </c>
      <c r="R192" t="str">
        <f t="shared" si="2"/>
        <v>HIGH</v>
      </c>
    </row>
    <row r="193" spans="1:18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v>7.3520000000000003</v>
      </c>
      <c r="J193">
        <v>154.392</v>
      </c>
      <c r="K193" s="1">
        <v>0.57013888888888886</v>
      </c>
      <c r="L193" t="s">
        <v>23</v>
      </c>
      <c r="M193">
        <v>147.04</v>
      </c>
      <c r="N193">
        <v>4.7619047620000003</v>
      </c>
      <c r="O193">
        <v>7.3520000000000003</v>
      </c>
      <c r="P193">
        <v>4.5999999999999996</v>
      </c>
      <c r="Q193" s="2">
        <v>43480</v>
      </c>
      <c r="R193" t="str">
        <f t="shared" si="2"/>
        <v>MEDIUM</v>
      </c>
    </row>
    <row r="194" spans="1:18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87.8</v>
      </c>
      <c r="H194">
        <v>9</v>
      </c>
      <c r="I194">
        <v>39.51</v>
      </c>
      <c r="J194">
        <v>829.71</v>
      </c>
      <c r="K194" s="1">
        <v>0.79722222222222217</v>
      </c>
      <c r="L194" t="s">
        <v>29</v>
      </c>
      <c r="M194">
        <v>790.2</v>
      </c>
      <c r="N194">
        <v>4.7619047620000003</v>
      </c>
      <c r="O194">
        <v>39.51</v>
      </c>
      <c r="P194">
        <v>9.1999999999999993</v>
      </c>
      <c r="Q194" s="2">
        <v>43540</v>
      </c>
      <c r="R194" t="str">
        <f t="shared" si="2"/>
        <v>HIGH</v>
      </c>
    </row>
    <row r="195" spans="1:18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s="1">
        <v>0.84930555555555554</v>
      </c>
      <c r="L195" t="s">
        <v>23</v>
      </c>
      <c r="M195">
        <v>102.2</v>
      </c>
      <c r="N195">
        <v>4.7619047620000003</v>
      </c>
      <c r="O195">
        <v>5.1100000000000003</v>
      </c>
      <c r="P195">
        <v>5.7</v>
      </c>
      <c r="Q195" s="2">
        <v>43491</v>
      </c>
      <c r="R195" t="str">
        <f t="shared" ref="R195:R258" si="3">IF(P:P&gt;7,"HIGH",IF(P:P&gt;4,"MEDIUM","LOW"))</f>
        <v>MEDIUM</v>
      </c>
    </row>
    <row r="196" spans="1:18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s="1">
        <v>0.47916666666666669</v>
      </c>
      <c r="L196" t="s">
        <v>33</v>
      </c>
      <c r="M196">
        <v>163.55000000000001</v>
      </c>
      <c r="N196">
        <v>4.7619047620000003</v>
      </c>
      <c r="O196">
        <v>8.1775000000000002</v>
      </c>
      <c r="P196">
        <v>9.9</v>
      </c>
      <c r="Q196" s="2">
        <v>43543</v>
      </c>
      <c r="R196" t="str">
        <f t="shared" si="3"/>
        <v>HIGH</v>
      </c>
    </row>
    <row r="197" spans="1:18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0.8125</v>
      </c>
      <c r="L197" t="s">
        <v>29</v>
      </c>
      <c r="M197">
        <v>74.290000000000006</v>
      </c>
      <c r="N197">
        <v>4.7619047620000003</v>
      </c>
      <c r="O197">
        <v>3.7145000000000001</v>
      </c>
      <c r="P197">
        <v>5</v>
      </c>
      <c r="Q197" s="2">
        <v>43478</v>
      </c>
      <c r="R197" t="str">
        <f t="shared" si="3"/>
        <v>MEDIUM</v>
      </c>
    </row>
    <row r="198" spans="1:18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1">
        <v>0.75208333333333333</v>
      </c>
      <c r="L198" t="s">
        <v>29</v>
      </c>
      <c r="M198">
        <v>87.4</v>
      </c>
      <c r="N198">
        <v>4.7619047620000003</v>
      </c>
      <c r="O198">
        <v>4.37</v>
      </c>
      <c r="P198">
        <v>4.9000000000000004</v>
      </c>
      <c r="Q198" s="2">
        <v>43550</v>
      </c>
      <c r="R198" t="str">
        <f t="shared" si="3"/>
        <v>MEDIUM</v>
      </c>
    </row>
    <row r="199" spans="1:18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s="1">
        <v>0.42569444444444443</v>
      </c>
      <c r="L199" t="s">
        <v>23</v>
      </c>
      <c r="M199">
        <v>25.29</v>
      </c>
      <c r="N199">
        <v>4.7619047620000003</v>
      </c>
      <c r="O199">
        <v>1.2645</v>
      </c>
      <c r="P199">
        <v>6.1</v>
      </c>
      <c r="Q199" s="2">
        <v>43547</v>
      </c>
      <c r="R199" t="str">
        <f t="shared" si="3"/>
        <v>MEDIUM</v>
      </c>
    </row>
    <row r="200" spans="1:18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0.83194444444444438</v>
      </c>
      <c r="L200" t="s">
        <v>33</v>
      </c>
      <c r="M200">
        <v>166</v>
      </c>
      <c r="N200">
        <v>4.7619047620000003</v>
      </c>
      <c r="O200">
        <v>8.3000000000000007</v>
      </c>
      <c r="P200">
        <v>8.1999999999999993</v>
      </c>
      <c r="Q200" s="2">
        <v>43536</v>
      </c>
      <c r="R200" t="str">
        <f t="shared" si="3"/>
        <v>HIGH</v>
      </c>
    </row>
    <row r="201" spans="1:18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>
        <v>71.39</v>
      </c>
      <c r="H201">
        <v>5</v>
      </c>
      <c r="I201">
        <v>17.8475</v>
      </c>
      <c r="J201">
        <v>374.79750000000001</v>
      </c>
      <c r="K201" s="1">
        <v>0.83124999999999993</v>
      </c>
      <c r="L201" t="s">
        <v>33</v>
      </c>
      <c r="M201">
        <v>356.95</v>
      </c>
      <c r="N201">
        <v>4.7619047620000003</v>
      </c>
      <c r="O201">
        <v>17.8475</v>
      </c>
      <c r="P201">
        <v>5.5</v>
      </c>
      <c r="Q201" s="2">
        <v>43513</v>
      </c>
      <c r="R201" t="str">
        <f t="shared" si="3"/>
        <v>MEDIUM</v>
      </c>
    </row>
    <row r="202" spans="1:18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0.41736111111111113</v>
      </c>
      <c r="L202" t="s">
        <v>33</v>
      </c>
      <c r="M202">
        <v>114.9</v>
      </c>
      <c r="N202">
        <v>4.7619047620000003</v>
      </c>
      <c r="O202">
        <v>5.7450000000000001</v>
      </c>
      <c r="P202">
        <v>6.8</v>
      </c>
      <c r="Q202" s="2">
        <v>43494</v>
      </c>
      <c r="R202" t="str">
        <f t="shared" si="3"/>
        <v>MEDIUM</v>
      </c>
    </row>
    <row r="203" spans="1:18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1">
        <v>0.49791666666666662</v>
      </c>
      <c r="L203" t="s">
        <v>29</v>
      </c>
      <c r="M203">
        <v>229.96</v>
      </c>
      <c r="N203">
        <v>4.7619047620000003</v>
      </c>
      <c r="O203">
        <v>11.497999999999999</v>
      </c>
      <c r="P203">
        <v>6.6</v>
      </c>
      <c r="Q203" s="2">
        <v>43539</v>
      </c>
      <c r="R203" t="str">
        <f t="shared" si="3"/>
        <v>MEDIUM</v>
      </c>
    </row>
    <row r="204" spans="1:18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s="1">
        <v>0.41805555555555557</v>
      </c>
      <c r="L204" t="s">
        <v>29</v>
      </c>
      <c r="M204">
        <v>429.87</v>
      </c>
      <c r="N204">
        <v>4.7619047620000003</v>
      </c>
      <c r="O204">
        <v>21.493500000000001</v>
      </c>
      <c r="P204">
        <v>9.8000000000000007</v>
      </c>
      <c r="Q204" s="2">
        <v>43479</v>
      </c>
      <c r="R204" t="str">
        <f t="shared" si="3"/>
        <v>HIGH</v>
      </c>
    </row>
    <row r="205" spans="1:18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0.61875000000000002</v>
      </c>
      <c r="L205" t="s">
        <v>23</v>
      </c>
      <c r="M205">
        <v>259</v>
      </c>
      <c r="N205">
        <v>4.7619047620000003</v>
      </c>
      <c r="O205">
        <v>12.95</v>
      </c>
      <c r="P205">
        <v>8.6999999999999993</v>
      </c>
      <c r="Q205" s="2">
        <v>43502</v>
      </c>
      <c r="R205" t="str">
        <f t="shared" si="3"/>
        <v>HIGH</v>
      </c>
    </row>
    <row r="206" spans="1:18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s="1">
        <v>0.52916666666666667</v>
      </c>
      <c r="L206" t="s">
        <v>33</v>
      </c>
      <c r="M206">
        <v>88.85</v>
      </c>
      <c r="N206">
        <v>4.7619047620000003</v>
      </c>
      <c r="O206">
        <v>4.4424999999999999</v>
      </c>
      <c r="P206">
        <v>5.4</v>
      </c>
      <c r="Q206" s="2">
        <v>43511</v>
      </c>
      <c r="R206" t="str">
        <f t="shared" si="3"/>
        <v>MEDIUM</v>
      </c>
    </row>
    <row r="207" spans="1:18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0.50138888888888888</v>
      </c>
      <c r="L207" t="s">
        <v>23</v>
      </c>
      <c r="M207">
        <v>207.27</v>
      </c>
      <c r="N207">
        <v>4.7619047620000003</v>
      </c>
      <c r="O207">
        <v>10.3635</v>
      </c>
      <c r="P207">
        <v>7.9</v>
      </c>
      <c r="Q207" s="2">
        <v>43468</v>
      </c>
      <c r="R207" t="str">
        <f t="shared" si="3"/>
        <v>HIGH</v>
      </c>
    </row>
    <row r="208" spans="1:18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0.7631944444444444</v>
      </c>
      <c r="L208" t="s">
        <v>33</v>
      </c>
      <c r="M208">
        <v>599.85</v>
      </c>
      <c r="N208">
        <v>4.7619047620000003</v>
      </c>
      <c r="O208">
        <v>29.9925</v>
      </c>
      <c r="P208">
        <v>9.6999999999999993</v>
      </c>
      <c r="Q208" s="2">
        <v>43469</v>
      </c>
      <c r="R208" t="str">
        <f t="shared" si="3"/>
        <v>HIGH</v>
      </c>
    </row>
    <row r="209" spans="1:18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s="1">
        <v>0.73472222222222217</v>
      </c>
      <c r="L209" t="s">
        <v>23</v>
      </c>
      <c r="M209">
        <v>285.3</v>
      </c>
      <c r="N209">
        <v>4.7619047620000003</v>
      </c>
      <c r="O209">
        <v>14.265000000000001</v>
      </c>
      <c r="P209">
        <v>7.8</v>
      </c>
      <c r="Q209" s="2">
        <v>43542</v>
      </c>
      <c r="R209" t="str">
        <f t="shared" si="3"/>
        <v>HIGH</v>
      </c>
    </row>
    <row r="210" spans="1:18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v>4.5555000000000003</v>
      </c>
      <c r="J210">
        <v>95.665499999999994</v>
      </c>
      <c r="K210" s="1">
        <v>0.57013888888888886</v>
      </c>
      <c r="L210" t="s">
        <v>23</v>
      </c>
      <c r="M210">
        <v>91.11</v>
      </c>
      <c r="N210">
        <v>4.7619047620000003</v>
      </c>
      <c r="O210">
        <v>4.5555000000000003</v>
      </c>
      <c r="P210">
        <v>5.0999999999999996</v>
      </c>
      <c r="Q210" s="2">
        <v>43552</v>
      </c>
      <c r="R210" t="str">
        <f t="shared" si="3"/>
        <v>MEDIUM</v>
      </c>
    </row>
    <row r="211" spans="1:18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0.8208333333333333</v>
      </c>
      <c r="L211" t="s">
        <v>33</v>
      </c>
      <c r="M211">
        <v>897.57</v>
      </c>
      <c r="N211">
        <v>4.7619047620000003</v>
      </c>
      <c r="O211">
        <v>44.878500000000003</v>
      </c>
      <c r="P211">
        <v>6.5</v>
      </c>
      <c r="Q211" s="2">
        <v>43526</v>
      </c>
      <c r="R211" t="str">
        <f t="shared" si="3"/>
        <v>MEDIUM</v>
      </c>
    </row>
    <row r="212" spans="1:18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s="1">
        <v>0.85</v>
      </c>
      <c r="L212" t="s">
        <v>23</v>
      </c>
      <c r="M212">
        <v>236.07</v>
      </c>
      <c r="N212">
        <v>4.7619047620000003</v>
      </c>
      <c r="O212">
        <v>11.8035</v>
      </c>
      <c r="P212">
        <v>5.9</v>
      </c>
      <c r="Q212" s="2">
        <v>43490</v>
      </c>
      <c r="R212" t="str">
        <f t="shared" si="3"/>
        <v>MEDIUM</v>
      </c>
    </row>
    <row r="213" spans="1:18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>
        <v>93.26</v>
      </c>
      <c r="H213">
        <v>9</v>
      </c>
      <c r="I213">
        <v>41.966999999999999</v>
      </c>
      <c r="J213">
        <v>881.30700000000002</v>
      </c>
      <c r="K213" s="1">
        <v>0.75555555555555554</v>
      </c>
      <c r="L213" t="s">
        <v>29</v>
      </c>
      <c r="M213">
        <v>839.34</v>
      </c>
      <c r="N213">
        <v>4.7619047620000003</v>
      </c>
      <c r="O213">
        <v>41.966999999999999</v>
      </c>
      <c r="P213">
        <v>8.8000000000000007</v>
      </c>
      <c r="Q213" s="2">
        <v>43481</v>
      </c>
      <c r="R213" t="str">
        <f t="shared" si="3"/>
        <v>HIGH</v>
      </c>
    </row>
    <row r="214" spans="1:18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s="1">
        <v>0.80347222222222225</v>
      </c>
      <c r="L214" t="s">
        <v>23</v>
      </c>
      <c r="M214">
        <v>461.8</v>
      </c>
      <c r="N214">
        <v>4.7619047620000003</v>
      </c>
      <c r="O214">
        <v>23.09</v>
      </c>
      <c r="P214">
        <v>4.9000000000000004</v>
      </c>
      <c r="Q214" s="2">
        <v>43544</v>
      </c>
      <c r="R214" t="str">
        <f t="shared" si="3"/>
        <v>MEDIUM</v>
      </c>
    </row>
    <row r="215" spans="1:18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>
        <v>6.9630000000000001</v>
      </c>
      <c r="J215">
        <v>146.22300000000001</v>
      </c>
      <c r="K215" s="1">
        <v>0.55833333333333335</v>
      </c>
      <c r="L215" t="s">
        <v>33</v>
      </c>
      <c r="M215">
        <v>139.26</v>
      </c>
      <c r="N215">
        <v>4.7619047620000003</v>
      </c>
      <c r="O215">
        <v>6.9630000000000001</v>
      </c>
      <c r="P215">
        <v>4.4000000000000004</v>
      </c>
      <c r="Q215" s="2">
        <v>43469</v>
      </c>
      <c r="R215" t="str">
        <f t="shared" si="3"/>
        <v>MEDIUM</v>
      </c>
    </row>
    <row r="216" spans="1:18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10.3635</v>
      </c>
      <c r="J216">
        <v>217.6335</v>
      </c>
      <c r="K216" s="1">
        <v>0.66180555555555554</v>
      </c>
      <c r="L216" t="s">
        <v>29</v>
      </c>
      <c r="M216">
        <v>207.27</v>
      </c>
      <c r="N216">
        <v>4.7619047620000003</v>
      </c>
      <c r="O216">
        <v>10.3635</v>
      </c>
      <c r="P216">
        <v>6.5</v>
      </c>
      <c r="Q216" s="2">
        <v>43535</v>
      </c>
      <c r="R216" t="str">
        <f t="shared" si="3"/>
        <v>MEDIUM</v>
      </c>
    </row>
    <row r="217" spans="1:18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s="1">
        <v>0.62847222222222221</v>
      </c>
      <c r="L217" t="s">
        <v>33</v>
      </c>
      <c r="M217">
        <v>18.28</v>
      </c>
      <c r="N217">
        <v>4.7619047620000003</v>
      </c>
      <c r="O217">
        <v>0.91400000000000003</v>
      </c>
      <c r="P217">
        <v>8.3000000000000007</v>
      </c>
      <c r="Q217" s="2">
        <v>43546</v>
      </c>
      <c r="R217" t="str">
        <f t="shared" si="3"/>
        <v>HIGH</v>
      </c>
    </row>
    <row r="218" spans="1:18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6.1924999999999999</v>
      </c>
      <c r="J218">
        <v>130.04249999999999</v>
      </c>
      <c r="K218" s="1">
        <v>0.76874999999999993</v>
      </c>
      <c r="L218" t="s">
        <v>29</v>
      </c>
      <c r="M218">
        <v>123.85</v>
      </c>
      <c r="N218">
        <v>4.7619047620000003</v>
      </c>
      <c r="O218">
        <v>6.1924999999999999</v>
      </c>
      <c r="P218">
        <v>8.5</v>
      </c>
      <c r="Q218" s="2">
        <v>43548</v>
      </c>
      <c r="R218" t="str">
        <f t="shared" si="3"/>
        <v>HIGH</v>
      </c>
    </row>
    <row r="219" spans="1:18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s="1">
        <v>0.70486111111111116</v>
      </c>
      <c r="L219" t="s">
        <v>29</v>
      </c>
      <c r="M219">
        <v>283.92</v>
      </c>
      <c r="N219">
        <v>4.7619047620000003</v>
      </c>
      <c r="O219">
        <v>14.196</v>
      </c>
      <c r="P219">
        <v>5.5</v>
      </c>
      <c r="Q219" s="2">
        <v>43517</v>
      </c>
      <c r="R219" t="str">
        <f t="shared" si="3"/>
        <v>MEDIUM</v>
      </c>
    </row>
    <row r="220" spans="1:18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>
        <v>37.948</v>
      </c>
      <c r="J220">
        <v>796.90800000000002</v>
      </c>
      <c r="K220" s="1">
        <v>0.54027777777777775</v>
      </c>
      <c r="L220" t="s">
        <v>23</v>
      </c>
      <c r="M220">
        <v>758.96</v>
      </c>
      <c r="N220">
        <v>4.7619047620000003</v>
      </c>
      <c r="O220">
        <v>37.948</v>
      </c>
      <c r="P220">
        <v>8.6999999999999993</v>
      </c>
      <c r="Q220" s="2">
        <v>43508</v>
      </c>
      <c r="R220" t="str">
        <f t="shared" si="3"/>
        <v>HIGH</v>
      </c>
    </row>
    <row r="221" spans="1:18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v>8.6010000000000009</v>
      </c>
      <c r="J221">
        <v>180.62100000000001</v>
      </c>
      <c r="K221" s="1">
        <v>0.7909722222222223</v>
      </c>
      <c r="L221" t="s">
        <v>33</v>
      </c>
      <c r="M221">
        <v>172.02</v>
      </c>
      <c r="N221">
        <v>4.7619047620000003</v>
      </c>
      <c r="O221">
        <v>8.6010000000000009</v>
      </c>
      <c r="P221">
        <v>7.9</v>
      </c>
      <c r="Q221" s="2">
        <v>43534</v>
      </c>
      <c r="R221" t="str">
        <f t="shared" si="3"/>
        <v>HIGH</v>
      </c>
    </row>
    <row r="222" spans="1:18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s="1">
        <v>0.57222222222222219</v>
      </c>
      <c r="L222" t="s">
        <v>23</v>
      </c>
      <c r="M222">
        <v>272.10000000000002</v>
      </c>
      <c r="N222">
        <v>4.7619047620000003</v>
      </c>
      <c r="O222">
        <v>13.605</v>
      </c>
      <c r="P222">
        <v>6.1</v>
      </c>
      <c r="Q222" s="2">
        <v>43496</v>
      </c>
      <c r="R222" t="str">
        <f t="shared" si="3"/>
        <v>MEDIUM</v>
      </c>
    </row>
    <row r="223" spans="1:18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>
        <v>21.728000000000002</v>
      </c>
      <c r="J223">
        <v>456.28800000000001</v>
      </c>
      <c r="K223" s="1">
        <v>0.57361111111111118</v>
      </c>
      <c r="L223" t="s">
        <v>23</v>
      </c>
      <c r="M223">
        <v>434.56</v>
      </c>
      <c r="N223">
        <v>4.7619047620000003</v>
      </c>
      <c r="O223">
        <v>21.728000000000002</v>
      </c>
      <c r="P223">
        <v>5.4</v>
      </c>
      <c r="Q223" s="2">
        <v>43530</v>
      </c>
      <c r="R223" t="str">
        <f t="shared" si="3"/>
        <v>MEDIUM</v>
      </c>
    </row>
    <row r="224" spans="1:18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s="1">
        <v>0.75416666666666676</v>
      </c>
      <c r="L224" t="s">
        <v>29</v>
      </c>
      <c r="M224">
        <v>59.05</v>
      </c>
      <c r="N224">
        <v>4.7619047620000003</v>
      </c>
      <c r="O224">
        <v>2.9525000000000001</v>
      </c>
      <c r="P224">
        <v>9.4</v>
      </c>
      <c r="Q224" s="2">
        <v>43513</v>
      </c>
      <c r="R224" t="str">
        <f t="shared" si="3"/>
        <v>HIGH</v>
      </c>
    </row>
    <row r="225" spans="1:18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>
        <v>12.54</v>
      </c>
      <c r="H225">
        <v>1</v>
      </c>
      <c r="I225">
        <v>0.627</v>
      </c>
      <c r="J225">
        <v>13.167</v>
      </c>
      <c r="K225" s="1">
        <v>0.52638888888888891</v>
      </c>
      <c r="L225" t="s">
        <v>29</v>
      </c>
      <c r="M225">
        <v>12.54</v>
      </c>
      <c r="N225">
        <v>4.7619047620000003</v>
      </c>
      <c r="O225">
        <v>0.627</v>
      </c>
      <c r="P225">
        <v>8.1999999999999993</v>
      </c>
      <c r="Q225" s="2">
        <v>43517</v>
      </c>
      <c r="R225" t="str">
        <f t="shared" si="3"/>
        <v>HIGH</v>
      </c>
    </row>
    <row r="226" spans="1:18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>
        <v>43.25</v>
      </c>
      <c r="H226">
        <v>2</v>
      </c>
      <c r="I226">
        <v>4.3250000000000002</v>
      </c>
      <c r="J226">
        <v>90.825000000000003</v>
      </c>
      <c r="K226" s="1">
        <v>0.66388888888888886</v>
      </c>
      <c r="L226" t="s">
        <v>29</v>
      </c>
      <c r="M226">
        <v>86.5</v>
      </c>
      <c r="N226">
        <v>4.7619047620000003</v>
      </c>
      <c r="O226">
        <v>4.3250000000000002</v>
      </c>
      <c r="P226">
        <v>6.2</v>
      </c>
      <c r="Q226" s="2">
        <v>43544</v>
      </c>
      <c r="R226" t="str">
        <f t="shared" si="3"/>
        <v>MEDIUM</v>
      </c>
    </row>
    <row r="227" spans="1:18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>
        <v>8.7159999999999993</v>
      </c>
      <c r="J227">
        <v>183.036</v>
      </c>
      <c r="K227" s="1">
        <v>0.60347222222222219</v>
      </c>
      <c r="L227" t="s">
        <v>33</v>
      </c>
      <c r="M227">
        <v>174.32</v>
      </c>
      <c r="N227">
        <v>4.7619047620000003</v>
      </c>
      <c r="O227">
        <v>8.7159999999999993</v>
      </c>
      <c r="P227">
        <v>9.6999999999999993</v>
      </c>
      <c r="Q227" s="2">
        <v>43476</v>
      </c>
      <c r="R227" t="str">
        <f t="shared" si="3"/>
        <v>HIGH</v>
      </c>
    </row>
    <row r="228" spans="1:18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1">
        <v>0.80138888888888893</v>
      </c>
      <c r="L228" t="s">
        <v>23</v>
      </c>
      <c r="M228">
        <v>624.33000000000004</v>
      </c>
      <c r="N228">
        <v>4.7619047620000003</v>
      </c>
      <c r="O228">
        <v>31.2165</v>
      </c>
      <c r="P228">
        <v>4</v>
      </c>
      <c r="Q228" s="2">
        <v>43491</v>
      </c>
      <c r="R228" t="str">
        <f t="shared" si="3"/>
        <v>LOW</v>
      </c>
    </row>
    <row r="229" spans="1:18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s="1">
        <v>0.68333333333333324</v>
      </c>
      <c r="L229" t="s">
        <v>23</v>
      </c>
      <c r="M229">
        <v>148.24</v>
      </c>
      <c r="N229">
        <v>4.7619047620000003</v>
      </c>
      <c r="O229">
        <v>7.4119999999999999</v>
      </c>
      <c r="P229">
        <v>9.6999999999999993</v>
      </c>
      <c r="Q229" s="2">
        <v>43496</v>
      </c>
      <c r="R229" t="str">
        <f t="shared" si="3"/>
        <v>HIGH</v>
      </c>
    </row>
    <row r="230" spans="1:18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>
        <v>0.45277777777777778</v>
      </c>
      <c r="L230" t="s">
        <v>29</v>
      </c>
      <c r="M230">
        <v>544.20000000000005</v>
      </c>
      <c r="N230">
        <v>4.7619047620000003</v>
      </c>
      <c r="O230">
        <v>27.21</v>
      </c>
      <c r="P230">
        <v>5.3</v>
      </c>
      <c r="Q230" s="2">
        <v>43522</v>
      </c>
      <c r="R230" t="str">
        <f t="shared" si="3"/>
        <v>MEDIUM</v>
      </c>
    </row>
    <row r="231" spans="1:18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0.53819444444444442</v>
      </c>
      <c r="L231" t="s">
        <v>23</v>
      </c>
      <c r="M231">
        <v>507.36</v>
      </c>
      <c r="N231">
        <v>4.7619047620000003</v>
      </c>
      <c r="O231">
        <v>25.367999999999999</v>
      </c>
      <c r="P231">
        <v>7.4</v>
      </c>
      <c r="Q231" s="2">
        <v>43535</v>
      </c>
      <c r="R231" t="str">
        <f t="shared" si="3"/>
        <v>HIGH</v>
      </c>
    </row>
    <row r="232" spans="1:18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v>8.1370000000000005</v>
      </c>
      <c r="J232">
        <v>170.87700000000001</v>
      </c>
      <c r="K232" s="1">
        <v>0.81111111111111101</v>
      </c>
      <c r="L232" t="s">
        <v>29</v>
      </c>
      <c r="M232">
        <v>162.74</v>
      </c>
      <c r="N232">
        <v>4.7619047620000003</v>
      </c>
      <c r="O232">
        <v>8.1370000000000005</v>
      </c>
      <c r="P232">
        <v>6.5</v>
      </c>
      <c r="Q232" s="2">
        <v>43491</v>
      </c>
      <c r="R232" t="str">
        <f t="shared" si="3"/>
        <v>MEDIUM</v>
      </c>
    </row>
    <row r="233" spans="1:18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0.57777777777777783</v>
      </c>
      <c r="L233" t="s">
        <v>33</v>
      </c>
      <c r="M233">
        <v>31.77</v>
      </c>
      <c r="N233">
        <v>4.7619047620000003</v>
      </c>
      <c r="O233">
        <v>1.5885</v>
      </c>
      <c r="P233">
        <v>8.6999999999999993</v>
      </c>
      <c r="Q233" s="2">
        <v>43536</v>
      </c>
      <c r="R233" t="str">
        <f t="shared" si="3"/>
        <v>HIGH</v>
      </c>
    </row>
    <row r="234" spans="1:18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0.45416666666666666</v>
      </c>
      <c r="L234" t="s">
        <v>29</v>
      </c>
      <c r="M234">
        <v>756.81</v>
      </c>
      <c r="N234">
        <v>4.7619047620000003</v>
      </c>
      <c r="O234">
        <v>37.840499999999999</v>
      </c>
      <c r="P234">
        <v>8</v>
      </c>
      <c r="Q234" s="2">
        <v>43507</v>
      </c>
      <c r="R234" t="str">
        <f t="shared" si="3"/>
        <v>HIGH</v>
      </c>
    </row>
    <row r="235" spans="1:18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0.7715277777777777</v>
      </c>
      <c r="L235" t="s">
        <v>29</v>
      </c>
      <c r="M235">
        <v>295.27999999999997</v>
      </c>
      <c r="N235">
        <v>4.7619047620000003</v>
      </c>
      <c r="O235">
        <v>14.763999999999999</v>
      </c>
      <c r="P235">
        <v>6.7</v>
      </c>
      <c r="Q235" s="2">
        <v>43517</v>
      </c>
      <c r="R235" t="str">
        <f t="shared" si="3"/>
        <v>MEDIUM</v>
      </c>
    </row>
    <row r="236" spans="1:18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0.76666666666666661</v>
      </c>
      <c r="L236" t="s">
        <v>23</v>
      </c>
      <c r="M236">
        <v>519.4</v>
      </c>
      <c r="N236">
        <v>4.7619047620000003</v>
      </c>
      <c r="O236">
        <v>25.97</v>
      </c>
      <c r="P236">
        <v>6.5</v>
      </c>
      <c r="Q236" s="2">
        <v>43533</v>
      </c>
      <c r="R236" t="str">
        <f t="shared" si="3"/>
        <v>MEDIUM</v>
      </c>
    </row>
    <row r="237" spans="1:18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>
        <v>9.3140000000000001</v>
      </c>
      <c r="J237">
        <v>195.59399999999999</v>
      </c>
      <c r="K237" s="1">
        <v>0.75624999999999998</v>
      </c>
      <c r="L237" t="s">
        <v>23</v>
      </c>
      <c r="M237">
        <v>186.28</v>
      </c>
      <c r="N237">
        <v>4.7619047620000003</v>
      </c>
      <c r="O237">
        <v>9.3140000000000001</v>
      </c>
      <c r="P237">
        <v>4.0999999999999996</v>
      </c>
      <c r="Q237" s="2">
        <v>43485</v>
      </c>
      <c r="R237" t="str">
        <f t="shared" si="3"/>
        <v>MEDIUM</v>
      </c>
    </row>
    <row r="238" spans="1:18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s="1">
        <v>0.63611111111111118</v>
      </c>
      <c r="L238" t="s">
        <v>33</v>
      </c>
      <c r="M238">
        <v>87.05</v>
      </c>
      <c r="N238">
        <v>4.7619047620000003</v>
      </c>
      <c r="O238">
        <v>4.3525</v>
      </c>
      <c r="P238">
        <v>4.9000000000000004</v>
      </c>
      <c r="Q238" s="2">
        <v>43493</v>
      </c>
      <c r="R238" t="str">
        <f t="shared" si="3"/>
        <v>MEDIUM</v>
      </c>
    </row>
    <row r="239" spans="1:18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44.22</v>
      </c>
      <c r="H239">
        <v>5</v>
      </c>
      <c r="I239">
        <v>11.055</v>
      </c>
      <c r="J239">
        <v>232.155</v>
      </c>
      <c r="K239" s="1">
        <v>0.71319444444444446</v>
      </c>
      <c r="L239" t="s">
        <v>33</v>
      </c>
      <c r="M239">
        <v>221.1</v>
      </c>
      <c r="N239">
        <v>4.7619047620000003</v>
      </c>
      <c r="O239">
        <v>11.055</v>
      </c>
      <c r="P239">
        <v>8.6</v>
      </c>
      <c r="Q239" s="2">
        <v>43529</v>
      </c>
      <c r="R239" t="str">
        <f t="shared" si="3"/>
        <v>HIGH</v>
      </c>
    </row>
    <row r="240" spans="1:18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0.80972222222222223</v>
      </c>
      <c r="L240" t="s">
        <v>29</v>
      </c>
      <c r="M240">
        <v>66.099999999999994</v>
      </c>
      <c r="N240">
        <v>4.7619047620000003</v>
      </c>
      <c r="O240">
        <v>3.3050000000000002</v>
      </c>
      <c r="P240">
        <v>4.3</v>
      </c>
      <c r="Q240" s="2">
        <v>43526</v>
      </c>
      <c r="R240" t="str">
        <f t="shared" si="3"/>
        <v>MEDIUM</v>
      </c>
    </row>
    <row r="241" spans="1:18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>
        <v>89.69</v>
      </c>
      <c r="H241">
        <v>1</v>
      </c>
      <c r="I241">
        <v>4.4844999999999997</v>
      </c>
      <c r="J241">
        <v>94.174499999999995</v>
      </c>
      <c r="K241" s="1">
        <v>0.47222222222222227</v>
      </c>
      <c r="L241" t="s">
        <v>23</v>
      </c>
      <c r="M241">
        <v>89.69</v>
      </c>
      <c r="N241">
        <v>4.7619047620000003</v>
      </c>
      <c r="O241">
        <v>4.4844999999999997</v>
      </c>
      <c r="P241">
        <v>4.9000000000000004</v>
      </c>
      <c r="Q241" s="2">
        <v>43476</v>
      </c>
      <c r="R241" t="str">
        <f t="shared" si="3"/>
        <v>MEDIUM</v>
      </c>
    </row>
    <row r="242" spans="1:18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>
        <v>24.94</v>
      </c>
      <c r="H242">
        <v>9</v>
      </c>
      <c r="I242">
        <v>11.223000000000001</v>
      </c>
      <c r="J242">
        <v>235.68299999999999</v>
      </c>
      <c r="K242" s="1">
        <v>0.7006944444444444</v>
      </c>
      <c r="L242" t="s">
        <v>33</v>
      </c>
      <c r="M242">
        <v>224.46</v>
      </c>
      <c r="N242">
        <v>4.7619047620000003</v>
      </c>
      <c r="O242">
        <v>11.223000000000001</v>
      </c>
      <c r="P242">
        <v>5.6</v>
      </c>
      <c r="Q242" s="2">
        <v>43476</v>
      </c>
      <c r="R242" t="str">
        <f t="shared" si="3"/>
        <v>MEDIUM</v>
      </c>
    </row>
    <row r="243" spans="1:18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0.50069444444444444</v>
      </c>
      <c r="L243" t="s">
        <v>33</v>
      </c>
      <c r="M243">
        <v>119.54</v>
      </c>
      <c r="N243">
        <v>4.7619047620000003</v>
      </c>
      <c r="O243">
        <v>5.9770000000000003</v>
      </c>
      <c r="P243">
        <v>5.8</v>
      </c>
      <c r="Q243" s="2">
        <v>43535</v>
      </c>
      <c r="R243" t="str">
        <f t="shared" si="3"/>
        <v>MEDIUM</v>
      </c>
    </row>
    <row r="244" spans="1:18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>
        <v>93.2</v>
      </c>
      <c r="H244">
        <v>2</v>
      </c>
      <c r="I244">
        <v>9.32</v>
      </c>
      <c r="J244">
        <v>195.72</v>
      </c>
      <c r="K244" s="1">
        <v>0.77569444444444446</v>
      </c>
      <c r="L244" t="s">
        <v>33</v>
      </c>
      <c r="M244">
        <v>186.4</v>
      </c>
      <c r="N244">
        <v>4.7619047620000003</v>
      </c>
      <c r="O244">
        <v>9.32</v>
      </c>
      <c r="P244">
        <v>6</v>
      </c>
      <c r="Q244" s="2">
        <v>43524</v>
      </c>
      <c r="R244" t="str">
        <f t="shared" si="3"/>
        <v>MEDIUM</v>
      </c>
    </row>
    <row r="245" spans="1:18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0.47569444444444442</v>
      </c>
      <c r="L245" t="s">
        <v>29</v>
      </c>
      <c r="M245">
        <v>250.6</v>
      </c>
      <c r="N245">
        <v>4.7619047620000003</v>
      </c>
      <c r="O245">
        <v>12.53</v>
      </c>
      <c r="P245">
        <v>4.2</v>
      </c>
      <c r="Q245" s="2">
        <v>43470</v>
      </c>
      <c r="R245" t="str">
        <f t="shared" si="3"/>
        <v>MEDIUM</v>
      </c>
    </row>
    <row r="246" spans="1:18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0.77916666666666667</v>
      </c>
      <c r="L246" t="s">
        <v>33</v>
      </c>
      <c r="M246">
        <v>750.96</v>
      </c>
      <c r="N246">
        <v>4.7619047620000003</v>
      </c>
      <c r="O246">
        <v>37.548000000000002</v>
      </c>
      <c r="P246">
        <v>8.3000000000000007</v>
      </c>
      <c r="Q246" s="2">
        <v>43498</v>
      </c>
      <c r="R246" t="str">
        <f t="shared" si="3"/>
        <v>HIGH</v>
      </c>
    </row>
    <row r="247" spans="1:18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 s="1">
        <v>0.61597222222222225</v>
      </c>
      <c r="L247" t="s">
        <v>29</v>
      </c>
      <c r="M247">
        <v>380.72</v>
      </c>
      <c r="N247">
        <v>4.7619047620000003</v>
      </c>
      <c r="O247">
        <v>19.036000000000001</v>
      </c>
      <c r="P247">
        <v>5.7</v>
      </c>
      <c r="Q247" s="2">
        <v>43466</v>
      </c>
      <c r="R247" t="str">
        <f t="shared" si="3"/>
        <v>MEDIUM</v>
      </c>
    </row>
    <row r="248" spans="1:18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0.82152777777777775</v>
      </c>
      <c r="L248" t="s">
        <v>29</v>
      </c>
      <c r="M248">
        <v>244.2</v>
      </c>
      <c r="N248">
        <v>4.7619047620000003</v>
      </c>
      <c r="O248">
        <v>12.21</v>
      </c>
      <c r="P248">
        <v>4.8</v>
      </c>
      <c r="Q248" s="2">
        <v>43505</v>
      </c>
      <c r="R248" t="str">
        <f t="shared" si="3"/>
        <v>MEDIUM</v>
      </c>
    </row>
    <row r="249" spans="1:18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0.58611111111111114</v>
      </c>
      <c r="L249" t="s">
        <v>23</v>
      </c>
      <c r="M249">
        <v>89.7</v>
      </c>
      <c r="N249">
        <v>4.7619047620000003</v>
      </c>
      <c r="O249">
        <v>4.4850000000000003</v>
      </c>
      <c r="P249">
        <v>6.8</v>
      </c>
      <c r="Q249" s="2">
        <v>43488</v>
      </c>
      <c r="R249" t="str">
        <f t="shared" si="3"/>
        <v>MEDIUM</v>
      </c>
    </row>
    <row r="250" spans="1:18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0.6743055555555556</v>
      </c>
      <c r="L250" t="s">
        <v>33</v>
      </c>
      <c r="M250">
        <v>310.88</v>
      </c>
      <c r="N250">
        <v>4.7619047620000003</v>
      </c>
      <c r="O250">
        <v>15.544</v>
      </c>
      <c r="P250">
        <v>8.8000000000000007</v>
      </c>
      <c r="Q250" s="2">
        <v>43472</v>
      </c>
      <c r="R250" t="str">
        <f t="shared" si="3"/>
        <v>HIGH</v>
      </c>
    </row>
    <row r="251" spans="1:18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>
        <v>25.571000000000002</v>
      </c>
      <c r="J251">
        <v>536.99099999999999</v>
      </c>
      <c r="K251" s="1">
        <v>0.79583333333333339</v>
      </c>
      <c r="L251" t="s">
        <v>33</v>
      </c>
      <c r="M251">
        <v>511.42</v>
      </c>
      <c r="N251">
        <v>4.7619047620000003</v>
      </c>
      <c r="O251">
        <v>25.571000000000002</v>
      </c>
      <c r="P251">
        <v>4.2</v>
      </c>
      <c r="Q251" s="2">
        <v>43479</v>
      </c>
      <c r="R251" t="str">
        <f t="shared" si="3"/>
        <v>MEDIUM</v>
      </c>
    </row>
    <row r="252" spans="1:18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>
        <v>20.947500000000002</v>
      </c>
      <c r="J252">
        <v>439.89749999999998</v>
      </c>
      <c r="K252" s="1">
        <v>0.64861111111111114</v>
      </c>
      <c r="L252" t="s">
        <v>23</v>
      </c>
      <c r="M252">
        <v>418.95</v>
      </c>
      <c r="N252">
        <v>4.7619047620000003</v>
      </c>
      <c r="O252">
        <v>20.947500000000002</v>
      </c>
      <c r="P252">
        <v>6.4</v>
      </c>
      <c r="Q252" s="2">
        <v>43498</v>
      </c>
      <c r="R252" t="str">
        <f t="shared" si="3"/>
        <v>MEDIUM</v>
      </c>
    </row>
    <row r="253" spans="1:18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>
        <v>35.19</v>
      </c>
      <c r="H253">
        <v>10</v>
      </c>
      <c r="I253">
        <v>17.594999999999999</v>
      </c>
      <c r="J253">
        <v>369.495</v>
      </c>
      <c r="K253" s="1">
        <v>0.79583333333333339</v>
      </c>
      <c r="L253" t="s">
        <v>33</v>
      </c>
      <c r="M253">
        <v>351.9</v>
      </c>
      <c r="N253">
        <v>4.7619047620000003</v>
      </c>
      <c r="O253">
        <v>17.594999999999999</v>
      </c>
      <c r="P253">
        <v>8.4</v>
      </c>
      <c r="Q253" s="2">
        <v>43541</v>
      </c>
      <c r="R253" t="str">
        <f t="shared" si="3"/>
        <v>HIGH</v>
      </c>
    </row>
    <row r="254" spans="1:18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>
        <v>1.4390000000000001</v>
      </c>
      <c r="J254">
        <v>30.219000000000001</v>
      </c>
      <c r="K254" s="1">
        <v>0.8222222222222223</v>
      </c>
      <c r="L254" t="s">
        <v>33</v>
      </c>
      <c r="M254">
        <v>28.78</v>
      </c>
      <c r="N254">
        <v>4.7619047620000003</v>
      </c>
      <c r="O254">
        <v>1.4390000000000001</v>
      </c>
      <c r="P254">
        <v>7.2</v>
      </c>
      <c r="Q254" s="2">
        <v>43526</v>
      </c>
      <c r="R254" t="str">
        <f t="shared" si="3"/>
        <v>HIGH</v>
      </c>
    </row>
    <row r="255" spans="1:18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s="1">
        <v>0.47361111111111115</v>
      </c>
      <c r="L255" t="s">
        <v>29</v>
      </c>
      <c r="M255">
        <v>95</v>
      </c>
      <c r="N255">
        <v>4.7619047620000003</v>
      </c>
      <c r="O255">
        <v>4.75</v>
      </c>
      <c r="P255">
        <v>5.2</v>
      </c>
      <c r="Q255" s="2">
        <v>43540</v>
      </c>
      <c r="R255" t="str">
        <f t="shared" si="3"/>
        <v>MEDIUM</v>
      </c>
    </row>
    <row r="256" spans="1:18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0.47430555555555554</v>
      </c>
      <c r="L256" t="s">
        <v>29</v>
      </c>
      <c r="M256">
        <v>471.2</v>
      </c>
      <c r="N256">
        <v>4.7619047620000003</v>
      </c>
      <c r="O256">
        <v>23.56</v>
      </c>
      <c r="P256">
        <v>8.9</v>
      </c>
      <c r="Q256" s="2">
        <v>43471</v>
      </c>
      <c r="R256" t="str">
        <f t="shared" si="3"/>
        <v>HIGH</v>
      </c>
    </row>
    <row r="257" spans="1:18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32.619999999999997</v>
      </c>
      <c r="H257">
        <v>4</v>
      </c>
      <c r="I257">
        <v>6.524</v>
      </c>
      <c r="J257">
        <v>137.00399999999999</v>
      </c>
      <c r="K257" s="1">
        <v>0.59166666666666667</v>
      </c>
      <c r="L257" t="s">
        <v>29</v>
      </c>
      <c r="M257">
        <v>130.47999999999999</v>
      </c>
      <c r="N257">
        <v>4.7619047620000003</v>
      </c>
      <c r="O257">
        <v>6.524</v>
      </c>
      <c r="P257">
        <v>9</v>
      </c>
      <c r="Q257" s="2">
        <v>43494</v>
      </c>
      <c r="R257" t="str">
        <f t="shared" si="3"/>
        <v>HIGH</v>
      </c>
    </row>
    <row r="258" spans="1:18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0.44861111111111113</v>
      </c>
      <c r="L258" t="s">
        <v>33</v>
      </c>
      <c r="M258">
        <v>66.349999999999994</v>
      </c>
      <c r="N258">
        <v>4.7619047620000003</v>
      </c>
      <c r="O258">
        <v>3.3174999999999999</v>
      </c>
      <c r="P258">
        <v>9.6999999999999993</v>
      </c>
      <c r="Q258" s="2">
        <v>43496</v>
      </c>
      <c r="R258" t="str">
        <f t="shared" si="3"/>
        <v>HIGH</v>
      </c>
    </row>
    <row r="259" spans="1:18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 s="1">
        <v>0.42777777777777781</v>
      </c>
      <c r="L259" t="s">
        <v>23</v>
      </c>
      <c r="M259">
        <v>155.46</v>
      </c>
      <c r="N259">
        <v>4.7619047620000003</v>
      </c>
      <c r="O259">
        <v>7.7729999999999997</v>
      </c>
      <c r="P259">
        <v>8.6999999999999993</v>
      </c>
      <c r="Q259" s="2">
        <v>43501</v>
      </c>
      <c r="R259" t="str">
        <f t="shared" ref="R259:R322" si="4">IF(P:P&gt;7,"HIGH",IF(P:P&gt;4,"MEDIUM","LOW"))</f>
        <v>HIGH</v>
      </c>
    </row>
    <row r="260" spans="1:18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s="1">
        <v>0.52638888888888891</v>
      </c>
      <c r="L260" t="s">
        <v>23</v>
      </c>
      <c r="M260">
        <v>129</v>
      </c>
      <c r="N260">
        <v>4.7619047620000003</v>
      </c>
      <c r="O260">
        <v>6.45</v>
      </c>
      <c r="P260">
        <v>6.5</v>
      </c>
      <c r="Q260" s="2">
        <v>43509</v>
      </c>
      <c r="R260" t="str">
        <f t="shared" si="4"/>
        <v>MEDIUM</v>
      </c>
    </row>
    <row r="261" spans="1:18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0.54513888888888895</v>
      </c>
      <c r="L261" t="s">
        <v>33</v>
      </c>
      <c r="M261">
        <v>263.76</v>
      </c>
      <c r="N261">
        <v>4.7619047620000003</v>
      </c>
      <c r="O261">
        <v>13.188000000000001</v>
      </c>
      <c r="P261">
        <v>6.9</v>
      </c>
      <c r="Q261" s="2">
        <v>43503</v>
      </c>
      <c r="R261" t="str">
        <f t="shared" si="4"/>
        <v>MEDIUM</v>
      </c>
    </row>
    <row r="262" spans="1:18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s="1">
        <v>0.55902777777777779</v>
      </c>
      <c r="L262" t="s">
        <v>23</v>
      </c>
      <c r="M262">
        <v>675.54</v>
      </c>
      <c r="N262">
        <v>4.7619047620000003</v>
      </c>
      <c r="O262">
        <v>33.777000000000001</v>
      </c>
      <c r="P262">
        <v>6.2</v>
      </c>
      <c r="Q262" s="2">
        <v>43543</v>
      </c>
      <c r="R262" t="str">
        <f t="shared" si="4"/>
        <v>MEDIUM</v>
      </c>
    </row>
    <row r="263" spans="1:18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>
        <v>16.45</v>
      </c>
      <c r="H263">
        <v>4</v>
      </c>
      <c r="I263">
        <v>3.29</v>
      </c>
      <c r="J263">
        <v>69.09</v>
      </c>
      <c r="K263" s="1">
        <v>0.62013888888888891</v>
      </c>
      <c r="L263" t="s">
        <v>23</v>
      </c>
      <c r="M263">
        <v>65.8</v>
      </c>
      <c r="N263">
        <v>4.7619047620000003</v>
      </c>
      <c r="O263">
        <v>3.29</v>
      </c>
      <c r="P263">
        <v>5.6</v>
      </c>
      <c r="Q263" s="2">
        <v>43531</v>
      </c>
      <c r="R263" t="str">
        <f t="shared" si="4"/>
        <v>MEDIUM</v>
      </c>
    </row>
    <row r="264" spans="1:18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38.299999999999997</v>
      </c>
      <c r="H264">
        <v>4</v>
      </c>
      <c r="I264">
        <v>7.66</v>
      </c>
      <c r="J264">
        <v>160.86000000000001</v>
      </c>
      <c r="K264" s="1">
        <v>0.80694444444444446</v>
      </c>
      <c r="L264" t="s">
        <v>29</v>
      </c>
      <c r="M264">
        <v>153.19999999999999</v>
      </c>
      <c r="N264">
        <v>4.7619047620000003</v>
      </c>
      <c r="O264">
        <v>7.66</v>
      </c>
      <c r="P264">
        <v>5.7</v>
      </c>
      <c r="Q264" s="2">
        <v>43537</v>
      </c>
      <c r="R264" t="str">
        <f t="shared" si="4"/>
        <v>MEDIUM</v>
      </c>
    </row>
    <row r="265" spans="1:18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>
        <v>11.12</v>
      </c>
      <c r="J265">
        <v>233.52</v>
      </c>
      <c r="K265" s="1">
        <v>0.45833333333333331</v>
      </c>
      <c r="L265" t="s">
        <v>29</v>
      </c>
      <c r="M265">
        <v>222.4</v>
      </c>
      <c r="N265">
        <v>4.7619047620000003</v>
      </c>
      <c r="O265">
        <v>11.12</v>
      </c>
      <c r="P265">
        <v>4.2</v>
      </c>
      <c r="Q265" s="2">
        <v>43505</v>
      </c>
      <c r="R265" t="str">
        <f t="shared" si="4"/>
        <v>MEDIUM</v>
      </c>
    </row>
    <row r="266" spans="1:18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>
        <v>2.7225000000000001</v>
      </c>
      <c r="J266">
        <v>57.172499999999999</v>
      </c>
      <c r="K266" s="1">
        <v>0.80833333333333324</v>
      </c>
      <c r="L266" t="s">
        <v>23</v>
      </c>
      <c r="M266">
        <v>54.45</v>
      </c>
      <c r="N266">
        <v>4.7619047620000003</v>
      </c>
      <c r="O266">
        <v>2.7225000000000001</v>
      </c>
      <c r="P266">
        <v>7.9</v>
      </c>
      <c r="Q266" s="2">
        <v>43522</v>
      </c>
      <c r="R266" t="str">
        <f t="shared" si="4"/>
        <v>HIGH</v>
      </c>
    </row>
    <row r="267" spans="1:18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>
        <v>34.44</v>
      </c>
      <c r="J267">
        <v>723.24</v>
      </c>
      <c r="K267" s="1">
        <v>0.52986111111111112</v>
      </c>
      <c r="L267" t="s">
        <v>33</v>
      </c>
      <c r="M267">
        <v>688.8</v>
      </c>
      <c r="N267">
        <v>4.7619047620000003</v>
      </c>
      <c r="O267">
        <v>34.44</v>
      </c>
      <c r="P267">
        <v>8.6999999999999993</v>
      </c>
      <c r="Q267" s="2">
        <v>43536</v>
      </c>
      <c r="R267" t="str">
        <f t="shared" si="4"/>
        <v>HIGH</v>
      </c>
    </row>
    <row r="268" spans="1:18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s="1">
        <v>0.72361111111111109</v>
      </c>
      <c r="L268" t="s">
        <v>33</v>
      </c>
      <c r="M268">
        <v>141.88</v>
      </c>
      <c r="N268">
        <v>4.7619047620000003</v>
      </c>
      <c r="O268">
        <v>7.0940000000000003</v>
      </c>
      <c r="P268">
        <v>6.9</v>
      </c>
      <c r="Q268" s="2">
        <v>43538</v>
      </c>
      <c r="R268" t="str">
        <f t="shared" si="4"/>
        <v>MEDIUM</v>
      </c>
    </row>
    <row r="269" spans="1:18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74.599999999999994</v>
      </c>
      <c r="H269">
        <v>10</v>
      </c>
      <c r="I269">
        <v>37.299999999999997</v>
      </c>
      <c r="J269">
        <v>783.3</v>
      </c>
      <c r="K269" s="1">
        <v>0.87152777777777779</v>
      </c>
      <c r="L269" t="s">
        <v>29</v>
      </c>
      <c r="M269">
        <v>746</v>
      </c>
      <c r="N269">
        <v>4.7619047620000003</v>
      </c>
      <c r="O269">
        <v>37.299999999999997</v>
      </c>
      <c r="P269">
        <v>9.5</v>
      </c>
      <c r="Q269" s="2">
        <v>43473</v>
      </c>
      <c r="R269" t="str">
        <f t="shared" si="4"/>
        <v>HIGH</v>
      </c>
    </row>
    <row r="270" spans="1:18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 s="1">
        <v>0.67013888888888884</v>
      </c>
      <c r="L270" t="s">
        <v>33</v>
      </c>
      <c r="M270">
        <v>282.95999999999998</v>
      </c>
      <c r="N270">
        <v>4.7619047620000003</v>
      </c>
      <c r="O270">
        <v>14.148</v>
      </c>
      <c r="P270">
        <v>4.4000000000000004</v>
      </c>
      <c r="Q270" s="2">
        <v>43470</v>
      </c>
      <c r="R270" t="str">
        <f t="shared" si="4"/>
        <v>MEDIUM</v>
      </c>
    </row>
    <row r="271" spans="1:18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0.56527777777777777</v>
      </c>
      <c r="L271" t="s">
        <v>23</v>
      </c>
      <c r="M271">
        <v>355.4</v>
      </c>
      <c r="N271">
        <v>4.7619047620000003</v>
      </c>
      <c r="O271">
        <v>17.77</v>
      </c>
      <c r="P271">
        <v>7</v>
      </c>
      <c r="Q271" s="2">
        <v>43469</v>
      </c>
      <c r="R271" t="str">
        <f t="shared" si="4"/>
        <v>MEDIUM</v>
      </c>
    </row>
    <row r="272" spans="1:18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0.75902777777777775</v>
      </c>
      <c r="L272" t="s">
        <v>23</v>
      </c>
      <c r="M272">
        <v>337.15</v>
      </c>
      <c r="N272">
        <v>4.7619047620000003</v>
      </c>
      <c r="O272">
        <v>16.857500000000002</v>
      </c>
      <c r="P272">
        <v>6.3</v>
      </c>
      <c r="Q272" s="2">
        <v>43530</v>
      </c>
      <c r="R272" t="str">
        <f t="shared" si="4"/>
        <v>MEDIUM</v>
      </c>
    </row>
    <row r="273" spans="1:18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0.80347222222222225</v>
      </c>
      <c r="L273" t="s">
        <v>29</v>
      </c>
      <c r="M273">
        <v>42.24</v>
      </c>
      <c r="N273">
        <v>4.7619047620000003</v>
      </c>
      <c r="O273">
        <v>2.1120000000000001</v>
      </c>
      <c r="P273">
        <v>9.6999999999999993</v>
      </c>
      <c r="Q273" s="2">
        <v>43468</v>
      </c>
      <c r="R273" t="str">
        <f t="shared" si="4"/>
        <v>HIGH</v>
      </c>
    </row>
    <row r="274" spans="1:18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0.48888888888888887</v>
      </c>
      <c r="L274" t="s">
        <v>33</v>
      </c>
      <c r="M274">
        <v>193.86</v>
      </c>
      <c r="N274">
        <v>4.7619047620000003</v>
      </c>
      <c r="O274">
        <v>9.6929999999999996</v>
      </c>
      <c r="P274">
        <v>8.8000000000000007</v>
      </c>
      <c r="Q274" s="2">
        <v>43472</v>
      </c>
      <c r="R274" t="str">
        <f t="shared" si="4"/>
        <v>HIGH</v>
      </c>
    </row>
    <row r="275" spans="1:18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s="1">
        <v>0.66041666666666665</v>
      </c>
      <c r="L275" t="s">
        <v>29</v>
      </c>
      <c r="M275">
        <v>24.06</v>
      </c>
      <c r="N275">
        <v>4.7619047620000003</v>
      </c>
      <c r="O275">
        <v>1.2030000000000001</v>
      </c>
      <c r="P275">
        <v>5.0999999999999996</v>
      </c>
      <c r="Q275" s="2">
        <v>43492</v>
      </c>
      <c r="R275" t="str">
        <f t="shared" si="4"/>
        <v>MEDIUM</v>
      </c>
    </row>
    <row r="276" spans="1:18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0.70277777777777783</v>
      </c>
      <c r="L276" t="s">
        <v>23</v>
      </c>
      <c r="M276">
        <v>598.26</v>
      </c>
      <c r="N276">
        <v>4.7619047620000003</v>
      </c>
      <c r="O276">
        <v>29.913</v>
      </c>
      <c r="P276">
        <v>7.9</v>
      </c>
      <c r="Q276" s="2">
        <v>43522</v>
      </c>
      <c r="R276" t="str">
        <f t="shared" si="4"/>
        <v>HIGH</v>
      </c>
    </row>
    <row r="277" spans="1:18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>
        <v>16.7895</v>
      </c>
      <c r="J277">
        <v>352.5795</v>
      </c>
      <c r="K277" s="1">
        <v>0.86944444444444446</v>
      </c>
      <c r="L277" t="s">
        <v>29</v>
      </c>
      <c r="M277">
        <v>335.79</v>
      </c>
      <c r="N277">
        <v>4.7619047620000003</v>
      </c>
      <c r="O277">
        <v>16.7895</v>
      </c>
      <c r="P277">
        <v>6.2</v>
      </c>
      <c r="Q277" s="2">
        <v>43472</v>
      </c>
      <c r="R277" t="str">
        <f t="shared" si="4"/>
        <v>MEDIUM</v>
      </c>
    </row>
    <row r="278" spans="1:18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0.73333333333333339</v>
      </c>
      <c r="L278" t="s">
        <v>29</v>
      </c>
      <c r="M278">
        <v>218.2</v>
      </c>
      <c r="N278">
        <v>4.7619047620000003</v>
      </c>
      <c r="O278">
        <v>10.91</v>
      </c>
      <c r="P278">
        <v>7.1</v>
      </c>
      <c r="Q278" s="2">
        <v>43472</v>
      </c>
      <c r="R278" t="str">
        <f t="shared" si="4"/>
        <v>HIGH</v>
      </c>
    </row>
    <row r="279" spans="1:18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>
        <v>95.42</v>
      </c>
      <c r="H279">
        <v>4</v>
      </c>
      <c r="I279">
        <v>19.084</v>
      </c>
      <c r="J279">
        <v>400.76400000000001</v>
      </c>
      <c r="K279" s="1">
        <v>0.55763888888888891</v>
      </c>
      <c r="L279" t="s">
        <v>23</v>
      </c>
      <c r="M279">
        <v>381.68</v>
      </c>
      <c r="N279">
        <v>4.7619047620000003</v>
      </c>
      <c r="O279">
        <v>19.084</v>
      </c>
      <c r="P279">
        <v>6.4</v>
      </c>
      <c r="Q279" s="2">
        <v>43498</v>
      </c>
      <c r="R279" t="str">
        <f t="shared" si="4"/>
        <v>MEDIUM</v>
      </c>
    </row>
    <row r="280" spans="1:18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0.68611111111111101</v>
      </c>
      <c r="L280" t="s">
        <v>29</v>
      </c>
      <c r="M280">
        <v>709.9</v>
      </c>
      <c r="N280">
        <v>4.7619047620000003</v>
      </c>
      <c r="O280">
        <v>35.494999999999997</v>
      </c>
      <c r="P280">
        <v>5.7</v>
      </c>
      <c r="Q280" s="2">
        <v>43544</v>
      </c>
      <c r="R280" t="str">
        <f t="shared" si="4"/>
        <v>MEDIUM</v>
      </c>
    </row>
    <row r="281" spans="1:18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>
        <v>44.02</v>
      </c>
      <c r="H281">
        <v>10</v>
      </c>
      <c r="I281">
        <v>22.01</v>
      </c>
      <c r="J281">
        <v>462.21</v>
      </c>
      <c r="K281" s="1">
        <v>0.83124999999999993</v>
      </c>
      <c r="L281" t="s">
        <v>33</v>
      </c>
      <c r="M281">
        <v>440.2</v>
      </c>
      <c r="N281">
        <v>4.7619047620000003</v>
      </c>
      <c r="O281">
        <v>22.01</v>
      </c>
      <c r="P281">
        <v>9.6</v>
      </c>
      <c r="Q281" s="2">
        <v>43544</v>
      </c>
      <c r="R281" t="str">
        <f t="shared" si="4"/>
        <v>HIGH</v>
      </c>
    </row>
    <row r="282" spans="1:18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0.7090277777777777</v>
      </c>
      <c r="L282" t="s">
        <v>33</v>
      </c>
      <c r="M282">
        <v>559.67999999999995</v>
      </c>
      <c r="N282">
        <v>4.7619047620000003</v>
      </c>
      <c r="O282">
        <v>27.984000000000002</v>
      </c>
      <c r="P282">
        <v>6.4</v>
      </c>
      <c r="Q282" s="2">
        <v>43511</v>
      </c>
      <c r="R282" t="str">
        <f t="shared" si="4"/>
        <v>MEDIUM</v>
      </c>
    </row>
    <row r="283" spans="1:18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0.56180555555555556</v>
      </c>
      <c r="L283" t="s">
        <v>33</v>
      </c>
      <c r="M283">
        <v>37</v>
      </c>
      <c r="N283">
        <v>4.7619047620000003</v>
      </c>
      <c r="O283">
        <v>1.85</v>
      </c>
      <c r="P283">
        <v>7.9</v>
      </c>
      <c r="Q283" s="2">
        <v>43530</v>
      </c>
      <c r="R283" t="str">
        <f t="shared" si="4"/>
        <v>HIGH</v>
      </c>
    </row>
    <row r="284" spans="1:18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>
        <v>0.76700000000000002</v>
      </c>
      <c r="J284">
        <v>16.106999999999999</v>
      </c>
      <c r="K284" s="1">
        <v>0.46458333333333335</v>
      </c>
      <c r="L284" t="s">
        <v>29</v>
      </c>
      <c r="M284">
        <v>15.34</v>
      </c>
      <c r="N284">
        <v>4.7619047620000003</v>
      </c>
      <c r="O284">
        <v>0.76700000000000002</v>
      </c>
      <c r="P284">
        <v>6.5</v>
      </c>
      <c r="Q284" s="2">
        <v>43471</v>
      </c>
      <c r="R284" t="str">
        <f t="shared" si="4"/>
        <v>MEDIUM</v>
      </c>
    </row>
    <row r="285" spans="1:18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0.62638888888888888</v>
      </c>
      <c r="L285" t="s">
        <v>23</v>
      </c>
      <c r="M285">
        <v>598.98</v>
      </c>
      <c r="N285">
        <v>4.7619047620000003</v>
      </c>
      <c r="O285">
        <v>29.949000000000002</v>
      </c>
      <c r="P285">
        <v>8.5</v>
      </c>
      <c r="Q285" s="2">
        <v>43528</v>
      </c>
      <c r="R285" t="str">
        <f t="shared" si="4"/>
        <v>HIGH</v>
      </c>
    </row>
    <row r="286" spans="1:18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0.59791666666666665</v>
      </c>
      <c r="L286" t="s">
        <v>29</v>
      </c>
      <c r="M286">
        <v>190.68</v>
      </c>
      <c r="N286">
        <v>4.7619047620000003</v>
      </c>
      <c r="O286">
        <v>9.5340000000000007</v>
      </c>
      <c r="P286">
        <v>9.1</v>
      </c>
      <c r="Q286" s="2">
        <v>43536</v>
      </c>
      <c r="R286" t="str">
        <f t="shared" si="4"/>
        <v>HIGH</v>
      </c>
    </row>
    <row r="287" spans="1:18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>
        <v>0.75069444444444444</v>
      </c>
      <c r="L287" t="s">
        <v>29</v>
      </c>
      <c r="M287">
        <v>333.4</v>
      </c>
      <c r="N287">
        <v>4.7619047620000003</v>
      </c>
      <c r="O287">
        <v>16.670000000000002</v>
      </c>
      <c r="P287">
        <v>7.6</v>
      </c>
      <c r="Q287" s="2">
        <v>43516</v>
      </c>
      <c r="R287" t="str">
        <f t="shared" si="4"/>
        <v>HIGH</v>
      </c>
    </row>
    <row r="288" spans="1:18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s="1">
        <v>0.61736111111111114</v>
      </c>
      <c r="L288" t="s">
        <v>29</v>
      </c>
      <c r="M288">
        <v>74.86</v>
      </c>
      <c r="N288">
        <v>4.7619047620000003</v>
      </c>
      <c r="O288">
        <v>3.7429999999999999</v>
      </c>
      <c r="P288">
        <v>6.9</v>
      </c>
      <c r="Q288" s="2">
        <v>43548</v>
      </c>
      <c r="R288" t="str">
        <f t="shared" si="4"/>
        <v>MEDIUM</v>
      </c>
    </row>
    <row r="289" spans="1:18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>
        <v>10.6875</v>
      </c>
      <c r="J289">
        <v>224.4375</v>
      </c>
      <c r="K289" s="1">
        <v>0.50138888888888888</v>
      </c>
      <c r="L289" t="s">
        <v>29</v>
      </c>
      <c r="M289">
        <v>213.75</v>
      </c>
      <c r="N289">
        <v>4.7619047620000003</v>
      </c>
      <c r="O289">
        <v>10.6875</v>
      </c>
      <c r="P289">
        <v>9.5</v>
      </c>
      <c r="Q289" s="2">
        <v>43496</v>
      </c>
      <c r="R289" t="str">
        <f t="shared" si="4"/>
        <v>HIGH</v>
      </c>
    </row>
    <row r="290" spans="1:18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v>16.9785</v>
      </c>
      <c r="J290">
        <v>356.54849999999999</v>
      </c>
      <c r="K290" s="1">
        <v>0.5625</v>
      </c>
      <c r="L290" t="s">
        <v>33</v>
      </c>
      <c r="M290">
        <v>339.57</v>
      </c>
      <c r="N290">
        <v>4.7619047620000003</v>
      </c>
      <c r="O290">
        <v>16.9785</v>
      </c>
      <c r="P290">
        <v>5.2</v>
      </c>
      <c r="Q290" s="2">
        <v>43490</v>
      </c>
      <c r="R290" t="str">
        <f t="shared" si="4"/>
        <v>MEDIUM</v>
      </c>
    </row>
    <row r="291" spans="1:18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0.60972222222222217</v>
      </c>
      <c r="L291" t="s">
        <v>29</v>
      </c>
      <c r="M291">
        <v>664.16</v>
      </c>
      <c r="N291">
        <v>4.7619047620000003</v>
      </c>
      <c r="O291">
        <v>33.207999999999998</v>
      </c>
      <c r="P291">
        <v>4.2</v>
      </c>
      <c r="Q291" s="2">
        <v>43499</v>
      </c>
      <c r="R291" t="str">
        <f t="shared" si="4"/>
        <v>MEDIUM</v>
      </c>
    </row>
    <row r="292" spans="1:18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0.73402777777777783</v>
      </c>
      <c r="L292" t="s">
        <v>33</v>
      </c>
      <c r="M292">
        <v>403</v>
      </c>
      <c r="N292">
        <v>4.7619047620000003</v>
      </c>
      <c r="O292">
        <v>20.149999999999999</v>
      </c>
      <c r="P292">
        <v>7</v>
      </c>
      <c r="Q292" s="2">
        <v>43489</v>
      </c>
      <c r="R292" t="str">
        <f t="shared" si="4"/>
        <v>MEDIUM</v>
      </c>
    </row>
    <row r="293" spans="1:18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s="1">
        <v>0.72222222222222221</v>
      </c>
      <c r="L293" t="s">
        <v>23</v>
      </c>
      <c r="M293">
        <v>194.95</v>
      </c>
      <c r="N293">
        <v>4.7619047620000003</v>
      </c>
      <c r="O293">
        <v>9.7475000000000005</v>
      </c>
      <c r="P293">
        <v>6</v>
      </c>
      <c r="Q293" s="2">
        <v>43538</v>
      </c>
      <c r="R293" t="str">
        <f t="shared" si="4"/>
        <v>MEDIUM</v>
      </c>
    </row>
    <row r="294" spans="1:18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s="1">
        <v>0.8534722222222223</v>
      </c>
      <c r="L294" t="s">
        <v>29</v>
      </c>
      <c r="M294">
        <v>62.48</v>
      </c>
      <c r="N294">
        <v>4.7619047620000003</v>
      </c>
      <c r="O294">
        <v>3.1240000000000001</v>
      </c>
      <c r="P294">
        <v>4.7</v>
      </c>
      <c r="Q294" s="2">
        <v>43514</v>
      </c>
      <c r="R294" t="str">
        <f t="shared" si="4"/>
        <v>MEDIUM</v>
      </c>
    </row>
    <row r="295" spans="1:18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36.36</v>
      </c>
      <c r="H295">
        <v>2</v>
      </c>
      <c r="I295">
        <v>3.6360000000000001</v>
      </c>
      <c r="J295">
        <v>76.355999999999995</v>
      </c>
      <c r="K295" s="1">
        <v>0.41666666666666669</v>
      </c>
      <c r="L295" t="s">
        <v>29</v>
      </c>
      <c r="M295">
        <v>72.72</v>
      </c>
      <c r="N295">
        <v>4.7619047620000003</v>
      </c>
      <c r="O295">
        <v>3.6360000000000001</v>
      </c>
      <c r="P295">
        <v>7.1</v>
      </c>
      <c r="Q295" s="2">
        <v>43486</v>
      </c>
      <c r="R295" t="str">
        <f t="shared" si="4"/>
        <v>HIGH</v>
      </c>
    </row>
    <row r="296" spans="1:18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1">
        <v>0.49027777777777781</v>
      </c>
      <c r="L296" t="s">
        <v>23</v>
      </c>
      <c r="M296">
        <v>181.1</v>
      </c>
      <c r="N296">
        <v>4.7619047620000003</v>
      </c>
      <c r="O296">
        <v>9.0549999999999997</v>
      </c>
      <c r="P296">
        <v>5.9</v>
      </c>
      <c r="Q296" s="2">
        <v>43537</v>
      </c>
      <c r="R296" t="str">
        <f t="shared" si="4"/>
        <v>MEDIUM</v>
      </c>
    </row>
    <row r="297" spans="1:18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0.5708333333333333</v>
      </c>
      <c r="L297" t="s">
        <v>29</v>
      </c>
      <c r="M297">
        <v>259.60000000000002</v>
      </c>
      <c r="N297">
        <v>4.7619047620000003</v>
      </c>
      <c r="O297">
        <v>12.98</v>
      </c>
      <c r="P297">
        <v>7.5</v>
      </c>
      <c r="Q297" s="2">
        <v>43527</v>
      </c>
      <c r="R297" t="str">
        <f t="shared" si="4"/>
        <v>HIGH</v>
      </c>
    </row>
    <row r="298" spans="1:18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s="1">
        <v>0.61388888888888882</v>
      </c>
      <c r="L298" t="s">
        <v>29</v>
      </c>
      <c r="M298">
        <v>115.36</v>
      </c>
      <c r="N298">
        <v>4.7619047620000003</v>
      </c>
      <c r="O298">
        <v>5.7679999999999998</v>
      </c>
      <c r="P298">
        <v>6.4</v>
      </c>
      <c r="Q298" s="2">
        <v>43553</v>
      </c>
      <c r="R298" t="str">
        <f t="shared" si="4"/>
        <v>MEDIUM</v>
      </c>
    </row>
    <row r="299" spans="1:18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 s="1">
        <v>0.59444444444444444</v>
      </c>
      <c r="L299" t="s">
        <v>23</v>
      </c>
      <c r="M299">
        <v>470.28</v>
      </c>
      <c r="N299">
        <v>4.7619047620000003</v>
      </c>
      <c r="O299">
        <v>23.513999999999999</v>
      </c>
      <c r="P299">
        <v>5.8</v>
      </c>
      <c r="Q299" s="2">
        <v>43475</v>
      </c>
      <c r="R299" t="str">
        <f t="shared" si="4"/>
        <v>MEDIUM</v>
      </c>
    </row>
    <row r="300" spans="1:18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s="1">
        <v>0.66249999999999998</v>
      </c>
      <c r="L300" t="s">
        <v>29</v>
      </c>
      <c r="M300">
        <v>240.04</v>
      </c>
      <c r="N300">
        <v>4.7619047620000003</v>
      </c>
      <c r="O300">
        <v>12.002000000000001</v>
      </c>
      <c r="P300">
        <v>4.5</v>
      </c>
      <c r="Q300" s="2">
        <v>43490</v>
      </c>
      <c r="R300" t="str">
        <f t="shared" si="4"/>
        <v>MEDIUM</v>
      </c>
    </row>
    <row r="301" spans="1:18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s="1">
        <v>0.43124999999999997</v>
      </c>
      <c r="L301" t="s">
        <v>29</v>
      </c>
      <c r="M301">
        <v>88.61</v>
      </c>
      <c r="N301">
        <v>4.7619047620000003</v>
      </c>
      <c r="O301">
        <v>4.4305000000000003</v>
      </c>
      <c r="P301">
        <v>7.7</v>
      </c>
      <c r="Q301" s="2">
        <v>43484</v>
      </c>
      <c r="R301" t="str">
        <f t="shared" si="4"/>
        <v>HIGH</v>
      </c>
    </row>
    <row r="302" spans="1:18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>
        <v>99.82</v>
      </c>
      <c r="H302">
        <v>2</v>
      </c>
      <c r="I302">
        <v>9.9819999999999993</v>
      </c>
      <c r="J302">
        <v>209.62200000000001</v>
      </c>
      <c r="K302" s="1">
        <v>0.75624999999999998</v>
      </c>
      <c r="L302" t="s">
        <v>33</v>
      </c>
      <c r="M302">
        <v>199.64</v>
      </c>
      <c r="N302">
        <v>4.7619047620000003</v>
      </c>
      <c r="O302">
        <v>9.9819999999999993</v>
      </c>
      <c r="P302">
        <v>6.7</v>
      </c>
      <c r="Q302" s="2">
        <v>43467</v>
      </c>
      <c r="R302" t="str">
        <f t="shared" si="4"/>
        <v>MEDIUM</v>
      </c>
    </row>
    <row r="303" spans="1:18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0.69861111111111107</v>
      </c>
      <c r="L303" t="s">
        <v>33</v>
      </c>
      <c r="M303">
        <v>39.01</v>
      </c>
      <c r="N303">
        <v>4.7619047620000003</v>
      </c>
      <c r="O303">
        <v>1.9504999999999999</v>
      </c>
      <c r="P303">
        <v>4.7</v>
      </c>
      <c r="Q303" s="2">
        <v>43536</v>
      </c>
      <c r="R303" t="str">
        <f t="shared" si="4"/>
        <v>MEDIUM</v>
      </c>
    </row>
    <row r="304" spans="1:18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>
        <v>48.61</v>
      </c>
      <c r="H304">
        <v>1</v>
      </c>
      <c r="I304">
        <v>2.4304999999999999</v>
      </c>
      <c r="J304">
        <v>51.040500000000002</v>
      </c>
      <c r="K304" s="1">
        <v>0.64652777777777781</v>
      </c>
      <c r="L304" t="s">
        <v>29</v>
      </c>
      <c r="M304">
        <v>48.61</v>
      </c>
      <c r="N304">
        <v>4.7619047620000003</v>
      </c>
      <c r="O304">
        <v>2.4304999999999999</v>
      </c>
      <c r="P304">
        <v>4.4000000000000004</v>
      </c>
      <c r="Q304" s="2">
        <v>43521</v>
      </c>
      <c r="R304" t="str">
        <f t="shared" si="4"/>
        <v>MEDIUM</v>
      </c>
    </row>
    <row r="305" spans="1:18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s="1">
        <v>0.71875</v>
      </c>
      <c r="L305" t="s">
        <v>33</v>
      </c>
      <c r="M305">
        <v>204.76</v>
      </c>
      <c r="N305">
        <v>4.7619047620000003</v>
      </c>
      <c r="O305">
        <v>10.238</v>
      </c>
      <c r="P305">
        <v>4.7</v>
      </c>
      <c r="Q305" s="2">
        <v>43542</v>
      </c>
      <c r="R305" t="str">
        <f t="shared" si="4"/>
        <v>MEDIUM</v>
      </c>
    </row>
    <row r="306" spans="1:18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>
        <v>0.52013888888888882</v>
      </c>
      <c r="L306" t="s">
        <v>29</v>
      </c>
      <c r="M306">
        <v>119.68</v>
      </c>
      <c r="N306">
        <v>4.7619047620000003</v>
      </c>
      <c r="O306">
        <v>5.984</v>
      </c>
      <c r="P306">
        <v>8.6</v>
      </c>
      <c r="Q306" s="2">
        <v>43519</v>
      </c>
      <c r="R306" t="str">
        <f t="shared" si="4"/>
        <v>HIGH</v>
      </c>
    </row>
    <row r="307" spans="1:18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s="1">
        <v>0.84305555555555556</v>
      </c>
      <c r="L307" t="s">
        <v>23</v>
      </c>
      <c r="M307">
        <v>505.4</v>
      </c>
      <c r="N307">
        <v>4.7619047620000003</v>
      </c>
      <c r="O307">
        <v>25.27</v>
      </c>
      <c r="P307">
        <v>4.3</v>
      </c>
      <c r="Q307" s="2">
        <v>43550</v>
      </c>
      <c r="R307" t="str">
        <f t="shared" si="4"/>
        <v>MEDIUM</v>
      </c>
    </row>
    <row r="308" spans="1:18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0.55694444444444446</v>
      </c>
      <c r="L308" t="s">
        <v>29</v>
      </c>
      <c r="M308">
        <v>281.61</v>
      </c>
      <c r="N308">
        <v>4.7619047620000003</v>
      </c>
      <c r="O308">
        <v>14.080500000000001</v>
      </c>
      <c r="P308">
        <v>9.6</v>
      </c>
      <c r="Q308" s="2">
        <v>43554</v>
      </c>
      <c r="R308" t="str">
        <f t="shared" si="4"/>
        <v>HIGH</v>
      </c>
    </row>
    <row r="309" spans="1:18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s="1">
        <v>0.71458333333333324</v>
      </c>
      <c r="L309" t="s">
        <v>29</v>
      </c>
      <c r="M309">
        <v>710.32</v>
      </c>
      <c r="N309">
        <v>4.7619047620000003</v>
      </c>
      <c r="O309">
        <v>35.515999999999998</v>
      </c>
      <c r="P309">
        <v>4.0999999999999996</v>
      </c>
      <c r="Q309" s="2">
        <v>43513</v>
      </c>
      <c r="R309" t="str">
        <f t="shared" si="4"/>
        <v>MEDIUM</v>
      </c>
    </row>
    <row r="310" spans="1:18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s="1">
        <v>0.44444444444444442</v>
      </c>
      <c r="L310" t="s">
        <v>23</v>
      </c>
      <c r="M310">
        <v>79.44</v>
      </c>
      <c r="N310">
        <v>4.7619047620000003</v>
      </c>
      <c r="O310">
        <v>3.972</v>
      </c>
      <c r="P310">
        <v>4.7</v>
      </c>
      <c r="Q310" s="2">
        <v>43545</v>
      </c>
      <c r="R310" t="str">
        <f t="shared" si="4"/>
        <v>MEDIUM</v>
      </c>
    </row>
    <row r="311" spans="1:18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>
        <v>81.91</v>
      </c>
      <c r="H311">
        <v>2</v>
      </c>
      <c r="I311">
        <v>8.1910000000000007</v>
      </c>
      <c r="J311">
        <v>172.011</v>
      </c>
      <c r="K311" s="1">
        <v>0.73819444444444438</v>
      </c>
      <c r="L311" t="s">
        <v>29</v>
      </c>
      <c r="M311">
        <v>163.82</v>
      </c>
      <c r="N311">
        <v>4.7619047620000003</v>
      </c>
      <c r="O311">
        <v>8.1910000000000007</v>
      </c>
      <c r="P311">
        <v>7.8</v>
      </c>
      <c r="Q311" s="2">
        <v>43529</v>
      </c>
      <c r="R311" t="str">
        <f t="shared" si="4"/>
        <v>HIGH</v>
      </c>
    </row>
    <row r="312" spans="1:18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0.58611111111111114</v>
      </c>
      <c r="L312" t="s">
        <v>29</v>
      </c>
      <c r="M312">
        <v>479.58</v>
      </c>
      <c r="N312">
        <v>4.7619047620000003</v>
      </c>
      <c r="O312">
        <v>23.978999999999999</v>
      </c>
      <c r="P312">
        <v>5.5</v>
      </c>
      <c r="Q312" s="2">
        <v>43496</v>
      </c>
      <c r="R312" t="str">
        <f t="shared" si="4"/>
        <v>MEDIUM</v>
      </c>
    </row>
    <row r="313" spans="1:18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>
        <v>69.33</v>
      </c>
      <c r="H313">
        <v>2</v>
      </c>
      <c r="I313">
        <v>6.9329999999999998</v>
      </c>
      <c r="J313">
        <v>145.59299999999999</v>
      </c>
      <c r="K313" s="1">
        <v>0.79513888888888884</v>
      </c>
      <c r="L313" t="s">
        <v>23</v>
      </c>
      <c r="M313">
        <v>138.66</v>
      </c>
      <c r="N313">
        <v>4.7619047620000003</v>
      </c>
      <c r="O313">
        <v>6.9329999999999998</v>
      </c>
      <c r="P313">
        <v>9.6999999999999993</v>
      </c>
      <c r="Q313" s="2">
        <v>43501</v>
      </c>
      <c r="R313" t="str">
        <f t="shared" si="4"/>
        <v>HIGH</v>
      </c>
    </row>
    <row r="314" spans="1:18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>
        <v>14.23</v>
      </c>
      <c r="H314">
        <v>5</v>
      </c>
      <c r="I314">
        <v>3.5575000000000001</v>
      </c>
      <c r="J314">
        <v>74.707499999999996</v>
      </c>
      <c r="K314" s="1">
        <v>0.42222222222222222</v>
      </c>
      <c r="L314" t="s">
        <v>33</v>
      </c>
      <c r="M314">
        <v>71.150000000000006</v>
      </c>
      <c r="N314">
        <v>4.7619047620000003</v>
      </c>
      <c r="O314">
        <v>3.5575000000000001</v>
      </c>
      <c r="P314">
        <v>4.4000000000000004</v>
      </c>
      <c r="Q314" s="2">
        <v>43497</v>
      </c>
      <c r="R314" t="str">
        <f t="shared" si="4"/>
        <v>MEDIUM</v>
      </c>
    </row>
    <row r="315" spans="1:18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0.54999999999999993</v>
      </c>
      <c r="L315" t="s">
        <v>29</v>
      </c>
      <c r="M315">
        <v>139.94999999999999</v>
      </c>
      <c r="N315">
        <v>4.7619047620000003</v>
      </c>
      <c r="O315">
        <v>6.9974999999999996</v>
      </c>
      <c r="P315">
        <v>5</v>
      </c>
      <c r="Q315" s="2">
        <v>43531</v>
      </c>
      <c r="R315" t="str">
        <f t="shared" si="4"/>
        <v>MEDIUM</v>
      </c>
    </row>
    <row r="316" spans="1:18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0.86875000000000002</v>
      </c>
      <c r="L316" t="s">
        <v>29</v>
      </c>
      <c r="M316">
        <v>781.3</v>
      </c>
      <c r="N316">
        <v>4.7619047620000003</v>
      </c>
      <c r="O316">
        <v>39.064999999999998</v>
      </c>
      <c r="P316">
        <v>4.4000000000000004</v>
      </c>
      <c r="Q316" s="2">
        <v>43506</v>
      </c>
      <c r="R316" t="str">
        <f t="shared" si="4"/>
        <v>MEDIUM</v>
      </c>
    </row>
    <row r="317" spans="1:18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>
        <v>99.37</v>
      </c>
      <c r="H317">
        <v>2</v>
      </c>
      <c r="I317">
        <v>9.9369999999999994</v>
      </c>
      <c r="J317">
        <v>208.67699999999999</v>
      </c>
      <c r="K317" s="1">
        <v>0.7284722222222223</v>
      </c>
      <c r="L317" t="s">
        <v>29</v>
      </c>
      <c r="M317">
        <v>198.74</v>
      </c>
      <c r="N317">
        <v>4.7619047620000003</v>
      </c>
      <c r="O317">
        <v>9.9369999999999994</v>
      </c>
      <c r="P317">
        <v>5.2</v>
      </c>
      <c r="Q317" s="2">
        <v>43510</v>
      </c>
      <c r="R317" t="str">
        <f t="shared" si="4"/>
        <v>MEDIUM</v>
      </c>
    </row>
    <row r="318" spans="1:18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>
        <v>21.08</v>
      </c>
      <c r="H318">
        <v>3</v>
      </c>
      <c r="I318">
        <v>3.1619999999999999</v>
      </c>
      <c r="J318">
        <v>66.402000000000001</v>
      </c>
      <c r="K318" s="1">
        <v>0.43402777777777773</v>
      </c>
      <c r="L318" t="s">
        <v>29</v>
      </c>
      <c r="M318">
        <v>63.24</v>
      </c>
      <c r="N318">
        <v>4.7619047620000003</v>
      </c>
      <c r="O318">
        <v>3.1619999999999999</v>
      </c>
      <c r="P318">
        <v>7.3</v>
      </c>
      <c r="Q318" s="2">
        <v>43505</v>
      </c>
      <c r="R318" t="str">
        <f t="shared" si="4"/>
        <v>HIGH</v>
      </c>
    </row>
    <row r="319" spans="1:18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0.48194444444444445</v>
      </c>
      <c r="L319" t="s">
        <v>29</v>
      </c>
      <c r="M319">
        <v>373.95</v>
      </c>
      <c r="N319">
        <v>4.7619047620000003</v>
      </c>
      <c r="O319">
        <v>18.697500000000002</v>
      </c>
      <c r="P319">
        <v>4.9000000000000004</v>
      </c>
      <c r="Q319" s="2">
        <v>43475</v>
      </c>
      <c r="R319" t="str">
        <f t="shared" si="4"/>
        <v>MEDIUM</v>
      </c>
    </row>
    <row r="320" spans="1:18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0.79027777777777775</v>
      </c>
      <c r="L320" t="s">
        <v>33</v>
      </c>
      <c r="M320">
        <v>207.69</v>
      </c>
      <c r="N320">
        <v>4.7619047620000003</v>
      </c>
      <c r="O320">
        <v>10.384499999999999</v>
      </c>
      <c r="P320">
        <v>8.1</v>
      </c>
      <c r="Q320" s="2">
        <v>43535</v>
      </c>
      <c r="R320" t="str">
        <f t="shared" si="4"/>
        <v>HIGH</v>
      </c>
    </row>
    <row r="321" spans="1:18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s="1">
        <v>0.68611111111111101</v>
      </c>
      <c r="L321" t="s">
        <v>23</v>
      </c>
      <c r="M321">
        <v>176.28</v>
      </c>
      <c r="N321">
        <v>4.7619047620000003</v>
      </c>
      <c r="O321">
        <v>8.8140000000000001</v>
      </c>
      <c r="P321">
        <v>8.4</v>
      </c>
      <c r="Q321" s="2">
        <v>43514</v>
      </c>
      <c r="R321" t="str">
        <f t="shared" si="4"/>
        <v>HIGH</v>
      </c>
    </row>
    <row r="322" spans="1:18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>
        <v>22.93</v>
      </c>
      <c r="H322">
        <v>9</v>
      </c>
      <c r="I322">
        <v>10.3185</v>
      </c>
      <c r="J322">
        <v>216.6885</v>
      </c>
      <c r="K322" s="1">
        <v>0.85138888888888886</v>
      </c>
      <c r="L322" t="s">
        <v>29</v>
      </c>
      <c r="M322">
        <v>206.37</v>
      </c>
      <c r="N322">
        <v>4.7619047620000003</v>
      </c>
      <c r="O322">
        <v>10.3185</v>
      </c>
      <c r="P322">
        <v>5.5</v>
      </c>
      <c r="Q322" s="2">
        <v>43522</v>
      </c>
      <c r="R322" t="str">
        <f t="shared" si="4"/>
        <v>MEDIUM</v>
      </c>
    </row>
    <row r="323" spans="1:18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1">
        <v>0.63055555555555554</v>
      </c>
      <c r="L323" t="s">
        <v>29</v>
      </c>
      <c r="M323">
        <v>39.42</v>
      </c>
      <c r="N323">
        <v>4.7619047620000003</v>
      </c>
      <c r="O323">
        <v>1.9710000000000001</v>
      </c>
      <c r="P323">
        <v>8.4</v>
      </c>
      <c r="Q323" s="2">
        <v>43483</v>
      </c>
      <c r="R323" t="str">
        <f t="shared" ref="R323:R386" si="5">IF(P:P&gt;7,"HIGH",IF(P:P&gt;4,"MEDIUM","LOW"))</f>
        <v>HIGH</v>
      </c>
    </row>
    <row r="324" spans="1:18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s="1">
        <v>0.75208333333333333</v>
      </c>
      <c r="L324" t="s">
        <v>23</v>
      </c>
      <c r="M324">
        <v>91.56</v>
      </c>
      <c r="N324">
        <v>4.7619047620000003</v>
      </c>
      <c r="O324">
        <v>4.5780000000000003</v>
      </c>
      <c r="P324">
        <v>9.8000000000000007</v>
      </c>
      <c r="Q324" s="2">
        <v>43511</v>
      </c>
      <c r="R324" t="str">
        <f t="shared" si="5"/>
        <v>HIGH</v>
      </c>
    </row>
    <row r="325" spans="1:18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>
        <v>61.77</v>
      </c>
      <c r="H325">
        <v>5</v>
      </c>
      <c r="I325">
        <v>15.442500000000001</v>
      </c>
      <c r="J325">
        <v>324.29250000000002</v>
      </c>
      <c r="K325" s="1">
        <v>0.55625000000000002</v>
      </c>
      <c r="L325" t="s">
        <v>29</v>
      </c>
      <c r="M325">
        <v>308.85000000000002</v>
      </c>
      <c r="N325">
        <v>4.7619047620000003</v>
      </c>
      <c r="O325">
        <v>15.442500000000001</v>
      </c>
      <c r="P325">
        <v>6.7</v>
      </c>
      <c r="Q325" s="2">
        <v>43532</v>
      </c>
      <c r="R325" t="str">
        <f t="shared" si="5"/>
        <v>MEDIUM</v>
      </c>
    </row>
    <row r="326" spans="1:18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s="1">
        <v>0.53333333333333333</v>
      </c>
      <c r="L326" t="s">
        <v>33</v>
      </c>
      <c r="M326">
        <v>129.12</v>
      </c>
      <c r="N326">
        <v>4.7619047620000003</v>
      </c>
      <c r="O326">
        <v>6.4560000000000004</v>
      </c>
      <c r="P326">
        <v>9.4</v>
      </c>
      <c r="Q326" s="2">
        <v>43482</v>
      </c>
      <c r="R326" t="str">
        <f t="shared" si="5"/>
        <v>HIGH</v>
      </c>
    </row>
    <row r="327" spans="1:18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>
        <v>19.547999999999998</v>
      </c>
      <c r="J327">
        <v>410.50799999999998</v>
      </c>
      <c r="K327" s="1">
        <v>0.82847222222222217</v>
      </c>
      <c r="L327" t="s">
        <v>23</v>
      </c>
      <c r="M327">
        <v>390.96</v>
      </c>
      <c r="N327">
        <v>4.7619047620000003</v>
      </c>
      <c r="O327">
        <v>19.547999999999998</v>
      </c>
      <c r="P327">
        <v>6.4</v>
      </c>
      <c r="Q327" s="2">
        <v>43536</v>
      </c>
      <c r="R327" t="str">
        <f t="shared" si="5"/>
        <v>MEDIUM</v>
      </c>
    </row>
    <row r="328" spans="1:18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>
        <v>99.78</v>
      </c>
      <c r="H328">
        <v>5</v>
      </c>
      <c r="I328">
        <v>24.945</v>
      </c>
      <c r="J328">
        <v>523.84500000000003</v>
      </c>
      <c r="K328" s="1">
        <v>0.79791666666666661</v>
      </c>
      <c r="L328" t="s">
        <v>29</v>
      </c>
      <c r="M328">
        <v>498.9</v>
      </c>
      <c r="N328">
        <v>4.7619047620000003</v>
      </c>
      <c r="O328">
        <v>24.945</v>
      </c>
      <c r="P328">
        <v>5.4</v>
      </c>
      <c r="Q328" s="2">
        <v>43533</v>
      </c>
      <c r="R328" t="str">
        <f t="shared" si="5"/>
        <v>MEDIUM</v>
      </c>
    </row>
    <row r="329" spans="1:18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>
        <v>395.892</v>
      </c>
      <c r="K329" s="1">
        <v>0.6875</v>
      </c>
      <c r="L329" t="s">
        <v>29</v>
      </c>
      <c r="M329">
        <v>377.04</v>
      </c>
      <c r="N329">
        <v>4.7619047620000003</v>
      </c>
      <c r="O329">
        <v>18.852</v>
      </c>
      <c r="P329">
        <v>8.6</v>
      </c>
      <c r="Q329" s="2">
        <v>43536</v>
      </c>
      <c r="R329" t="str">
        <f t="shared" si="5"/>
        <v>HIGH</v>
      </c>
    </row>
    <row r="330" spans="1:18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>
        <v>0.42430555555555555</v>
      </c>
      <c r="L330" t="s">
        <v>33</v>
      </c>
      <c r="M330">
        <v>204.52</v>
      </c>
      <c r="N330">
        <v>4.7619047620000003</v>
      </c>
      <c r="O330">
        <v>10.226000000000001</v>
      </c>
      <c r="P330">
        <v>4</v>
      </c>
      <c r="Q330" s="2">
        <v>43490</v>
      </c>
      <c r="R330" t="str">
        <f t="shared" si="5"/>
        <v>LOW</v>
      </c>
    </row>
    <row r="331" spans="1:18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s="1">
        <v>0.54652777777777783</v>
      </c>
      <c r="L331" t="s">
        <v>29</v>
      </c>
      <c r="M331">
        <v>145.44</v>
      </c>
      <c r="N331">
        <v>4.7619047620000003</v>
      </c>
      <c r="O331">
        <v>7.2720000000000002</v>
      </c>
      <c r="P331">
        <v>7.6</v>
      </c>
      <c r="Q331" s="2">
        <v>43549</v>
      </c>
      <c r="R331" t="str">
        <f t="shared" si="5"/>
        <v>HIGH</v>
      </c>
    </row>
    <row r="332" spans="1:18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0.78333333333333333</v>
      </c>
      <c r="L332" t="s">
        <v>29</v>
      </c>
      <c r="M332">
        <v>198.18</v>
      </c>
      <c r="N332">
        <v>4.7619047620000003</v>
      </c>
      <c r="O332">
        <v>9.9090000000000007</v>
      </c>
      <c r="P332">
        <v>6.8</v>
      </c>
      <c r="Q332" s="2">
        <v>43503</v>
      </c>
      <c r="R332" t="str">
        <f t="shared" si="5"/>
        <v>MEDIUM</v>
      </c>
    </row>
    <row r="333" spans="1:18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>
        <v>32.9</v>
      </c>
      <c r="H333">
        <v>3</v>
      </c>
      <c r="I333">
        <v>4.9349999999999996</v>
      </c>
      <c r="J333">
        <v>103.63500000000001</v>
      </c>
      <c r="K333" s="1">
        <v>0.7270833333333333</v>
      </c>
      <c r="L333" t="s">
        <v>33</v>
      </c>
      <c r="M333">
        <v>98.7</v>
      </c>
      <c r="N333">
        <v>4.7619047620000003</v>
      </c>
      <c r="O333">
        <v>4.9349999999999996</v>
      </c>
      <c r="P333">
        <v>9.1</v>
      </c>
      <c r="Q333" s="2">
        <v>43513</v>
      </c>
      <c r="R333" t="str">
        <f t="shared" si="5"/>
        <v>HIGH</v>
      </c>
    </row>
    <row r="334" spans="1:18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>
        <v>77.02</v>
      </c>
      <c r="H334">
        <v>5</v>
      </c>
      <c r="I334">
        <v>19.254999999999999</v>
      </c>
      <c r="J334">
        <v>404.35500000000002</v>
      </c>
      <c r="K334" s="1">
        <v>0.66597222222222219</v>
      </c>
      <c r="L334" t="s">
        <v>29</v>
      </c>
      <c r="M334">
        <v>385.1</v>
      </c>
      <c r="N334">
        <v>4.7619047620000003</v>
      </c>
      <c r="O334">
        <v>19.254999999999999</v>
      </c>
      <c r="P334">
        <v>5.5</v>
      </c>
      <c r="Q334" s="2">
        <v>43499</v>
      </c>
      <c r="R334" t="str">
        <f t="shared" si="5"/>
        <v>MEDIUM</v>
      </c>
    </row>
    <row r="335" spans="1:18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>
        <v>23.48</v>
      </c>
      <c r="H335">
        <v>2</v>
      </c>
      <c r="I335">
        <v>2.3479999999999999</v>
      </c>
      <c r="J335">
        <v>49.308</v>
      </c>
      <c r="K335" s="1">
        <v>0.47291666666666665</v>
      </c>
      <c r="L335" t="s">
        <v>33</v>
      </c>
      <c r="M335">
        <v>46.96</v>
      </c>
      <c r="N335">
        <v>4.7619047620000003</v>
      </c>
      <c r="O335">
        <v>2.3479999999999999</v>
      </c>
      <c r="P335">
        <v>7.9</v>
      </c>
      <c r="Q335" s="2">
        <v>43538</v>
      </c>
      <c r="R335" t="str">
        <f t="shared" si="5"/>
        <v>HIGH</v>
      </c>
    </row>
    <row r="336" spans="1:18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>
        <v>14.7</v>
      </c>
      <c r="H336">
        <v>5</v>
      </c>
      <c r="I336">
        <v>3.6749999999999998</v>
      </c>
      <c r="J336">
        <v>77.174999999999997</v>
      </c>
      <c r="K336" s="1">
        <v>0.57500000000000007</v>
      </c>
      <c r="L336" t="s">
        <v>23</v>
      </c>
      <c r="M336">
        <v>73.5</v>
      </c>
      <c r="N336">
        <v>4.7619047620000003</v>
      </c>
      <c r="O336">
        <v>3.6749999999999998</v>
      </c>
      <c r="P336">
        <v>8.5</v>
      </c>
      <c r="Q336" s="2">
        <v>43548</v>
      </c>
      <c r="R336" t="str">
        <f t="shared" si="5"/>
        <v>HIGH</v>
      </c>
    </row>
    <row r="337" spans="1:18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s="1">
        <v>0.4284722222222222</v>
      </c>
      <c r="L337" t="s">
        <v>33</v>
      </c>
      <c r="M337">
        <v>142.25</v>
      </c>
      <c r="N337">
        <v>4.7619047620000003</v>
      </c>
      <c r="O337">
        <v>7.1124999999999998</v>
      </c>
      <c r="P337">
        <v>9.1</v>
      </c>
      <c r="Q337" s="2">
        <v>43545</v>
      </c>
      <c r="R337" t="str">
        <f t="shared" si="5"/>
        <v>HIGH</v>
      </c>
    </row>
    <row r="338" spans="1:18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>
        <v>76.400000000000006</v>
      </c>
      <c r="H338">
        <v>9</v>
      </c>
      <c r="I338">
        <v>34.380000000000003</v>
      </c>
      <c r="J338">
        <v>721.98</v>
      </c>
      <c r="K338" s="1">
        <v>0.65902777777777777</v>
      </c>
      <c r="L338" t="s">
        <v>23</v>
      </c>
      <c r="M338">
        <v>687.6</v>
      </c>
      <c r="N338">
        <v>4.7619047620000003</v>
      </c>
      <c r="O338">
        <v>34.380000000000003</v>
      </c>
      <c r="P338">
        <v>7.5</v>
      </c>
      <c r="Q338" s="2">
        <v>43543</v>
      </c>
      <c r="R338" t="str">
        <f t="shared" si="5"/>
        <v>HIGH</v>
      </c>
    </row>
    <row r="339" spans="1:18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>
        <v>17.385000000000002</v>
      </c>
      <c r="J339">
        <v>365.08499999999998</v>
      </c>
      <c r="K339" s="1">
        <v>0.54305555555555551</v>
      </c>
      <c r="L339" t="s">
        <v>29</v>
      </c>
      <c r="M339">
        <v>347.7</v>
      </c>
      <c r="N339">
        <v>4.7619047620000003</v>
      </c>
      <c r="O339">
        <v>17.385000000000002</v>
      </c>
      <c r="P339">
        <v>5.2</v>
      </c>
      <c r="Q339" s="2">
        <v>43520</v>
      </c>
      <c r="R339" t="str">
        <f t="shared" si="5"/>
        <v>MEDIUM</v>
      </c>
    </row>
    <row r="340" spans="1:18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1">
        <v>0.54027777777777775</v>
      </c>
      <c r="L340" t="s">
        <v>33</v>
      </c>
      <c r="M340">
        <v>142.94999999999999</v>
      </c>
      <c r="N340">
        <v>4.7619047620000003</v>
      </c>
      <c r="O340">
        <v>7.1475</v>
      </c>
      <c r="P340">
        <v>9.5</v>
      </c>
      <c r="Q340" s="2">
        <v>43552</v>
      </c>
      <c r="R340" t="str">
        <f t="shared" si="5"/>
        <v>HIGH</v>
      </c>
    </row>
    <row r="341" spans="1:18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>
        <v>42.82</v>
      </c>
      <c r="H341">
        <v>9</v>
      </c>
      <c r="I341">
        <v>19.268999999999998</v>
      </c>
      <c r="J341">
        <v>404.649</v>
      </c>
      <c r="K341" s="1">
        <v>0.6430555555555556</v>
      </c>
      <c r="L341" t="s">
        <v>33</v>
      </c>
      <c r="M341">
        <v>385.38</v>
      </c>
      <c r="N341">
        <v>4.7619047620000003</v>
      </c>
      <c r="O341">
        <v>19.268999999999998</v>
      </c>
      <c r="P341">
        <v>8.9</v>
      </c>
      <c r="Q341" s="2">
        <v>43501</v>
      </c>
      <c r="R341" t="str">
        <f t="shared" si="5"/>
        <v>HIGH</v>
      </c>
    </row>
    <row r="342" spans="1:18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0.76597222222222217</v>
      </c>
      <c r="L342" t="s">
        <v>33</v>
      </c>
      <c r="M342">
        <v>144.27000000000001</v>
      </c>
      <c r="N342">
        <v>4.7619047620000003</v>
      </c>
      <c r="O342">
        <v>7.2134999999999998</v>
      </c>
      <c r="P342">
        <v>7.8</v>
      </c>
      <c r="Q342" s="2">
        <v>43506</v>
      </c>
      <c r="R342" t="str">
        <f t="shared" si="5"/>
        <v>HIGH</v>
      </c>
    </row>
    <row r="343" spans="1:18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0.79583333333333339</v>
      </c>
      <c r="L343" t="s">
        <v>23</v>
      </c>
      <c r="M343">
        <v>391.79</v>
      </c>
      <c r="N343">
        <v>4.7619047620000003</v>
      </c>
      <c r="O343">
        <v>19.589500000000001</v>
      </c>
      <c r="P343">
        <v>8.9</v>
      </c>
      <c r="Q343" s="2">
        <v>43529</v>
      </c>
      <c r="R343" t="str">
        <f t="shared" si="5"/>
        <v>HIGH</v>
      </c>
    </row>
    <row r="344" spans="1:18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0.84791666666666676</v>
      </c>
      <c r="L344" t="s">
        <v>29</v>
      </c>
      <c r="M344">
        <v>538.29999999999995</v>
      </c>
      <c r="N344">
        <v>4.7619047620000003</v>
      </c>
      <c r="O344">
        <v>26.914999999999999</v>
      </c>
      <c r="P344">
        <v>7.7</v>
      </c>
      <c r="Q344" s="2">
        <v>43511</v>
      </c>
      <c r="R344" t="str">
        <f t="shared" si="5"/>
        <v>HIGH</v>
      </c>
    </row>
    <row r="345" spans="1:18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>
        <v>97.03</v>
      </c>
      <c r="H345">
        <v>5</v>
      </c>
      <c r="I345">
        <v>24.2575</v>
      </c>
      <c r="J345">
        <v>509.40750000000003</v>
      </c>
      <c r="K345" s="1">
        <v>0.68333333333333324</v>
      </c>
      <c r="L345" t="s">
        <v>23</v>
      </c>
      <c r="M345">
        <v>485.15</v>
      </c>
      <c r="N345">
        <v>4.7619047620000003</v>
      </c>
      <c r="O345">
        <v>24.2575</v>
      </c>
      <c r="P345">
        <v>9.3000000000000007</v>
      </c>
      <c r="Q345" s="2">
        <v>43495</v>
      </c>
      <c r="R345" t="str">
        <f t="shared" si="5"/>
        <v>HIGH</v>
      </c>
    </row>
    <row r="346" spans="1:18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>
        <v>44.65</v>
      </c>
      <c r="H346">
        <v>3</v>
      </c>
      <c r="I346">
        <v>6.6974999999999998</v>
      </c>
      <c r="J346">
        <v>140.64750000000001</v>
      </c>
      <c r="K346" s="1">
        <v>0.62777777777777777</v>
      </c>
      <c r="L346" t="s">
        <v>29</v>
      </c>
      <c r="M346">
        <v>133.94999999999999</v>
      </c>
      <c r="N346">
        <v>4.7619047620000003</v>
      </c>
      <c r="O346">
        <v>6.6974999999999998</v>
      </c>
      <c r="P346">
        <v>6.2</v>
      </c>
      <c r="Q346" s="2">
        <v>43510</v>
      </c>
      <c r="R346" t="str">
        <f t="shared" si="5"/>
        <v>MEDIUM</v>
      </c>
    </row>
    <row r="347" spans="1:18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0.67361111111111116</v>
      </c>
      <c r="L347" t="s">
        <v>23</v>
      </c>
      <c r="M347">
        <v>701.37</v>
      </c>
      <c r="N347">
        <v>4.7619047620000003</v>
      </c>
      <c r="O347">
        <v>35.0685</v>
      </c>
      <c r="P347">
        <v>7.6</v>
      </c>
      <c r="Q347" s="2">
        <v>43523</v>
      </c>
      <c r="R347" t="str">
        <f t="shared" si="5"/>
        <v>HIGH</v>
      </c>
    </row>
    <row r="348" spans="1:18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0.50972222222222219</v>
      </c>
      <c r="L348" t="s">
        <v>29</v>
      </c>
      <c r="M348">
        <v>71.95</v>
      </c>
      <c r="N348">
        <v>4.7619047620000003</v>
      </c>
      <c r="O348">
        <v>3.5975000000000001</v>
      </c>
      <c r="P348">
        <v>7.3</v>
      </c>
      <c r="Q348" s="2">
        <v>43500</v>
      </c>
      <c r="R348" t="str">
        <f t="shared" si="5"/>
        <v>HIGH</v>
      </c>
    </row>
    <row r="349" spans="1:18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s="1">
        <v>0.42569444444444443</v>
      </c>
      <c r="L349" t="s">
        <v>29</v>
      </c>
      <c r="M349">
        <v>714</v>
      </c>
      <c r="N349">
        <v>4.7619047620000003</v>
      </c>
      <c r="O349">
        <v>35.700000000000003</v>
      </c>
      <c r="P349">
        <v>4.7</v>
      </c>
      <c r="Q349" s="2">
        <v>43485</v>
      </c>
      <c r="R349" t="str">
        <f t="shared" si="5"/>
        <v>MEDIUM</v>
      </c>
    </row>
    <row r="350" spans="1:18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s="1">
        <v>0.73472222222222217</v>
      </c>
      <c r="L350" t="s">
        <v>29</v>
      </c>
      <c r="M350">
        <v>182.14</v>
      </c>
      <c r="N350">
        <v>4.7619047620000003</v>
      </c>
      <c r="O350">
        <v>9.1069999999999993</v>
      </c>
      <c r="P350">
        <v>5.0999999999999996</v>
      </c>
      <c r="Q350" s="2">
        <v>43552</v>
      </c>
      <c r="R350" t="str">
        <f t="shared" si="5"/>
        <v>MEDIUM</v>
      </c>
    </row>
    <row r="351" spans="1:18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1">
        <v>0.46249999999999997</v>
      </c>
      <c r="L351" t="s">
        <v>33</v>
      </c>
      <c r="M351">
        <v>135</v>
      </c>
      <c r="N351">
        <v>4.7619047620000003</v>
      </c>
      <c r="O351">
        <v>6.75</v>
      </c>
      <c r="P351">
        <v>4.8</v>
      </c>
      <c r="Q351" s="2">
        <v>43523</v>
      </c>
      <c r="R351" t="str">
        <f t="shared" si="5"/>
        <v>MEDIUM</v>
      </c>
    </row>
    <row r="352" spans="1:18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>
        <v>99.3</v>
      </c>
      <c r="H352">
        <v>10</v>
      </c>
      <c r="I352">
        <v>49.65</v>
      </c>
      <c r="J352">
        <v>1042.6500000000001</v>
      </c>
      <c r="K352" s="1">
        <v>0.62013888888888891</v>
      </c>
      <c r="L352" t="s">
        <v>33</v>
      </c>
      <c r="M352">
        <v>993</v>
      </c>
      <c r="N352">
        <v>4.7619047620000003</v>
      </c>
      <c r="O352">
        <v>49.65</v>
      </c>
      <c r="P352">
        <v>6.6</v>
      </c>
      <c r="Q352" s="2">
        <v>43511</v>
      </c>
      <c r="R352" t="str">
        <f t="shared" si="5"/>
        <v>MEDIUM</v>
      </c>
    </row>
    <row r="353" spans="1:18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s="1">
        <v>0.76527777777777783</v>
      </c>
      <c r="L353" t="s">
        <v>29</v>
      </c>
      <c r="M353">
        <v>361.83</v>
      </c>
      <c r="N353">
        <v>4.7619047620000003</v>
      </c>
      <c r="O353">
        <v>18.0915</v>
      </c>
      <c r="P353">
        <v>5.5</v>
      </c>
      <c r="Q353" s="2">
        <v>43491</v>
      </c>
      <c r="R353" t="str">
        <f t="shared" si="5"/>
        <v>MEDIUM</v>
      </c>
    </row>
    <row r="354" spans="1:18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>
        <v>54.73</v>
      </c>
      <c r="H354">
        <v>7</v>
      </c>
      <c r="I354">
        <v>19.1555</v>
      </c>
      <c r="J354">
        <v>402.26549999999997</v>
      </c>
      <c r="K354" s="1">
        <v>0.79305555555555562</v>
      </c>
      <c r="L354" t="s">
        <v>33</v>
      </c>
      <c r="M354">
        <v>383.11</v>
      </c>
      <c r="N354">
        <v>4.7619047620000003</v>
      </c>
      <c r="O354">
        <v>19.1555</v>
      </c>
      <c r="P354">
        <v>8.5</v>
      </c>
      <c r="Q354" s="2">
        <v>43538</v>
      </c>
      <c r="R354" t="str">
        <f t="shared" si="5"/>
        <v>HIGH</v>
      </c>
    </row>
    <row r="355" spans="1:18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0.59444444444444444</v>
      </c>
      <c r="L355" t="s">
        <v>29</v>
      </c>
      <c r="M355">
        <v>243</v>
      </c>
      <c r="N355">
        <v>4.7619047620000003</v>
      </c>
      <c r="O355">
        <v>12.15</v>
      </c>
      <c r="P355">
        <v>4.8</v>
      </c>
      <c r="Q355" s="2">
        <v>43526</v>
      </c>
      <c r="R355" t="str">
        <f t="shared" si="5"/>
        <v>MEDIUM</v>
      </c>
    </row>
    <row r="356" spans="1:18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0.65555555555555556</v>
      </c>
      <c r="L356" t="s">
        <v>29</v>
      </c>
      <c r="M356">
        <v>30.24</v>
      </c>
      <c r="N356">
        <v>4.7619047620000003</v>
      </c>
      <c r="O356">
        <v>1.512</v>
      </c>
      <c r="P356">
        <v>8.4</v>
      </c>
      <c r="Q356" s="2">
        <v>43528</v>
      </c>
      <c r="R356" t="str">
        <f t="shared" si="5"/>
        <v>HIGH</v>
      </c>
    </row>
    <row r="357" spans="1:18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>
        <v>89.14</v>
      </c>
      <c r="H357">
        <v>4</v>
      </c>
      <c r="I357">
        <v>17.827999999999999</v>
      </c>
      <c r="J357">
        <v>374.38799999999998</v>
      </c>
      <c r="K357" s="1">
        <v>0.51388888888888895</v>
      </c>
      <c r="L357" t="s">
        <v>33</v>
      </c>
      <c r="M357">
        <v>356.56</v>
      </c>
      <c r="N357">
        <v>4.7619047620000003</v>
      </c>
      <c r="O357">
        <v>17.827999999999999</v>
      </c>
      <c r="P357">
        <v>7.8</v>
      </c>
      <c r="Q357" s="2">
        <v>43472</v>
      </c>
      <c r="R357" t="str">
        <f t="shared" si="5"/>
        <v>HIGH</v>
      </c>
    </row>
    <row r="358" spans="1:18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0.8340277777777777</v>
      </c>
      <c r="L358" t="s">
        <v>33</v>
      </c>
      <c r="M358">
        <v>375.5</v>
      </c>
      <c r="N358">
        <v>4.7619047620000003</v>
      </c>
      <c r="O358">
        <v>18.774999999999999</v>
      </c>
      <c r="P358">
        <v>9.3000000000000007</v>
      </c>
      <c r="Q358" s="2">
        <v>43532</v>
      </c>
      <c r="R358" t="str">
        <f t="shared" si="5"/>
        <v>HIGH</v>
      </c>
    </row>
    <row r="359" spans="1:18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>
        <v>47.72</v>
      </c>
      <c r="J359">
        <v>1002.12</v>
      </c>
      <c r="K359" s="1">
        <v>0.57291666666666663</v>
      </c>
      <c r="L359" t="s">
        <v>29</v>
      </c>
      <c r="M359">
        <v>954.4</v>
      </c>
      <c r="N359">
        <v>4.7619047620000003</v>
      </c>
      <c r="O359">
        <v>47.72</v>
      </c>
      <c r="P359">
        <v>5.2</v>
      </c>
      <c r="Q359" s="2">
        <v>43474</v>
      </c>
      <c r="R359" t="str">
        <f t="shared" si="5"/>
        <v>MEDIUM</v>
      </c>
    </row>
    <row r="360" spans="1:18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0.65277777777777779</v>
      </c>
      <c r="L360" t="s">
        <v>23</v>
      </c>
      <c r="M360">
        <v>82.5</v>
      </c>
      <c r="N360">
        <v>4.7619047620000003</v>
      </c>
      <c r="O360">
        <v>4.125</v>
      </c>
      <c r="P360">
        <v>6.5</v>
      </c>
      <c r="Q360" s="2">
        <v>43525</v>
      </c>
      <c r="R360" t="str">
        <f t="shared" si="5"/>
        <v>MEDIUM</v>
      </c>
    </row>
    <row r="361" spans="1:18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74.97</v>
      </c>
      <c r="H361">
        <v>1</v>
      </c>
      <c r="I361">
        <v>3.7484999999999999</v>
      </c>
      <c r="J361">
        <v>78.718500000000006</v>
      </c>
      <c r="K361" s="1">
        <v>0.70694444444444438</v>
      </c>
      <c r="L361" t="s">
        <v>29</v>
      </c>
      <c r="M361">
        <v>74.97</v>
      </c>
      <c r="N361">
        <v>4.7619047620000003</v>
      </c>
      <c r="O361">
        <v>3.7484999999999999</v>
      </c>
      <c r="P361">
        <v>5.6</v>
      </c>
      <c r="Q361" s="2">
        <v>43540</v>
      </c>
      <c r="R361" t="str">
        <f t="shared" si="5"/>
        <v>MEDIUM</v>
      </c>
    </row>
    <row r="362" spans="1:18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>
        <v>80.959999999999994</v>
      </c>
      <c r="H362">
        <v>8</v>
      </c>
      <c r="I362">
        <v>32.384</v>
      </c>
      <c r="J362">
        <v>680.06399999999996</v>
      </c>
      <c r="K362" s="1">
        <v>0.46666666666666662</v>
      </c>
      <c r="L362" t="s">
        <v>33</v>
      </c>
      <c r="M362">
        <v>647.67999999999995</v>
      </c>
      <c r="N362">
        <v>4.7619047620000003</v>
      </c>
      <c r="O362">
        <v>32.384</v>
      </c>
      <c r="P362">
        <v>7.4</v>
      </c>
      <c r="Q362" s="2">
        <v>43513</v>
      </c>
      <c r="R362" t="str">
        <f t="shared" si="5"/>
        <v>HIGH</v>
      </c>
    </row>
    <row r="363" spans="1:18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>
        <v>94.47</v>
      </c>
      <c r="H363">
        <v>8</v>
      </c>
      <c r="I363">
        <v>37.787999999999997</v>
      </c>
      <c r="J363">
        <v>793.548</v>
      </c>
      <c r="K363" s="1">
        <v>0.6333333333333333</v>
      </c>
      <c r="L363" t="s">
        <v>29</v>
      </c>
      <c r="M363">
        <v>755.76</v>
      </c>
      <c r="N363">
        <v>4.7619047620000003</v>
      </c>
      <c r="O363">
        <v>37.787999999999997</v>
      </c>
      <c r="P363">
        <v>9.1</v>
      </c>
      <c r="Q363" s="2">
        <v>43523</v>
      </c>
      <c r="R363" t="str">
        <f t="shared" si="5"/>
        <v>HIGH</v>
      </c>
    </row>
    <row r="364" spans="1:18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>
        <v>99.79</v>
      </c>
      <c r="H364">
        <v>2</v>
      </c>
      <c r="I364">
        <v>9.9789999999999992</v>
      </c>
      <c r="J364">
        <v>209.559</v>
      </c>
      <c r="K364" s="1">
        <v>0.85902777777777783</v>
      </c>
      <c r="L364" t="s">
        <v>23</v>
      </c>
      <c r="M364">
        <v>199.58</v>
      </c>
      <c r="N364">
        <v>4.7619047620000003</v>
      </c>
      <c r="O364">
        <v>9.9789999999999992</v>
      </c>
      <c r="P364">
        <v>8</v>
      </c>
      <c r="Q364" s="2">
        <v>43531</v>
      </c>
      <c r="R364" t="str">
        <f t="shared" si="5"/>
        <v>HIGH</v>
      </c>
    </row>
    <row r="365" spans="1:18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s="1">
        <v>0.73888888888888893</v>
      </c>
      <c r="L365" t="s">
        <v>29</v>
      </c>
      <c r="M365">
        <v>439.32</v>
      </c>
      <c r="N365">
        <v>4.7619047620000003</v>
      </c>
      <c r="O365">
        <v>21.966000000000001</v>
      </c>
      <c r="P365">
        <v>7.2</v>
      </c>
      <c r="Q365" s="2">
        <v>43486</v>
      </c>
      <c r="R365" t="str">
        <f t="shared" si="5"/>
        <v>HIGH</v>
      </c>
    </row>
    <row r="366" spans="1:18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>
        <v>41.24</v>
      </c>
      <c r="H366">
        <v>4</v>
      </c>
      <c r="I366">
        <v>8.2479999999999993</v>
      </c>
      <c r="J366">
        <v>173.208</v>
      </c>
      <c r="K366" s="1">
        <v>0.68263888888888891</v>
      </c>
      <c r="L366" t="s">
        <v>29</v>
      </c>
      <c r="M366">
        <v>164.96</v>
      </c>
      <c r="N366">
        <v>4.7619047620000003</v>
      </c>
      <c r="O366">
        <v>8.2479999999999993</v>
      </c>
      <c r="P366">
        <v>7.1</v>
      </c>
      <c r="Q366" s="2">
        <v>43515</v>
      </c>
      <c r="R366" t="str">
        <f t="shared" si="5"/>
        <v>HIGH</v>
      </c>
    </row>
    <row r="367" spans="1:18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0.5083333333333333</v>
      </c>
      <c r="L367" t="s">
        <v>29</v>
      </c>
      <c r="M367">
        <v>326.72000000000003</v>
      </c>
      <c r="N367">
        <v>4.7619047620000003</v>
      </c>
      <c r="O367">
        <v>16.335999999999999</v>
      </c>
      <c r="P367">
        <v>9.1</v>
      </c>
      <c r="Q367" s="2">
        <v>43471</v>
      </c>
      <c r="R367" t="str">
        <f t="shared" si="5"/>
        <v>HIGH</v>
      </c>
    </row>
    <row r="368" spans="1:18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s="1">
        <v>0.81458333333333333</v>
      </c>
      <c r="L368" t="s">
        <v>29</v>
      </c>
      <c r="M368">
        <v>461.88</v>
      </c>
      <c r="N368">
        <v>4.7619047620000003</v>
      </c>
      <c r="O368">
        <v>23.094000000000001</v>
      </c>
      <c r="P368">
        <v>5.6</v>
      </c>
      <c r="Q368" s="2">
        <v>43538</v>
      </c>
      <c r="R368" t="str">
        <f t="shared" si="5"/>
        <v>MEDIUM</v>
      </c>
    </row>
    <row r="369" spans="1:18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s="1">
        <v>0.4368055555555555</v>
      </c>
      <c r="L369" t="s">
        <v>29</v>
      </c>
      <c r="M369">
        <v>263.76</v>
      </c>
      <c r="N369">
        <v>4.7619047620000003</v>
      </c>
      <c r="O369">
        <v>13.188000000000001</v>
      </c>
      <c r="P369">
        <v>6</v>
      </c>
      <c r="Q369" s="2">
        <v>43548</v>
      </c>
      <c r="R369" t="str">
        <f t="shared" si="5"/>
        <v>MEDIUM</v>
      </c>
    </row>
    <row r="370" spans="1:18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>
        <v>7.18</v>
      </c>
      <c r="J370">
        <v>150.78</v>
      </c>
      <c r="K370" s="1">
        <v>0.60277777777777775</v>
      </c>
      <c r="L370" t="s">
        <v>29</v>
      </c>
      <c r="M370">
        <v>143.6</v>
      </c>
      <c r="N370">
        <v>4.7619047620000003</v>
      </c>
      <c r="O370">
        <v>7.18</v>
      </c>
      <c r="P370">
        <v>5.4</v>
      </c>
      <c r="Q370" s="2">
        <v>43492</v>
      </c>
      <c r="R370" t="str">
        <f t="shared" si="5"/>
        <v>MEDIUM</v>
      </c>
    </row>
    <row r="371" spans="1:18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0.53194444444444444</v>
      </c>
      <c r="L371" t="s">
        <v>33</v>
      </c>
      <c r="M371">
        <v>193.5</v>
      </c>
      <c r="N371">
        <v>4.7619047620000003</v>
      </c>
      <c r="O371">
        <v>9.6750000000000007</v>
      </c>
      <c r="P371">
        <v>7.8</v>
      </c>
      <c r="Q371" s="2">
        <v>43530</v>
      </c>
      <c r="R371" t="str">
        <f t="shared" si="5"/>
        <v>HIGH</v>
      </c>
    </row>
    <row r="372" spans="1:18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0.81944444444444453</v>
      </c>
      <c r="L372" t="s">
        <v>29</v>
      </c>
      <c r="M372">
        <v>183.82</v>
      </c>
      <c r="N372">
        <v>4.7619047620000003</v>
      </c>
      <c r="O372">
        <v>9.1910000000000007</v>
      </c>
      <c r="P372">
        <v>9.9</v>
      </c>
      <c r="Q372" s="2">
        <v>43498</v>
      </c>
      <c r="R372" t="str">
        <f t="shared" si="5"/>
        <v>HIGH</v>
      </c>
    </row>
    <row r="373" spans="1:18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>
        <v>60.96</v>
      </c>
      <c r="H373">
        <v>2</v>
      </c>
      <c r="I373">
        <v>6.0960000000000001</v>
      </c>
      <c r="J373">
        <v>128.01599999999999</v>
      </c>
      <c r="K373" s="1">
        <v>0.81874999999999998</v>
      </c>
      <c r="L373" t="s">
        <v>33</v>
      </c>
      <c r="M373">
        <v>121.92</v>
      </c>
      <c r="N373">
        <v>4.7619047620000003</v>
      </c>
      <c r="O373">
        <v>6.0960000000000001</v>
      </c>
      <c r="P373">
        <v>4.9000000000000004</v>
      </c>
      <c r="Q373" s="2">
        <v>43490</v>
      </c>
      <c r="R373" t="str">
        <f t="shared" si="5"/>
        <v>MEDIUM</v>
      </c>
    </row>
    <row r="374" spans="1:18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s="1">
        <v>0.74583333333333324</v>
      </c>
      <c r="L374" t="s">
        <v>23</v>
      </c>
      <c r="M374">
        <v>420.66</v>
      </c>
      <c r="N374">
        <v>4.7619047620000003</v>
      </c>
      <c r="O374">
        <v>21.033000000000001</v>
      </c>
      <c r="P374">
        <v>5.2</v>
      </c>
      <c r="Q374" s="2">
        <v>43538</v>
      </c>
      <c r="R374" t="str">
        <f t="shared" si="5"/>
        <v>MEDIUM</v>
      </c>
    </row>
    <row r="375" spans="1:18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>
        <v>42.08</v>
      </c>
      <c r="H375">
        <v>6</v>
      </c>
      <c r="I375">
        <v>12.624000000000001</v>
      </c>
      <c r="J375">
        <v>265.10399999999998</v>
      </c>
      <c r="K375" s="1">
        <v>0.51736111111111105</v>
      </c>
      <c r="L375" t="s">
        <v>29</v>
      </c>
      <c r="M375">
        <v>252.48</v>
      </c>
      <c r="N375">
        <v>4.7619047620000003</v>
      </c>
      <c r="O375">
        <v>12.624000000000001</v>
      </c>
      <c r="P375">
        <v>8.9</v>
      </c>
      <c r="Q375" s="2">
        <v>43494</v>
      </c>
      <c r="R375" t="str">
        <f t="shared" si="5"/>
        <v>HIGH</v>
      </c>
    </row>
    <row r="376" spans="1:18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0.69930555555555562</v>
      </c>
      <c r="L376" t="s">
        <v>33</v>
      </c>
      <c r="M376">
        <v>335.45</v>
      </c>
      <c r="N376">
        <v>4.7619047620000003</v>
      </c>
      <c r="O376">
        <v>16.772500000000001</v>
      </c>
      <c r="P376">
        <v>9.1</v>
      </c>
      <c r="Q376" s="2">
        <v>43468</v>
      </c>
      <c r="R376" t="str">
        <f t="shared" si="5"/>
        <v>HIGH</v>
      </c>
    </row>
    <row r="377" spans="1:18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>
        <v>96.7</v>
      </c>
      <c r="H377">
        <v>5</v>
      </c>
      <c r="I377">
        <v>24.175000000000001</v>
      </c>
      <c r="J377">
        <v>507.67500000000001</v>
      </c>
      <c r="K377" s="1">
        <v>0.53611111111111109</v>
      </c>
      <c r="L377" t="s">
        <v>23</v>
      </c>
      <c r="M377">
        <v>483.5</v>
      </c>
      <c r="N377">
        <v>4.7619047620000003</v>
      </c>
      <c r="O377">
        <v>24.175000000000001</v>
      </c>
      <c r="P377">
        <v>7</v>
      </c>
      <c r="Q377" s="2">
        <v>43479</v>
      </c>
      <c r="R377" t="str">
        <f t="shared" si="5"/>
        <v>MEDIUM</v>
      </c>
    </row>
    <row r="378" spans="1:18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0.82638888888888884</v>
      </c>
      <c r="L378" t="s">
        <v>33</v>
      </c>
      <c r="M378">
        <v>318.42</v>
      </c>
      <c r="N378">
        <v>4.7619047620000003</v>
      </c>
      <c r="O378">
        <v>15.920999999999999</v>
      </c>
      <c r="P378">
        <v>9.6</v>
      </c>
      <c r="Q378" s="2">
        <v>43470</v>
      </c>
      <c r="R378" t="str">
        <f t="shared" si="5"/>
        <v>HIGH</v>
      </c>
    </row>
    <row r="379" spans="1:18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>
        <v>95.49</v>
      </c>
      <c r="H379">
        <v>7</v>
      </c>
      <c r="I379">
        <v>33.421500000000002</v>
      </c>
      <c r="J379">
        <v>701.85149999999999</v>
      </c>
      <c r="K379" s="1">
        <v>0.76180555555555562</v>
      </c>
      <c r="L379" t="s">
        <v>23</v>
      </c>
      <c r="M379">
        <v>668.43</v>
      </c>
      <c r="N379">
        <v>4.7619047620000003</v>
      </c>
      <c r="O379">
        <v>33.421500000000002</v>
      </c>
      <c r="P379">
        <v>8.6999999999999993</v>
      </c>
      <c r="Q379" s="2">
        <v>43518</v>
      </c>
      <c r="R379" t="str">
        <f t="shared" si="5"/>
        <v>HIGH</v>
      </c>
    </row>
    <row r="380" spans="1:18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>
        <v>96.98</v>
      </c>
      <c r="H380">
        <v>4</v>
      </c>
      <c r="I380">
        <v>19.396000000000001</v>
      </c>
      <c r="J380">
        <v>407.31599999999997</v>
      </c>
      <c r="K380" s="1">
        <v>0.72222222222222221</v>
      </c>
      <c r="L380" t="s">
        <v>23</v>
      </c>
      <c r="M380">
        <v>387.92</v>
      </c>
      <c r="N380">
        <v>4.7619047620000003</v>
      </c>
      <c r="O380">
        <v>19.396000000000001</v>
      </c>
      <c r="P380">
        <v>9.4</v>
      </c>
      <c r="Q380" s="2">
        <v>43502</v>
      </c>
      <c r="R380" t="str">
        <f t="shared" si="5"/>
        <v>HIGH</v>
      </c>
    </row>
    <row r="381" spans="1:18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s="1">
        <v>0.56388888888888888</v>
      </c>
      <c r="L381" t="s">
        <v>33</v>
      </c>
      <c r="M381">
        <v>94.6</v>
      </c>
      <c r="N381">
        <v>4.7619047620000003</v>
      </c>
      <c r="O381">
        <v>4.7300000000000004</v>
      </c>
      <c r="P381">
        <v>4</v>
      </c>
      <c r="Q381" s="2">
        <v>43495</v>
      </c>
      <c r="R381" t="str">
        <f t="shared" si="5"/>
        <v>LOW</v>
      </c>
    </row>
    <row r="382" spans="1:18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>
        <v>82.33</v>
      </c>
      <c r="H382">
        <v>4</v>
      </c>
      <c r="I382">
        <v>16.466000000000001</v>
      </c>
      <c r="J382">
        <v>345.786</v>
      </c>
      <c r="K382" s="1">
        <v>0.44236111111111115</v>
      </c>
      <c r="L382" t="s">
        <v>33</v>
      </c>
      <c r="M382">
        <v>329.32</v>
      </c>
      <c r="N382">
        <v>4.7619047620000003</v>
      </c>
      <c r="O382">
        <v>16.466000000000001</v>
      </c>
      <c r="P382">
        <v>7.5</v>
      </c>
      <c r="Q382" s="2">
        <v>43476</v>
      </c>
      <c r="R382" t="str">
        <f t="shared" si="5"/>
        <v>HIGH</v>
      </c>
    </row>
    <row r="383" spans="1:18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1">
        <v>0.60763888888888895</v>
      </c>
      <c r="L383" t="s">
        <v>29</v>
      </c>
      <c r="M383">
        <v>53.22</v>
      </c>
      <c r="N383">
        <v>4.7619047620000003</v>
      </c>
      <c r="O383">
        <v>2.661</v>
      </c>
      <c r="P383">
        <v>4.2</v>
      </c>
      <c r="Q383" s="2">
        <v>43543</v>
      </c>
      <c r="R383" t="str">
        <f t="shared" si="5"/>
        <v>MEDIUM</v>
      </c>
    </row>
    <row r="384" spans="1:18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>
        <v>99.69</v>
      </c>
      <c r="H384">
        <v>5</v>
      </c>
      <c r="I384">
        <v>24.922499999999999</v>
      </c>
      <c r="J384">
        <v>523.37249999999995</v>
      </c>
      <c r="K384" s="1">
        <v>0.50624999999999998</v>
      </c>
      <c r="L384" t="s">
        <v>29</v>
      </c>
      <c r="M384">
        <v>498.45</v>
      </c>
      <c r="N384">
        <v>4.7619047620000003</v>
      </c>
      <c r="O384">
        <v>24.922499999999999</v>
      </c>
      <c r="P384">
        <v>9.9</v>
      </c>
      <c r="Q384" s="2">
        <v>43479</v>
      </c>
      <c r="R384" t="str">
        <f t="shared" si="5"/>
        <v>HIGH</v>
      </c>
    </row>
    <row r="385" spans="1:18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>
        <v>74.89</v>
      </c>
      <c r="H385">
        <v>4</v>
      </c>
      <c r="I385">
        <v>14.978</v>
      </c>
      <c r="J385">
        <v>314.53800000000001</v>
      </c>
      <c r="K385" s="1">
        <v>0.64722222222222225</v>
      </c>
      <c r="L385" t="s">
        <v>23</v>
      </c>
      <c r="M385">
        <v>299.56</v>
      </c>
      <c r="N385">
        <v>4.7619047620000003</v>
      </c>
      <c r="O385">
        <v>14.978</v>
      </c>
      <c r="P385">
        <v>4.2</v>
      </c>
      <c r="Q385" s="2">
        <v>43525</v>
      </c>
      <c r="R385" t="str">
        <f t="shared" si="5"/>
        <v>MEDIUM</v>
      </c>
    </row>
    <row r="386" spans="1:18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>
        <v>40.94</v>
      </c>
      <c r="H386">
        <v>5</v>
      </c>
      <c r="I386">
        <v>10.234999999999999</v>
      </c>
      <c r="J386">
        <v>214.935</v>
      </c>
      <c r="K386" s="1">
        <v>0.58194444444444449</v>
      </c>
      <c r="L386" t="s">
        <v>23</v>
      </c>
      <c r="M386">
        <v>204.7</v>
      </c>
      <c r="N386">
        <v>4.7619047620000003</v>
      </c>
      <c r="O386">
        <v>10.234999999999999</v>
      </c>
      <c r="P386">
        <v>9.9</v>
      </c>
      <c r="Q386" s="2">
        <v>43471</v>
      </c>
      <c r="R386" t="str">
        <f t="shared" si="5"/>
        <v>HIGH</v>
      </c>
    </row>
    <row r="387" spans="1:18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0.55486111111111114</v>
      </c>
      <c r="L387" t="s">
        <v>29</v>
      </c>
      <c r="M387">
        <v>75.819999999999993</v>
      </c>
      <c r="N387">
        <v>4.7619047620000003</v>
      </c>
      <c r="O387">
        <v>3.7909999999999999</v>
      </c>
      <c r="P387">
        <v>5.8</v>
      </c>
      <c r="Q387" s="2">
        <v>43496</v>
      </c>
      <c r="R387" t="str">
        <f t="shared" ref="R387:R450" si="6">IF(P:P&gt;7,"HIGH",IF(P:P&gt;4,"MEDIUM","LOW"))</f>
        <v>MEDIUM</v>
      </c>
    </row>
    <row r="388" spans="1:18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>
        <v>46.77</v>
      </c>
      <c r="H388">
        <v>6</v>
      </c>
      <c r="I388">
        <v>14.031000000000001</v>
      </c>
      <c r="J388">
        <v>294.65100000000001</v>
      </c>
      <c r="K388" s="1">
        <v>0.56736111111111109</v>
      </c>
      <c r="L388" t="s">
        <v>29</v>
      </c>
      <c r="M388">
        <v>280.62</v>
      </c>
      <c r="N388">
        <v>4.7619047620000003</v>
      </c>
      <c r="O388">
        <v>14.031000000000001</v>
      </c>
      <c r="P388">
        <v>6</v>
      </c>
      <c r="Q388" s="2">
        <v>43535</v>
      </c>
      <c r="R388" t="str">
        <f t="shared" si="6"/>
        <v>MEDIUM</v>
      </c>
    </row>
    <row r="389" spans="1:18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1">
        <v>0.7006944444444444</v>
      </c>
      <c r="L389" t="s">
        <v>33</v>
      </c>
      <c r="M389">
        <v>323.2</v>
      </c>
      <c r="N389">
        <v>4.7619047620000003</v>
      </c>
      <c r="O389">
        <v>16.16</v>
      </c>
      <c r="P389">
        <v>10</v>
      </c>
      <c r="Q389" s="2">
        <v>43516</v>
      </c>
      <c r="R389" t="str">
        <f t="shared" si="6"/>
        <v>HIGH</v>
      </c>
    </row>
    <row r="390" spans="1:18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>
        <v>54.07</v>
      </c>
      <c r="H390">
        <v>9</v>
      </c>
      <c r="I390">
        <v>24.331499999999998</v>
      </c>
      <c r="J390">
        <v>510.9615</v>
      </c>
      <c r="K390" s="1">
        <v>0.62152777777777779</v>
      </c>
      <c r="L390" t="s">
        <v>23</v>
      </c>
      <c r="M390">
        <v>486.63</v>
      </c>
      <c r="N390">
        <v>4.7619047620000003</v>
      </c>
      <c r="O390">
        <v>24.331499999999998</v>
      </c>
      <c r="P390">
        <v>9.5</v>
      </c>
      <c r="Q390" s="2">
        <v>43492</v>
      </c>
      <c r="R390" t="str">
        <f t="shared" si="6"/>
        <v>HIGH</v>
      </c>
    </row>
    <row r="391" spans="1:18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>
        <v>18.22</v>
      </c>
      <c r="H391">
        <v>7</v>
      </c>
      <c r="I391">
        <v>6.3769999999999998</v>
      </c>
      <c r="J391">
        <v>133.917</v>
      </c>
      <c r="K391" s="1">
        <v>0.58611111111111114</v>
      </c>
      <c r="L391" t="s">
        <v>33</v>
      </c>
      <c r="M391">
        <v>127.54</v>
      </c>
      <c r="N391">
        <v>4.7619047620000003</v>
      </c>
      <c r="O391">
        <v>6.3769999999999998</v>
      </c>
      <c r="P391">
        <v>6.6</v>
      </c>
      <c r="Q391" s="2">
        <v>43534</v>
      </c>
      <c r="R391" t="str">
        <f t="shared" si="6"/>
        <v>MEDIUM</v>
      </c>
    </row>
    <row r="392" spans="1:18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>
        <v>80.48</v>
      </c>
      <c r="H392">
        <v>3</v>
      </c>
      <c r="I392">
        <v>12.071999999999999</v>
      </c>
      <c r="J392">
        <v>253.512</v>
      </c>
      <c r="K392" s="1">
        <v>0.52152777777777781</v>
      </c>
      <c r="L392" t="s">
        <v>29</v>
      </c>
      <c r="M392">
        <v>241.44</v>
      </c>
      <c r="N392">
        <v>4.7619047620000003</v>
      </c>
      <c r="O392">
        <v>12.071999999999999</v>
      </c>
      <c r="P392">
        <v>8.1</v>
      </c>
      <c r="Q392" s="2">
        <v>43511</v>
      </c>
      <c r="R392" t="str">
        <f t="shared" si="6"/>
        <v>HIGH</v>
      </c>
    </row>
    <row r="393" spans="1:18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0.61875000000000002</v>
      </c>
      <c r="L393" t="s">
        <v>29</v>
      </c>
      <c r="M393">
        <v>379.5</v>
      </c>
      <c r="N393">
        <v>4.7619047620000003</v>
      </c>
      <c r="O393">
        <v>18.975000000000001</v>
      </c>
      <c r="P393">
        <v>9.6999999999999993</v>
      </c>
      <c r="Q393" s="2">
        <v>43491</v>
      </c>
      <c r="R393" t="str">
        <f t="shared" si="6"/>
        <v>HIGH</v>
      </c>
    </row>
    <row r="394" spans="1:18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0.76874999999999993</v>
      </c>
      <c r="L394" t="s">
        <v>23</v>
      </c>
      <c r="M394">
        <v>76.819999999999993</v>
      </c>
      <c r="N394">
        <v>4.7619047620000003</v>
      </c>
      <c r="O394">
        <v>3.8410000000000002</v>
      </c>
      <c r="P394">
        <v>7.2</v>
      </c>
      <c r="Q394" s="2">
        <v>43509</v>
      </c>
      <c r="R394" t="str">
        <f t="shared" si="6"/>
        <v>HIGH</v>
      </c>
    </row>
    <row r="395" spans="1:18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>
        <v>26.13</v>
      </c>
      <c r="J395">
        <v>548.73</v>
      </c>
      <c r="K395" s="1">
        <v>0.53125</v>
      </c>
      <c r="L395" t="s">
        <v>33</v>
      </c>
      <c r="M395">
        <v>522.6</v>
      </c>
      <c r="N395">
        <v>4.7619047620000003</v>
      </c>
      <c r="O395">
        <v>26.13</v>
      </c>
      <c r="P395">
        <v>6.2</v>
      </c>
      <c r="Q395" s="2">
        <v>43533</v>
      </c>
      <c r="R395" t="str">
        <f t="shared" si="6"/>
        <v>MEDIUM</v>
      </c>
    </row>
    <row r="396" spans="1:18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0.44166666666666665</v>
      </c>
      <c r="L396" t="s">
        <v>23</v>
      </c>
      <c r="M396">
        <v>79.739999999999995</v>
      </c>
      <c r="N396">
        <v>4.7619047620000003</v>
      </c>
      <c r="O396">
        <v>3.9870000000000001</v>
      </c>
      <c r="P396">
        <v>7.3</v>
      </c>
      <c r="Q396" s="2">
        <v>43530</v>
      </c>
      <c r="R396" t="str">
        <f t="shared" si="6"/>
        <v>HIGH</v>
      </c>
    </row>
    <row r="397" spans="1:18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1">
        <v>0.85833333333333339</v>
      </c>
      <c r="L397" t="s">
        <v>23</v>
      </c>
      <c r="M397">
        <v>387.5</v>
      </c>
      <c r="N397">
        <v>4.7619047620000003</v>
      </c>
      <c r="O397">
        <v>19.375</v>
      </c>
      <c r="P397">
        <v>4.3</v>
      </c>
      <c r="Q397" s="2">
        <v>43489</v>
      </c>
      <c r="R397" t="str">
        <f t="shared" si="6"/>
        <v>MEDIUM</v>
      </c>
    </row>
    <row r="398" spans="1:18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>
        <v>54.27</v>
      </c>
      <c r="H398">
        <v>5</v>
      </c>
      <c r="I398">
        <v>13.567500000000001</v>
      </c>
      <c r="J398">
        <v>284.91750000000002</v>
      </c>
      <c r="K398" s="1">
        <v>0.59444444444444444</v>
      </c>
      <c r="L398" t="s">
        <v>23</v>
      </c>
      <c r="M398">
        <v>271.35000000000002</v>
      </c>
      <c r="N398">
        <v>4.7619047620000003</v>
      </c>
      <c r="O398">
        <v>13.567500000000001</v>
      </c>
      <c r="P398">
        <v>4.5999999999999996</v>
      </c>
      <c r="Q398" s="2">
        <v>43537</v>
      </c>
      <c r="R398" t="str">
        <f t="shared" si="6"/>
        <v>MEDIUM</v>
      </c>
    </row>
    <row r="399" spans="1:18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s="1">
        <v>0.43472222222222223</v>
      </c>
      <c r="L399" t="s">
        <v>29</v>
      </c>
      <c r="M399">
        <v>122.31</v>
      </c>
      <c r="N399">
        <v>4.7619047620000003</v>
      </c>
      <c r="O399">
        <v>6.1154999999999999</v>
      </c>
      <c r="P399">
        <v>5.8</v>
      </c>
      <c r="Q399" s="2">
        <v>43539</v>
      </c>
      <c r="R399" t="str">
        <f t="shared" si="6"/>
        <v>MEDIUM</v>
      </c>
    </row>
    <row r="400" spans="1:18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0.5625</v>
      </c>
      <c r="L400" t="s">
        <v>33</v>
      </c>
      <c r="M400">
        <v>246.36</v>
      </c>
      <c r="N400">
        <v>4.7619047620000003</v>
      </c>
      <c r="O400">
        <v>12.318</v>
      </c>
      <c r="P400">
        <v>8.3000000000000007</v>
      </c>
      <c r="Q400" s="2">
        <v>43529</v>
      </c>
      <c r="R400" t="str">
        <f t="shared" si="6"/>
        <v>HIGH</v>
      </c>
    </row>
    <row r="401" spans="1:18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0.68611111111111101</v>
      </c>
      <c r="L401" t="s">
        <v>29</v>
      </c>
      <c r="M401">
        <v>173.16</v>
      </c>
      <c r="N401">
        <v>4.7619047620000003</v>
      </c>
      <c r="O401">
        <v>8.6579999999999995</v>
      </c>
      <c r="P401">
        <v>8</v>
      </c>
      <c r="Q401" s="2">
        <v>43528</v>
      </c>
      <c r="R401" t="str">
        <f t="shared" si="6"/>
        <v>HIGH</v>
      </c>
    </row>
    <row r="402" spans="1:18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>
        <v>39.43</v>
      </c>
      <c r="H402">
        <v>6</v>
      </c>
      <c r="I402">
        <v>11.829000000000001</v>
      </c>
      <c r="J402">
        <v>248.40899999999999</v>
      </c>
      <c r="K402" s="1">
        <v>0.84583333333333333</v>
      </c>
      <c r="L402" t="s">
        <v>33</v>
      </c>
      <c r="M402">
        <v>236.58</v>
      </c>
      <c r="N402">
        <v>4.7619047620000003</v>
      </c>
      <c r="O402">
        <v>11.829000000000001</v>
      </c>
      <c r="P402">
        <v>9.4</v>
      </c>
      <c r="Q402" s="2">
        <v>43549</v>
      </c>
      <c r="R402" t="str">
        <f t="shared" si="6"/>
        <v>HIGH</v>
      </c>
    </row>
    <row r="403" spans="1:18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 s="1">
        <v>0.83611111111111114</v>
      </c>
      <c r="L403" t="s">
        <v>33</v>
      </c>
      <c r="M403">
        <v>184.88</v>
      </c>
      <c r="N403">
        <v>4.7619047620000003</v>
      </c>
      <c r="O403">
        <v>9.2439999999999998</v>
      </c>
      <c r="P403">
        <v>6.2</v>
      </c>
      <c r="Q403" s="2">
        <v>43536</v>
      </c>
      <c r="R403" t="str">
        <f t="shared" si="6"/>
        <v>MEDIUM</v>
      </c>
    </row>
    <row r="404" spans="1:18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 s="1">
        <v>0.56805555555555554</v>
      </c>
      <c r="L404" t="s">
        <v>23</v>
      </c>
      <c r="M404">
        <v>13.98</v>
      </c>
      <c r="N404">
        <v>4.7619047620000003</v>
      </c>
      <c r="O404">
        <v>0.69899999999999995</v>
      </c>
      <c r="P404">
        <v>9.8000000000000007</v>
      </c>
      <c r="Q404" s="2">
        <v>43500</v>
      </c>
      <c r="R404" t="str">
        <f t="shared" si="6"/>
        <v>HIGH</v>
      </c>
    </row>
    <row r="405" spans="1:18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39.75</v>
      </c>
      <c r="H405">
        <v>5</v>
      </c>
      <c r="I405">
        <v>9.9375</v>
      </c>
      <c r="J405">
        <v>208.6875</v>
      </c>
      <c r="K405" s="1">
        <v>0.4465277777777778</v>
      </c>
      <c r="L405" t="s">
        <v>23</v>
      </c>
      <c r="M405">
        <v>198.75</v>
      </c>
      <c r="N405">
        <v>4.7619047620000003</v>
      </c>
      <c r="O405">
        <v>9.9375</v>
      </c>
      <c r="P405">
        <v>9.6</v>
      </c>
      <c r="Q405" s="2">
        <v>43518</v>
      </c>
      <c r="R405" t="str">
        <f t="shared" si="6"/>
        <v>HIGH</v>
      </c>
    </row>
    <row r="406" spans="1:18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>
        <v>97.79</v>
      </c>
      <c r="H406">
        <v>7</v>
      </c>
      <c r="I406">
        <v>34.226500000000001</v>
      </c>
      <c r="J406">
        <v>718.75649999999996</v>
      </c>
      <c r="K406" s="1">
        <v>0.72916666666666663</v>
      </c>
      <c r="L406" t="s">
        <v>23</v>
      </c>
      <c r="M406">
        <v>684.53</v>
      </c>
      <c r="N406">
        <v>4.7619047620000003</v>
      </c>
      <c r="O406">
        <v>34.226500000000001</v>
      </c>
      <c r="P406">
        <v>4.9000000000000004</v>
      </c>
      <c r="Q406" s="2">
        <v>43512</v>
      </c>
      <c r="R406" t="str">
        <f t="shared" si="6"/>
        <v>MEDIUM</v>
      </c>
    </row>
    <row r="407" spans="1:18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>
        <v>67.260000000000005</v>
      </c>
      <c r="H407">
        <v>4</v>
      </c>
      <c r="I407">
        <v>13.452</v>
      </c>
      <c r="J407">
        <v>282.49200000000002</v>
      </c>
      <c r="K407" s="1">
        <v>0.64444444444444449</v>
      </c>
      <c r="L407" t="s">
        <v>33</v>
      </c>
      <c r="M407">
        <v>269.04000000000002</v>
      </c>
      <c r="N407">
        <v>4.7619047620000003</v>
      </c>
      <c r="O407">
        <v>13.452</v>
      </c>
      <c r="P407">
        <v>8</v>
      </c>
      <c r="Q407" s="2">
        <v>43484</v>
      </c>
      <c r="R407" t="str">
        <f t="shared" si="6"/>
        <v>HIGH</v>
      </c>
    </row>
    <row r="408" spans="1:18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>
        <v>13.79</v>
      </c>
      <c r="H408">
        <v>5</v>
      </c>
      <c r="I408">
        <v>3.4474999999999998</v>
      </c>
      <c r="J408">
        <v>72.397499999999994</v>
      </c>
      <c r="K408" s="1">
        <v>0.79652777777777783</v>
      </c>
      <c r="L408" t="s">
        <v>33</v>
      </c>
      <c r="M408">
        <v>68.95</v>
      </c>
      <c r="N408">
        <v>4.7619047620000003</v>
      </c>
      <c r="O408">
        <v>3.4474999999999998</v>
      </c>
      <c r="P408">
        <v>7.8</v>
      </c>
      <c r="Q408" s="2">
        <v>43476</v>
      </c>
      <c r="R408" t="str">
        <f t="shared" si="6"/>
        <v>HIGH</v>
      </c>
    </row>
    <row r="409" spans="1:18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0.79236111111111107</v>
      </c>
      <c r="L409" t="s">
        <v>29</v>
      </c>
      <c r="M409">
        <v>274.83999999999997</v>
      </c>
      <c r="N409">
        <v>4.7619047620000003</v>
      </c>
      <c r="O409">
        <v>13.742000000000001</v>
      </c>
      <c r="P409">
        <v>4.0999999999999996</v>
      </c>
      <c r="Q409" s="2">
        <v>43469</v>
      </c>
      <c r="R409" t="str">
        <f t="shared" si="6"/>
        <v>MEDIUM</v>
      </c>
    </row>
    <row r="410" spans="1:18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0.82500000000000007</v>
      </c>
      <c r="L410" t="s">
        <v>23</v>
      </c>
      <c r="M410">
        <v>226.12</v>
      </c>
      <c r="N410">
        <v>4.7619047620000003</v>
      </c>
      <c r="O410">
        <v>11.305999999999999</v>
      </c>
      <c r="P410">
        <v>5.5</v>
      </c>
      <c r="Q410" s="2">
        <v>43528</v>
      </c>
      <c r="R410" t="str">
        <f t="shared" si="6"/>
        <v>MEDIUM</v>
      </c>
    </row>
    <row r="411" spans="1:18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>
        <v>23.82</v>
      </c>
      <c r="H411">
        <v>5</v>
      </c>
      <c r="I411">
        <v>5.9550000000000001</v>
      </c>
      <c r="J411">
        <v>125.05500000000001</v>
      </c>
      <c r="K411" s="1">
        <v>0.80833333333333324</v>
      </c>
      <c r="L411" t="s">
        <v>23</v>
      </c>
      <c r="M411">
        <v>119.1</v>
      </c>
      <c r="N411">
        <v>4.7619047620000003</v>
      </c>
      <c r="O411">
        <v>5.9550000000000001</v>
      </c>
      <c r="P411">
        <v>5.4</v>
      </c>
      <c r="Q411" s="2">
        <v>43493</v>
      </c>
      <c r="R411" t="str">
        <f t="shared" si="6"/>
        <v>MEDIUM</v>
      </c>
    </row>
    <row r="412" spans="1:18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0.54166666666666663</v>
      </c>
      <c r="L412" t="s">
        <v>29</v>
      </c>
      <c r="M412">
        <v>342.1</v>
      </c>
      <c r="N412">
        <v>4.7619047620000003</v>
      </c>
      <c r="O412">
        <v>17.105</v>
      </c>
      <c r="P412">
        <v>5.0999999999999996</v>
      </c>
      <c r="Q412" s="2">
        <v>43467</v>
      </c>
      <c r="R412" t="str">
        <f t="shared" si="6"/>
        <v>MEDIUM</v>
      </c>
    </row>
    <row r="413" spans="1:18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>
        <v>21.87</v>
      </c>
      <c r="H413">
        <v>2</v>
      </c>
      <c r="I413">
        <v>2.1869999999999998</v>
      </c>
      <c r="J413">
        <v>45.927</v>
      </c>
      <c r="K413" s="1">
        <v>0.60347222222222219</v>
      </c>
      <c r="L413" t="s">
        <v>23</v>
      </c>
      <c r="M413">
        <v>43.74</v>
      </c>
      <c r="N413">
        <v>4.7619047620000003</v>
      </c>
      <c r="O413">
        <v>2.1869999999999998</v>
      </c>
      <c r="P413">
        <v>6.9</v>
      </c>
      <c r="Q413" s="2">
        <v>43490</v>
      </c>
      <c r="R413" t="str">
        <f t="shared" si="6"/>
        <v>MEDIUM</v>
      </c>
    </row>
    <row r="414" spans="1:18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0.55625000000000002</v>
      </c>
      <c r="L414" t="s">
        <v>29</v>
      </c>
      <c r="M414">
        <v>104.85</v>
      </c>
      <c r="N414">
        <v>4.7619047620000003</v>
      </c>
      <c r="O414">
        <v>5.2424999999999997</v>
      </c>
      <c r="P414">
        <v>7.8</v>
      </c>
      <c r="Q414" s="2">
        <v>43469</v>
      </c>
      <c r="R414" t="str">
        <f t="shared" si="6"/>
        <v>HIGH</v>
      </c>
    </row>
    <row r="415" spans="1:18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>
        <v>25.84</v>
      </c>
      <c r="H415">
        <v>3</v>
      </c>
      <c r="I415">
        <v>3.8759999999999999</v>
      </c>
      <c r="J415">
        <v>81.396000000000001</v>
      </c>
      <c r="K415" s="1">
        <v>0.78819444444444453</v>
      </c>
      <c r="L415" t="s">
        <v>23</v>
      </c>
      <c r="M415">
        <v>77.52</v>
      </c>
      <c r="N415">
        <v>4.7619047620000003</v>
      </c>
      <c r="O415">
        <v>3.8759999999999999</v>
      </c>
      <c r="P415">
        <v>6.6</v>
      </c>
      <c r="Q415" s="2">
        <v>43534</v>
      </c>
      <c r="R415" t="str">
        <f t="shared" si="6"/>
        <v>MEDIUM</v>
      </c>
    </row>
    <row r="416" spans="1:18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s="1">
        <v>0.81666666666666676</v>
      </c>
      <c r="L416" t="s">
        <v>23</v>
      </c>
      <c r="M416">
        <v>407.44</v>
      </c>
      <c r="N416">
        <v>4.7619047620000003</v>
      </c>
      <c r="O416">
        <v>20.372</v>
      </c>
      <c r="P416">
        <v>9.1999999999999993</v>
      </c>
      <c r="Q416" s="2">
        <v>43546</v>
      </c>
      <c r="R416" t="str">
        <f t="shared" si="6"/>
        <v>HIGH</v>
      </c>
    </row>
    <row r="417" spans="1:18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s="1">
        <v>0.68611111111111101</v>
      </c>
      <c r="L417" t="s">
        <v>23</v>
      </c>
      <c r="M417">
        <v>96.11</v>
      </c>
      <c r="N417">
        <v>4.7619047620000003</v>
      </c>
      <c r="O417">
        <v>4.8055000000000003</v>
      </c>
      <c r="P417">
        <v>7.8</v>
      </c>
      <c r="Q417" s="2">
        <v>43490</v>
      </c>
      <c r="R417" t="str">
        <f t="shared" si="6"/>
        <v>HIGH</v>
      </c>
    </row>
    <row r="418" spans="1:18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0.57500000000000007</v>
      </c>
      <c r="L418" t="s">
        <v>33</v>
      </c>
      <c r="M418">
        <v>181.52</v>
      </c>
      <c r="N418">
        <v>4.7619047620000003</v>
      </c>
      <c r="O418">
        <v>9.0760000000000005</v>
      </c>
      <c r="P418">
        <v>8.6999999999999993</v>
      </c>
      <c r="Q418" s="2">
        <v>43473</v>
      </c>
      <c r="R418" t="str">
        <f t="shared" si="6"/>
        <v>HIGH</v>
      </c>
    </row>
    <row r="419" spans="1:18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0.45624999999999999</v>
      </c>
      <c r="L419" t="s">
        <v>23</v>
      </c>
      <c r="M419">
        <v>81.510000000000005</v>
      </c>
      <c r="N419">
        <v>4.7619047620000003</v>
      </c>
      <c r="O419">
        <v>4.0754999999999999</v>
      </c>
      <c r="P419">
        <v>9.1999999999999993</v>
      </c>
      <c r="Q419" s="2">
        <v>43487</v>
      </c>
      <c r="R419" t="str">
        <f t="shared" si="6"/>
        <v>HIGH</v>
      </c>
    </row>
    <row r="420" spans="1:18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0.71736111111111101</v>
      </c>
      <c r="L420" t="s">
        <v>23</v>
      </c>
      <c r="M420">
        <v>114.44</v>
      </c>
      <c r="N420">
        <v>4.7619047620000003</v>
      </c>
      <c r="O420">
        <v>5.7220000000000004</v>
      </c>
      <c r="P420">
        <v>8.3000000000000007</v>
      </c>
      <c r="Q420" s="2">
        <v>43477</v>
      </c>
      <c r="R420" t="str">
        <f t="shared" si="6"/>
        <v>HIGH</v>
      </c>
    </row>
    <row r="421" spans="1:18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0.43263888888888885</v>
      </c>
      <c r="L421" t="s">
        <v>29</v>
      </c>
      <c r="M421">
        <v>176.54</v>
      </c>
      <c r="N421">
        <v>4.7619047620000003</v>
      </c>
      <c r="O421">
        <v>8.827</v>
      </c>
      <c r="P421">
        <v>8.1999999999999993</v>
      </c>
      <c r="Q421" s="2">
        <v>43500</v>
      </c>
      <c r="R421" t="str">
        <f t="shared" si="6"/>
        <v>HIGH</v>
      </c>
    </row>
    <row r="422" spans="1:18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>
        <v>38.6</v>
      </c>
      <c r="H422">
        <v>3</v>
      </c>
      <c r="I422">
        <v>5.79</v>
      </c>
      <c r="J422">
        <v>121.59</v>
      </c>
      <c r="K422" s="1">
        <v>0.58124999999999993</v>
      </c>
      <c r="L422" t="s">
        <v>23</v>
      </c>
      <c r="M422">
        <v>115.8</v>
      </c>
      <c r="N422">
        <v>4.7619047620000003</v>
      </c>
      <c r="O422">
        <v>5.79</v>
      </c>
      <c r="P422">
        <v>7.5</v>
      </c>
      <c r="Q422" s="2">
        <v>43552</v>
      </c>
      <c r="R422" t="str">
        <f t="shared" si="6"/>
        <v>HIGH</v>
      </c>
    </row>
    <row r="423" spans="1:18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s="1">
        <v>0.56180555555555556</v>
      </c>
      <c r="L423" t="s">
        <v>29</v>
      </c>
      <c r="M423">
        <v>252.15</v>
      </c>
      <c r="N423">
        <v>4.7619047620000003</v>
      </c>
      <c r="O423">
        <v>12.6075</v>
      </c>
      <c r="P423">
        <v>9.8000000000000007</v>
      </c>
      <c r="Q423" s="2">
        <v>43488</v>
      </c>
      <c r="R423" t="str">
        <f t="shared" si="6"/>
        <v>HIGH</v>
      </c>
    </row>
    <row r="424" spans="1:18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>
        <v>97.21</v>
      </c>
      <c r="H424">
        <v>10</v>
      </c>
      <c r="I424">
        <v>48.604999999999997</v>
      </c>
      <c r="J424">
        <v>1020.705</v>
      </c>
      <c r="K424" s="1">
        <v>0.54166666666666663</v>
      </c>
      <c r="L424" t="s">
        <v>33</v>
      </c>
      <c r="M424">
        <v>972.1</v>
      </c>
      <c r="N424">
        <v>4.7619047620000003</v>
      </c>
      <c r="O424">
        <v>48.604999999999997</v>
      </c>
      <c r="P424">
        <v>8.6999999999999993</v>
      </c>
      <c r="Q424" s="2">
        <v>43504</v>
      </c>
      <c r="R424" t="str">
        <f t="shared" si="6"/>
        <v>HIGH</v>
      </c>
    </row>
    <row r="425" spans="1:18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>
        <v>25.42</v>
      </c>
      <c r="H425">
        <v>8</v>
      </c>
      <c r="I425">
        <v>10.167999999999999</v>
      </c>
      <c r="J425">
        <v>213.52799999999999</v>
      </c>
      <c r="K425" s="1">
        <v>0.8208333333333333</v>
      </c>
      <c r="L425" t="s">
        <v>33</v>
      </c>
      <c r="M425">
        <v>203.36</v>
      </c>
      <c r="N425">
        <v>4.7619047620000003</v>
      </c>
      <c r="O425">
        <v>10.167999999999999</v>
      </c>
      <c r="P425">
        <v>6.7</v>
      </c>
      <c r="Q425" s="2">
        <v>43543</v>
      </c>
      <c r="R425" t="str">
        <f t="shared" si="6"/>
        <v>MEDIUM</v>
      </c>
    </row>
    <row r="426" spans="1:18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>
        <v>16.28</v>
      </c>
      <c r="H426">
        <v>1</v>
      </c>
      <c r="I426">
        <v>0.81399999999999995</v>
      </c>
      <c r="J426">
        <v>17.094000000000001</v>
      </c>
      <c r="K426" s="1">
        <v>0.65</v>
      </c>
      <c r="L426" t="s">
        <v>29</v>
      </c>
      <c r="M426">
        <v>16.28</v>
      </c>
      <c r="N426">
        <v>4.7619047620000003</v>
      </c>
      <c r="O426">
        <v>0.81399999999999995</v>
      </c>
      <c r="P426">
        <v>5</v>
      </c>
      <c r="Q426" s="2">
        <v>43533</v>
      </c>
      <c r="R426" t="str">
        <f t="shared" si="6"/>
        <v>MEDIUM</v>
      </c>
    </row>
    <row r="427" spans="1:18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>
        <v>40.61</v>
      </c>
      <c r="H427">
        <v>9</v>
      </c>
      <c r="I427">
        <v>18.2745</v>
      </c>
      <c r="J427">
        <v>383.7645</v>
      </c>
      <c r="K427" s="1">
        <v>0.56944444444444442</v>
      </c>
      <c r="L427" t="s">
        <v>29</v>
      </c>
      <c r="M427">
        <v>365.49</v>
      </c>
      <c r="N427">
        <v>4.7619047620000003</v>
      </c>
      <c r="O427">
        <v>18.2745</v>
      </c>
      <c r="P427">
        <v>7</v>
      </c>
      <c r="Q427" s="2">
        <v>43467</v>
      </c>
      <c r="R427" t="str">
        <f t="shared" si="6"/>
        <v>MEDIUM</v>
      </c>
    </row>
    <row r="428" spans="1:18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s="1">
        <v>0.75069444444444444</v>
      </c>
      <c r="L428" t="s">
        <v>29</v>
      </c>
      <c r="M428">
        <v>372.19</v>
      </c>
      <c r="N428">
        <v>4.7619047620000003</v>
      </c>
      <c r="O428">
        <v>18.609500000000001</v>
      </c>
      <c r="P428">
        <v>8.9</v>
      </c>
      <c r="Q428" s="2">
        <v>43486</v>
      </c>
      <c r="R428" t="str">
        <f t="shared" si="6"/>
        <v>HIGH</v>
      </c>
    </row>
    <row r="429" spans="1:18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20.87</v>
      </c>
      <c r="H429">
        <v>3</v>
      </c>
      <c r="I429">
        <v>3.1305000000000001</v>
      </c>
      <c r="J429">
        <v>65.740499999999997</v>
      </c>
      <c r="K429" s="1">
        <v>0.57847222222222217</v>
      </c>
      <c r="L429" t="s">
        <v>33</v>
      </c>
      <c r="M429">
        <v>62.61</v>
      </c>
      <c r="N429">
        <v>4.7619047620000003</v>
      </c>
      <c r="O429">
        <v>3.1305000000000001</v>
      </c>
      <c r="P429">
        <v>8</v>
      </c>
      <c r="Q429" s="2">
        <v>43544</v>
      </c>
      <c r="R429" t="str">
        <f t="shared" si="6"/>
        <v>HIGH</v>
      </c>
    </row>
    <row r="430" spans="1:18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>
        <v>67.27</v>
      </c>
      <c r="H430">
        <v>5</v>
      </c>
      <c r="I430">
        <v>16.817499999999999</v>
      </c>
      <c r="J430">
        <v>353.16750000000002</v>
      </c>
      <c r="K430" s="1">
        <v>0.7270833333333333</v>
      </c>
      <c r="L430" t="s">
        <v>29</v>
      </c>
      <c r="M430">
        <v>336.35</v>
      </c>
      <c r="N430">
        <v>4.7619047620000003</v>
      </c>
      <c r="O430">
        <v>16.817499999999999</v>
      </c>
      <c r="P430">
        <v>6.9</v>
      </c>
      <c r="Q430" s="2">
        <v>43523</v>
      </c>
      <c r="R430" t="str">
        <f t="shared" si="6"/>
        <v>MEDIUM</v>
      </c>
    </row>
    <row r="431" spans="1:18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0.45347222222222222</v>
      </c>
      <c r="L431" t="s">
        <v>23</v>
      </c>
      <c r="M431">
        <v>906.5</v>
      </c>
      <c r="N431">
        <v>4.7619047620000003</v>
      </c>
      <c r="O431">
        <v>45.325000000000003</v>
      </c>
      <c r="P431">
        <v>7.3</v>
      </c>
      <c r="Q431" s="2">
        <v>43532</v>
      </c>
      <c r="R431" t="str">
        <f t="shared" si="6"/>
        <v>HIGH</v>
      </c>
    </row>
    <row r="432" spans="1:18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>
        <v>69.08</v>
      </c>
      <c r="H432">
        <v>2</v>
      </c>
      <c r="I432">
        <v>6.9080000000000004</v>
      </c>
      <c r="J432">
        <v>145.06800000000001</v>
      </c>
      <c r="K432" s="1">
        <v>0.82500000000000007</v>
      </c>
      <c r="L432" t="s">
        <v>33</v>
      </c>
      <c r="M432">
        <v>138.16</v>
      </c>
      <c r="N432">
        <v>4.7619047620000003</v>
      </c>
      <c r="O432">
        <v>6.9080000000000004</v>
      </c>
      <c r="P432">
        <v>6.9</v>
      </c>
      <c r="Q432" s="2">
        <v>43496</v>
      </c>
      <c r="R432" t="str">
        <f t="shared" si="6"/>
        <v>MEDIUM</v>
      </c>
    </row>
    <row r="433" spans="1:18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>
        <v>43.27</v>
      </c>
      <c r="H433">
        <v>2</v>
      </c>
      <c r="I433">
        <v>4.327</v>
      </c>
      <c r="J433">
        <v>90.867000000000004</v>
      </c>
      <c r="K433" s="1">
        <v>0.70347222222222217</v>
      </c>
      <c r="L433" t="s">
        <v>23</v>
      </c>
      <c r="M433">
        <v>86.54</v>
      </c>
      <c r="N433">
        <v>4.7619047620000003</v>
      </c>
      <c r="O433">
        <v>4.327</v>
      </c>
      <c r="P433">
        <v>5.7</v>
      </c>
      <c r="Q433" s="2">
        <v>43532</v>
      </c>
      <c r="R433" t="str">
        <f t="shared" si="6"/>
        <v>MEDIUM</v>
      </c>
    </row>
    <row r="434" spans="1:18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s="1">
        <v>0.80138888888888893</v>
      </c>
      <c r="L434" t="s">
        <v>23</v>
      </c>
      <c r="M434">
        <v>140.76</v>
      </c>
      <c r="N434">
        <v>4.7619047620000003</v>
      </c>
      <c r="O434">
        <v>7.0380000000000003</v>
      </c>
      <c r="P434">
        <v>6.4</v>
      </c>
      <c r="Q434" s="2">
        <v>43478</v>
      </c>
      <c r="R434" t="str">
        <f t="shared" si="6"/>
        <v>MEDIUM</v>
      </c>
    </row>
    <row r="435" spans="1:18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>
        <v>95.54</v>
      </c>
      <c r="H435">
        <v>7</v>
      </c>
      <c r="I435">
        <v>33.439</v>
      </c>
      <c r="J435">
        <v>702.21900000000005</v>
      </c>
      <c r="K435" s="1">
        <v>0.60833333333333328</v>
      </c>
      <c r="L435" t="s">
        <v>33</v>
      </c>
      <c r="M435">
        <v>668.78</v>
      </c>
      <c r="N435">
        <v>4.7619047620000003</v>
      </c>
      <c r="O435">
        <v>33.439</v>
      </c>
      <c r="P435">
        <v>9.6</v>
      </c>
      <c r="Q435" s="2">
        <v>43533</v>
      </c>
      <c r="R435" t="str">
        <f t="shared" si="6"/>
        <v>HIGH</v>
      </c>
    </row>
    <row r="436" spans="1:18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>
        <v>47.44</v>
      </c>
      <c r="H436">
        <v>1</v>
      </c>
      <c r="I436">
        <v>2.3719999999999999</v>
      </c>
      <c r="J436">
        <v>49.811999999999998</v>
      </c>
      <c r="K436" s="1">
        <v>0.7631944444444444</v>
      </c>
      <c r="L436" t="s">
        <v>33</v>
      </c>
      <c r="M436">
        <v>47.44</v>
      </c>
      <c r="N436">
        <v>4.7619047620000003</v>
      </c>
      <c r="O436">
        <v>2.3719999999999999</v>
      </c>
      <c r="P436">
        <v>6.8</v>
      </c>
      <c r="Q436" s="2">
        <v>43518</v>
      </c>
      <c r="R436" t="str">
        <f t="shared" si="6"/>
        <v>MEDIUM</v>
      </c>
    </row>
    <row r="437" spans="1:18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>
        <v>99.24</v>
      </c>
      <c r="H437">
        <v>9</v>
      </c>
      <c r="I437">
        <v>44.658000000000001</v>
      </c>
      <c r="J437">
        <v>937.81799999999998</v>
      </c>
      <c r="K437" s="1">
        <v>0.79791666666666661</v>
      </c>
      <c r="L437" t="s">
        <v>23</v>
      </c>
      <c r="M437">
        <v>893.16</v>
      </c>
      <c r="N437">
        <v>4.7619047620000003</v>
      </c>
      <c r="O437">
        <v>44.658000000000001</v>
      </c>
      <c r="P437">
        <v>9</v>
      </c>
      <c r="Q437" s="2">
        <v>43543</v>
      </c>
      <c r="R437" t="str">
        <f t="shared" si="6"/>
        <v>HIGH</v>
      </c>
    </row>
    <row r="438" spans="1:18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82.93</v>
      </c>
      <c r="H438">
        <v>4</v>
      </c>
      <c r="I438">
        <v>16.585999999999999</v>
      </c>
      <c r="J438">
        <v>348.30599999999998</v>
      </c>
      <c r="K438" s="1">
        <v>0.70208333333333339</v>
      </c>
      <c r="L438" t="s">
        <v>23</v>
      </c>
      <c r="M438">
        <v>331.72</v>
      </c>
      <c r="N438">
        <v>4.7619047620000003</v>
      </c>
      <c r="O438">
        <v>16.585999999999999</v>
      </c>
      <c r="P438">
        <v>9.6</v>
      </c>
      <c r="Q438" s="2">
        <v>43485</v>
      </c>
      <c r="R438" t="str">
        <f t="shared" si="6"/>
        <v>HIGH</v>
      </c>
    </row>
    <row r="439" spans="1:18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 s="1">
        <v>0.65069444444444446</v>
      </c>
      <c r="L439" t="s">
        <v>33</v>
      </c>
      <c r="M439">
        <v>203.94</v>
      </c>
      <c r="N439">
        <v>4.7619047620000003</v>
      </c>
      <c r="O439">
        <v>10.196999999999999</v>
      </c>
      <c r="P439">
        <v>7.7</v>
      </c>
      <c r="Q439" s="2">
        <v>43532</v>
      </c>
      <c r="R439" t="str">
        <f t="shared" si="6"/>
        <v>HIGH</v>
      </c>
    </row>
    <row r="440" spans="1:18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>
        <v>17.04</v>
      </c>
      <c r="H440">
        <v>4</v>
      </c>
      <c r="I440">
        <v>3.4079999999999999</v>
      </c>
      <c r="J440">
        <v>71.567999999999998</v>
      </c>
      <c r="K440" s="1">
        <v>0.84375</v>
      </c>
      <c r="L440" t="s">
        <v>23</v>
      </c>
      <c r="M440">
        <v>68.16</v>
      </c>
      <c r="N440">
        <v>4.7619047620000003</v>
      </c>
      <c r="O440">
        <v>3.4079999999999999</v>
      </c>
      <c r="P440">
        <v>7</v>
      </c>
      <c r="Q440" s="2">
        <v>43532</v>
      </c>
      <c r="R440" t="str">
        <f t="shared" si="6"/>
        <v>MEDIUM</v>
      </c>
    </row>
    <row r="441" spans="1:18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0.60972222222222217</v>
      </c>
      <c r="L441" t="s">
        <v>33</v>
      </c>
      <c r="M441">
        <v>326.88</v>
      </c>
      <c r="N441">
        <v>4.7619047620000003</v>
      </c>
      <c r="O441">
        <v>16.344000000000001</v>
      </c>
      <c r="P441">
        <v>6.5</v>
      </c>
      <c r="Q441" s="2">
        <v>43503</v>
      </c>
      <c r="R441" t="str">
        <f t="shared" si="6"/>
        <v>MEDIUM</v>
      </c>
    </row>
    <row r="442" spans="1:18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>
        <v>17.440000000000001</v>
      </c>
      <c r="H442">
        <v>5</v>
      </c>
      <c r="I442">
        <v>4.3600000000000003</v>
      </c>
      <c r="J442">
        <v>91.56</v>
      </c>
      <c r="K442" s="1">
        <v>0.80902777777777779</v>
      </c>
      <c r="L442" t="s">
        <v>29</v>
      </c>
      <c r="M442">
        <v>87.2</v>
      </c>
      <c r="N442">
        <v>4.7619047620000003</v>
      </c>
      <c r="O442">
        <v>4.3600000000000003</v>
      </c>
      <c r="P442">
        <v>8.1</v>
      </c>
      <c r="Q442" s="2">
        <v>43480</v>
      </c>
      <c r="R442" t="str">
        <f t="shared" si="6"/>
        <v>HIGH</v>
      </c>
    </row>
    <row r="443" spans="1:18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>
        <v>35.372</v>
      </c>
      <c r="J443">
        <v>742.81200000000001</v>
      </c>
      <c r="K443" s="1">
        <v>0.81597222222222221</v>
      </c>
      <c r="L443" t="s">
        <v>33</v>
      </c>
      <c r="M443">
        <v>707.44</v>
      </c>
      <c r="N443">
        <v>4.7619047620000003</v>
      </c>
      <c r="O443">
        <v>35.372</v>
      </c>
      <c r="P443">
        <v>4.3</v>
      </c>
      <c r="Q443" s="2">
        <v>43546</v>
      </c>
      <c r="R443" t="str">
        <f t="shared" si="6"/>
        <v>MEDIUM</v>
      </c>
    </row>
    <row r="444" spans="1:18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s="1">
        <v>0.65416666666666667</v>
      </c>
      <c r="L444" t="s">
        <v>33</v>
      </c>
      <c r="M444">
        <v>802.89</v>
      </c>
      <c r="N444">
        <v>4.7619047620000003</v>
      </c>
      <c r="O444">
        <v>40.144500000000001</v>
      </c>
      <c r="P444">
        <v>6.5</v>
      </c>
      <c r="Q444" s="2">
        <v>43480</v>
      </c>
      <c r="R444" t="str">
        <f t="shared" si="6"/>
        <v>MEDIUM</v>
      </c>
    </row>
    <row r="445" spans="1:18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>
        <v>12.78</v>
      </c>
      <c r="H445">
        <v>1</v>
      </c>
      <c r="I445">
        <v>0.63900000000000001</v>
      </c>
      <c r="J445">
        <v>13.419</v>
      </c>
      <c r="K445" s="1">
        <v>0.59097222222222223</v>
      </c>
      <c r="L445" t="s">
        <v>23</v>
      </c>
      <c r="M445">
        <v>12.78</v>
      </c>
      <c r="N445">
        <v>4.7619047620000003</v>
      </c>
      <c r="O445">
        <v>0.63900000000000001</v>
      </c>
      <c r="P445">
        <v>9.5</v>
      </c>
      <c r="Q445" s="2">
        <v>43473</v>
      </c>
      <c r="R445" t="str">
        <f t="shared" si="6"/>
        <v>HIGH</v>
      </c>
    </row>
    <row r="446" spans="1:18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0.4465277777777778</v>
      </c>
      <c r="L446" t="s">
        <v>29</v>
      </c>
      <c r="M446">
        <v>133.69999999999999</v>
      </c>
      <c r="N446">
        <v>4.7619047620000003</v>
      </c>
      <c r="O446">
        <v>6.6849999999999996</v>
      </c>
      <c r="P446">
        <v>9.6999999999999993</v>
      </c>
      <c r="Q446" s="2">
        <v>43480</v>
      </c>
      <c r="R446" t="str">
        <f t="shared" si="6"/>
        <v>HIGH</v>
      </c>
    </row>
    <row r="447" spans="1:18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0.74861111111111101</v>
      </c>
      <c r="L447" t="s">
        <v>33</v>
      </c>
      <c r="M447">
        <v>19.149999999999999</v>
      </c>
      <c r="N447">
        <v>4.7619047620000003</v>
      </c>
      <c r="O447">
        <v>0.95750000000000002</v>
      </c>
      <c r="P447">
        <v>9.5</v>
      </c>
      <c r="Q447" s="2">
        <v>43493</v>
      </c>
      <c r="R447" t="str">
        <f t="shared" si="6"/>
        <v>HIGH</v>
      </c>
    </row>
    <row r="448" spans="1:18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>
        <v>290.43</v>
      </c>
      <c r="K448" s="1">
        <v>0.47638888888888892</v>
      </c>
      <c r="L448" t="s">
        <v>33</v>
      </c>
      <c r="M448">
        <v>276.60000000000002</v>
      </c>
      <c r="N448">
        <v>4.7619047620000003</v>
      </c>
      <c r="O448">
        <v>13.83</v>
      </c>
      <c r="P448">
        <v>8.9</v>
      </c>
      <c r="Q448" s="2">
        <v>43510</v>
      </c>
      <c r="R448" t="str">
        <f t="shared" si="6"/>
        <v>HIGH</v>
      </c>
    </row>
    <row r="449" spans="1:18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>
        <v>45.74</v>
      </c>
      <c r="H449">
        <v>3</v>
      </c>
      <c r="I449">
        <v>6.8609999999999998</v>
      </c>
      <c r="J449">
        <v>144.08099999999999</v>
      </c>
      <c r="K449" s="1">
        <v>0.73472222222222217</v>
      </c>
      <c r="L449" t="s">
        <v>33</v>
      </c>
      <c r="M449">
        <v>137.22</v>
      </c>
      <c r="N449">
        <v>4.7619047620000003</v>
      </c>
      <c r="O449">
        <v>6.8609999999999998</v>
      </c>
      <c r="P449">
        <v>6.5</v>
      </c>
      <c r="Q449" s="2">
        <v>43534</v>
      </c>
      <c r="R449" t="str">
        <f t="shared" si="6"/>
        <v>MEDIUM</v>
      </c>
    </row>
    <row r="450" spans="1:18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0.83819444444444446</v>
      </c>
      <c r="L450" t="s">
        <v>33</v>
      </c>
      <c r="M450">
        <v>27.07</v>
      </c>
      <c r="N450">
        <v>4.7619047620000003</v>
      </c>
      <c r="O450">
        <v>1.3534999999999999</v>
      </c>
      <c r="P450">
        <v>5.3</v>
      </c>
      <c r="Q450" s="2">
        <v>43477</v>
      </c>
      <c r="R450" t="str">
        <f t="shared" si="6"/>
        <v>MEDIUM</v>
      </c>
    </row>
    <row r="451" spans="1:18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>
        <v>39.119999999999997</v>
      </c>
      <c r="H451">
        <v>1</v>
      </c>
      <c r="I451">
        <v>1.956</v>
      </c>
      <c r="J451">
        <v>41.076000000000001</v>
      </c>
      <c r="K451" s="1">
        <v>0.4597222222222222</v>
      </c>
      <c r="L451" t="s">
        <v>33</v>
      </c>
      <c r="M451">
        <v>39.119999999999997</v>
      </c>
      <c r="N451">
        <v>4.7619047620000003</v>
      </c>
      <c r="O451">
        <v>1.956</v>
      </c>
      <c r="P451">
        <v>9.6</v>
      </c>
      <c r="Q451" s="2">
        <v>43550</v>
      </c>
      <c r="R451" t="str">
        <f t="shared" ref="R451:R514" si="7">IF(P:P&gt;7,"HIGH",IF(P:P&gt;4,"MEDIUM","LOW"))</f>
        <v>HIGH</v>
      </c>
    </row>
    <row r="452" spans="1:18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0.79652777777777783</v>
      </c>
      <c r="L452" t="s">
        <v>29</v>
      </c>
      <c r="M452">
        <v>448.26</v>
      </c>
      <c r="N452">
        <v>4.7619047620000003</v>
      </c>
      <c r="O452">
        <v>22.413</v>
      </c>
      <c r="P452">
        <v>6.7</v>
      </c>
      <c r="Q452" s="2">
        <v>43466</v>
      </c>
      <c r="R452" t="str">
        <f t="shared" si="7"/>
        <v>MEDIUM</v>
      </c>
    </row>
    <row r="453" spans="1:18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0.78472222222222221</v>
      </c>
      <c r="L453" t="s">
        <v>29</v>
      </c>
      <c r="M453">
        <v>132.06</v>
      </c>
      <c r="N453">
        <v>4.7619047620000003</v>
      </c>
      <c r="O453">
        <v>6.6029999999999998</v>
      </c>
      <c r="P453">
        <v>7.6</v>
      </c>
      <c r="Q453" s="2">
        <v>43467</v>
      </c>
      <c r="R453" t="str">
        <f t="shared" si="7"/>
        <v>HIGH</v>
      </c>
    </row>
    <row r="454" spans="1:18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>
        <v>63.61</v>
      </c>
      <c r="H454">
        <v>5</v>
      </c>
      <c r="I454">
        <v>15.9025</v>
      </c>
      <c r="J454">
        <v>333.95249999999999</v>
      </c>
      <c r="K454" s="1">
        <v>0.52986111111111112</v>
      </c>
      <c r="L454" t="s">
        <v>23</v>
      </c>
      <c r="M454">
        <v>318.05</v>
      </c>
      <c r="N454">
        <v>4.7619047620000003</v>
      </c>
      <c r="O454">
        <v>15.9025</v>
      </c>
      <c r="P454">
        <v>4.8</v>
      </c>
      <c r="Q454" s="2">
        <v>43540</v>
      </c>
      <c r="R454" t="str">
        <f t="shared" si="7"/>
        <v>MEDIUM</v>
      </c>
    </row>
    <row r="455" spans="1:18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0.63124999999999998</v>
      </c>
      <c r="L455" t="s">
        <v>23</v>
      </c>
      <c r="M455">
        <v>25</v>
      </c>
      <c r="N455">
        <v>4.7619047620000003</v>
      </c>
      <c r="O455">
        <v>1.25</v>
      </c>
      <c r="P455">
        <v>5.5</v>
      </c>
      <c r="Q455" s="2">
        <v>43527</v>
      </c>
      <c r="R455" t="str">
        <f t="shared" si="7"/>
        <v>MEDIUM</v>
      </c>
    </row>
    <row r="456" spans="1:18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s="1">
        <v>0.57430555555555551</v>
      </c>
      <c r="L456" t="s">
        <v>29</v>
      </c>
      <c r="M456">
        <v>83.08</v>
      </c>
      <c r="N456">
        <v>4.7619047620000003</v>
      </c>
      <c r="O456">
        <v>4.1539999999999999</v>
      </c>
      <c r="P456">
        <v>4.7</v>
      </c>
      <c r="Q456" s="2">
        <v>43496</v>
      </c>
      <c r="R456" t="str">
        <f t="shared" si="7"/>
        <v>MEDIUM</v>
      </c>
    </row>
    <row r="457" spans="1:18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>
        <v>29.56</v>
      </c>
      <c r="H457">
        <v>5</v>
      </c>
      <c r="I457">
        <v>7.39</v>
      </c>
      <c r="J457">
        <v>155.19</v>
      </c>
      <c r="K457" s="1">
        <v>0.70763888888888893</v>
      </c>
      <c r="L457" t="s">
        <v>29</v>
      </c>
      <c r="M457">
        <v>147.80000000000001</v>
      </c>
      <c r="N457">
        <v>4.7619047620000003</v>
      </c>
      <c r="O457">
        <v>7.39</v>
      </c>
      <c r="P457">
        <v>6.9</v>
      </c>
      <c r="Q457" s="2">
        <v>43509</v>
      </c>
      <c r="R457" t="str">
        <f t="shared" si="7"/>
        <v>MEDIUM</v>
      </c>
    </row>
    <row r="458" spans="1:18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>
        <v>77.400000000000006</v>
      </c>
      <c r="H458">
        <v>9</v>
      </c>
      <c r="I458">
        <v>34.83</v>
      </c>
      <c r="J458">
        <v>731.43</v>
      </c>
      <c r="K458" s="1">
        <v>0.59375</v>
      </c>
      <c r="L458" t="s">
        <v>33</v>
      </c>
      <c r="M458">
        <v>696.6</v>
      </c>
      <c r="N458">
        <v>4.7619047620000003</v>
      </c>
      <c r="O458">
        <v>34.83</v>
      </c>
      <c r="P458">
        <v>4.5</v>
      </c>
      <c r="Q458" s="2">
        <v>43511</v>
      </c>
      <c r="R458" t="str">
        <f t="shared" si="7"/>
        <v>MEDIUM</v>
      </c>
    </row>
    <row r="459" spans="1:18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0.85</v>
      </c>
      <c r="L459" t="s">
        <v>29</v>
      </c>
      <c r="M459">
        <v>793.9</v>
      </c>
      <c r="N459">
        <v>4.7619047620000003</v>
      </c>
      <c r="O459">
        <v>39.695</v>
      </c>
      <c r="P459">
        <v>6.2</v>
      </c>
      <c r="Q459" s="2">
        <v>43503</v>
      </c>
      <c r="R459" t="str">
        <f t="shared" si="7"/>
        <v>MEDIUM</v>
      </c>
    </row>
    <row r="460" spans="1:18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s="1">
        <v>0.58194444444444449</v>
      </c>
      <c r="L460" t="s">
        <v>29</v>
      </c>
      <c r="M460">
        <v>465.7</v>
      </c>
      <c r="N460">
        <v>4.7619047620000003</v>
      </c>
      <c r="O460">
        <v>23.285</v>
      </c>
      <c r="P460">
        <v>7.6</v>
      </c>
      <c r="Q460" s="2">
        <v>43492</v>
      </c>
      <c r="R460" t="str">
        <f t="shared" si="7"/>
        <v>HIGH</v>
      </c>
    </row>
    <row r="461" spans="1:18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35.89</v>
      </c>
      <c r="H461">
        <v>1</v>
      </c>
      <c r="I461">
        <v>1.7945</v>
      </c>
      <c r="J461">
        <v>37.6845</v>
      </c>
      <c r="K461" s="1">
        <v>0.70277777777777783</v>
      </c>
      <c r="L461" t="s">
        <v>33</v>
      </c>
      <c r="M461">
        <v>35.89</v>
      </c>
      <c r="N461">
        <v>4.7619047620000003</v>
      </c>
      <c r="O461">
        <v>1.7945</v>
      </c>
      <c r="P461">
        <v>7.9</v>
      </c>
      <c r="Q461" s="2">
        <v>43519</v>
      </c>
      <c r="R461" t="str">
        <f t="shared" si="7"/>
        <v>HIGH</v>
      </c>
    </row>
    <row r="462" spans="1:18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>
        <v>40.520000000000003</v>
      </c>
      <c r="H462">
        <v>5</v>
      </c>
      <c r="I462">
        <v>10.130000000000001</v>
      </c>
      <c r="J462">
        <v>212.73</v>
      </c>
      <c r="K462" s="1">
        <v>0.6381944444444444</v>
      </c>
      <c r="L462" t="s">
        <v>29</v>
      </c>
      <c r="M462">
        <v>202.6</v>
      </c>
      <c r="N462">
        <v>4.7619047620000003</v>
      </c>
      <c r="O462">
        <v>10.130000000000001</v>
      </c>
      <c r="P462">
        <v>4.5</v>
      </c>
      <c r="Q462" s="2">
        <v>43499</v>
      </c>
      <c r="R462" t="str">
        <f t="shared" si="7"/>
        <v>MEDIUM</v>
      </c>
    </row>
    <row r="463" spans="1:18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>
        <v>73.05</v>
      </c>
      <c r="H463">
        <v>10</v>
      </c>
      <c r="I463">
        <v>36.524999999999999</v>
      </c>
      <c r="J463">
        <v>767.02499999999998</v>
      </c>
      <c r="K463" s="1">
        <v>0.51736111111111105</v>
      </c>
      <c r="L463" t="s">
        <v>33</v>
      </c>
      <c r="M463">
        <v>730.5</v>
      </c>
      <c r="N463">
        <v>4.7619047620000003</v>
      </c>
      <c r="O463">
        <v>36.524999999999999</v>
      </c>
      <c r="P463">
        <v>8.6999999999999993</v>
      </c>
      <c r="Q463" s="2">
        <v>43527</v>
      </c>
      <c r="R463" t="str">
        <f t="shared" si="7"/>
        <v>HIGH</v>
      </c>
    </row>
    <row r="464" spans="1:18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>
        <v>14.79</v>
      </c>
      <c r="J464">
        <v>310.58999999999997</v>
      </c>
      <c r="K464" s="1">
        <v>0.41805555555555557</v>
      </c>
      <c r="L464" t="s">
        <v>29</v>
      </c>
      <c r="M464">
        <v>295.8</v>
      </c>
      <c r="N464">
        <v>4.7619047620000003</v>
      </c>
      <c r="O464">
        <v>14.79</v>
      </c>
      <c r="P464">
        <v>6.1</v>
      </c>
      <c r="Q464" s="2">
        <v>43499</v>
      </c>
      <c r="R464" t="str">
        <f t="shared" si="7"/>
        <v>MEDIUM</v>
      </c>
    </row>
    <row r="465" spans="1:18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>
        <v>22.62</v>
      </c>
      <c r="H465">
        <v>1</v>
      </c>
      <c r="I465">
        <v>1.131</v>
      </c>
      <c r="J465">
        <v>23.751000000000001</v>
      </c>
      <c r="K465" s="1">
        <v>0.79027777777777775</v>
      </c>
      <c r="L465" t="s">
        <v>29</v>
      </c>
      <c r="M465">
        <v>22.62</v>
      </c>
      <c r="N465">
        <v>4.7619047620000003</v>
      </c>
      <c r="O465">
        <v>1.131</v>
      </c>
      <c r="P465">
        <v>6.4</v>
      </c>
      <c r="Q465" s="2">
        <v>43541</v>
      </c>
      <c r="R465" t="str">
        <f t="shared" si="7"/>
        <v>MEDIUM</v>
      </c>
    </row>
    <row r="466" spans="1:18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>
        <v>51.34</v>
      </c>
      <c r="H466">
        <v>5</v>
      </c>
      <c r="I466">
        <v>12.835000000000001</v>
      </c>
      <c r="J466">
        <v>269.53500000000003</v>
      </c>
      <c r="K466" s="1">
        <v>0.64652777777777781</v>
      </c>
      <c r="L466" t="s">
        <v>33</v>
      </c>
      <c r="M466">
        <v>256.7</v>
      </c>
      <c r="N466">
        <v>4.7619047620000003</v>
      </c>
      <c r="O466">
        <v>12.835000000000001</v>
      </c>
      <c r="P466">
        <v>9.1</v>
      </c>
      <c r="Q466" s="2">
        <v>43552</v>
      </c>
      <c r="R466" t="str">
        <f t="shared" si="7"/>
        <v>HIGH</v>
      </c>
    </row>
    <row r="467" spans="1:18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>
        <v>27.274999999999999</v>
      </c>
      <c r="J467">
        <v>572.77499999999998</v>
      </c>
      <c r="K467" s="1">
        <v>0.47361111111111115</v>
      </c>
      <c r="L467" t="s">
        <v>33</v>
      </c>
      <c r="M467">
        <v>545.5</v>
      </c>
      <c r="N467">
        <v>4.7619047620000003</v>
      </c>
      <c r="O467">
        <v>27.274999999999999</v>
      </c>
      <c r="P467">
        <v>7.1</v>
      </c>
      <c r="Q467" s="2">
        <v>43526</v>
      </c>
      <c r="R467" t="str">
        <f t="shared" si="7"/>
        <v>HIGH</v>
      </c>
    </row>
    <row r="468" spans="1:18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0.54999999999999993</v>
      </c>
      <c r="L468" t="s">
        <v>33</v>
      </c>
      <c r="M468">
        <v>260.05</v>
      </c>
      <c r="N468">
        <v>4.7619047620000003</v>
      </c>
      <c r="O468">
        <v>13.0025</v>
      </c>
      <c r="P468">
        <v>7.7</v>
      </c>
      <c r="Q468" s="2">
        <v>43504</v>
      </c>
      <c r="R468" t="str">
        <f t="shared" si="7"/>
        <v>HIGH</v>
      </c>
    </row>
    <row r="469" spans="1:18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>
        <v>37.020000000000003</v>
      </c>
      <c r="H469">
        <v>6</v>
      </c>
      <c r="I469">
        <v>11.106</v>
      </c>
      <c r="J469">
        <v>233.226</v>
      </c>
      <c r="K469" s="1">
        <v>0.7729166666666667</v>
      </c>
      <c r="L469" t="s">
        <v>29</v>
      </c>
      <c r="M469">
        <v>222.12</v>
      </c>
      <c r="N469">
        <v>4.7619047620000003</v>
      </c>
      <c r="O469">
        <v>11.106</v>
      </c>
      <c r="P469">
        <v>4.5</v>
      </c>
      <c r="Q469" s="2">
        <v>43546</v>
      </c>
      <c r="R469" t="str">
        <f t="shared" si="7"/>
        <v>MEDIUM</v>
      </c>
    </row>
    <row r="470" spans="1:18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>
        <v>21.58</v>
      </c>
      <c r="H470">
        <v>1</v>
      </c>
      <c r="I470">
        <v>1.079</v>
      </c>
      <c r="J470">
        <v>22.658999999999999</v>
      </c>
      <c r="K470" s="1">
        <v>0.41805555555555557</v>
      </c>
      <c r="L470" t="s">
        <v>23</v>
      </c>
      <c r="M470">
        <v>21.58</v>
      </c>
      <c r="N470">
        <v>4.7619047620000003</v>
      </c>
      <c r="O470">
        <v>1.079</v>
      </c>
      <c r="P470">
        <v>7.2</v>
      </c>
      <c r="Q470" s="2">
        <v>43505</v>
      </c>
      <c r="R470" t="str">
        <f t="shared" si="7"/>
        <v>HIGH</v>
      </c>
    </row>
    <row r="471" spans="1:18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s="1">
        <v>0.47291666666666665</v>
      </c>
      <c r="L471" t="s">
        <v>29</v>
      </c>
      <c r="M471">
        <v>98.84</v>
      </c>
      <c r="N471">
        <v>4.7619047620000003</v>
      </c>
      <c r="O471">
        <v>4.9420000000000002</v>
      </c>
      <c r="P471">
        <v>8.4</v>
      </c>
      <c r="Q471" s="2">
        <v>43511</v>
      </c>
      <c r="R471" t="str">
        <f t="shared" si="7"/>
        <v>HIGH</v>
      </c>
    </row>
    <row r="472" spans="1:18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s="1">
        <v>0.50694444444444442</v>
      </c>
      <c r="L472" t="s">
        <v>23</v>
      </c>
      <c r="M472">
        <v>502.62</v>
      </c>
      <c r="N472">
        <v>4.7619047620000003</v>
      </c>
      <c r="O472">
        <v>25.131</v>
      </c>
      <c r="P472">
        <v>5.4</v>
      </c>
      <c r="Q472" s="2">
        <v>43488</v>
      </c>
      <c r="R472" t="str">
        <f t="shared" si="7"/>
        <v>MEDIUM</v>
      </c>
    </row>
    <row r="473" spans="1:18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40.049999999999997</v>
      </c>
      <c r="H473">
        <v>4</v>
      </c>
      <c r="I473">
        <v>8.01</v>
      </c>
      <c r="J473">
        <v>168.21</v>
      </c>
      <c r="K473" s="1">
        <v>0.4861111111111111</v>
      </c>
      <c r="L473" t="s">
        <v>29</v>
      </c>
      <c r="M473">
        <v>160.19999999999999</v>
      </c>
      <c r="N473">
        <v>4.7619047620000003</v>
      </c>
      <c r="O473">
        <v>8.01</v>
      </c>
      <c r="P473">
        <v>9.6999999999999993</v>
      </c>
      <c r="Q473" s="2">
        <v>43490</v>
      </c>
      <c r="R473" t="str">
        <f t="shared" si="7"/>
        <v>HIGH</v>
      </c>
    </row>
    <row r="474" spans="1:18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>
        <v>43.13</v>
      </c>
      <c r="H474">
        <v>10</v>
      </c>
      <c r="I474">
        <v>21.565000000000001</v>
      </c>
      <c r="J474">
        <v>452.86500000000001</v>
      </c>
      <c r="K474" s="1">
        <v>0.7715277777777777</v>
      </c>
      <c r="L474" t="s">
        <v>33</v>
      </c>
      <c r="M474">
        <v>431.3</v>
      </c>
      <c r="N474">
        <v>4.7619047620000003</v>
      </c>
      <c r="O474">
        <v>21.565000000000001</v>
      </c>
      <c r="P474">
        <v>5.5</v>
      </c>
      <c r="Q474" s="2">
        <v>43498</v>
      </c>
      <c r="R474" t="str">
        <f t="shared" si="7"/>
        <v>MEDIUM</v>
      </c>
    </row>
    <row r="475" spans="1:18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0.74861111111111101</v>
      </c>
      <c r="L475" t="s">
        <v>29</v>
      </c>
      <c r="M475">
        <v>580.55999999999995</v>
      </c>
      <c r="N475">
        <v>4.7619047620000003</v>
      </c>
      <c r="O475">
        <v>29.027999999999999</v>
      </c>
      <c r="P475">
        <v>4.5999999999999996</v>
      </c>
      <c r="Q475" s="2">
        <v>43554</v>
      </c>
      <c r="R475" t="str">
        <f t="shared" si="7"/>
        <v>MEDIUM</v>
      </c>
    </row>
    <row r="476" spans="1:18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1">
        <v>0.71111111111111114</v>
      </c>
      <c r="L476" t="s">
        <v>29</v>
      </c>
      <c r="M476">
        <v>322.2</v>
      </c>
      <c r="N476">
        <v>4.7619047620000003</v>
      </c>
      <c r="O476">
        <v>16.11</v>
      </c>
      <c r="P476">
        <v>6.6</v>
      </c>
      <c r="Q476" s="2">
        <v>43554</v>
      </c>
      <c r="R476" t="str">
        <f t="shared" si="7"/>
        <v>MEDIUM</v>
      </c>
    </row>
    <row r="477" spans="1:18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0.85763888888888884</v>
      </c>
      <c r="L477" t="s">
        <v>33</v>
      </c>
      <c r="M477">
        <v>195.54</v>
      </c>
      <c r="N477">
        <v>4.7619047620000003</v>
      </c>
      <c r="O477">
        <v>9.7769999999999992</v>
      </c>
      <c r="P477">
        <v>6.3</v>
      </c>
      <c r="Q477" s="2">
        <v>43521</v>
      </c>
      <c r="R477" t="str">
        <f t="shared" si="7"/>
        <v>MEDIUM</v>
      </c>
    </row>
    <row r="478" spans="1:18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>
        <v>8.3149999999999995</v>
      </c>
      <c r="J478">
        <v>174.61500000000001</v>
      </c>
      <c r="K478" s="1">
        <v>0.67361111111111116</v>
      </c>
      <c r="L478" t="s">
        <v>33</v>
      </c>
      <c r="M478">
        <v>166.3</v>
      </c>
      <c r="N478">
        <v>4.7619047620000003</v>
      </c>
      <c r="O478">
        <v>8.3149999999999995</v>
      </c>
      <c r="P478">
        <v>4.2</v>
      </c>
      <c r="Q478" s="2">
        <v>43542</v>
      </c>
      <c r="R478" t="str">
        <f t="shared" si="7"/>
        <v>MEDIUM</v>
      </c>
    </row>
    <row r="479" spans="1:18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0.70416666666666661</v>
      </c>
      <c r="L479" t="s">
        <v>23</v>
      </c>
      <c r="M479">
        <v>336.28</v>
      </c>
      <c r="N479">
        <v>4.7619047620000003</v>
      </c>
      <c r="O479">
        <v>16.814</v>
      </c>
      <c r="P479">
        <v>4.4000000000000004</v>
      </c>
      <c r="Q479" s="2">
        <v>43531</v>
      </c>
      <c r="R479" t="str">
        <f t="shared" si="7"/>
        <v>MEDIUM</v>
      </c>
    </row>
    <row r="480" spans="1:18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0.42430555555555555</v>
      </c>
      <c r="L480" t="s">
        <v>23</v>
      </c>
      <c r="M480">
        <v>343.7</v>
      </c>
      <c r="N480">
        <v>4.7619047620000003</v>
      </c>
      <c r="O480">
        <v>17.184999999999999</v>
      </c>
      <c r="P480">
        <v>6.7</v>
      </c>
      <c r="Q480" s="2">
        <v>43540</v>
      </c>
      <c r="R480" t="str">
        <f t="shared" si="7"/>
        <v>MEDIUM</v>
      </c>
    </row>
    <row r="481" spans="1:18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s="1">
        <v>0.47638888888888892</v>
      </c>
      <c r="L481" t="s">
        <v>23</v>
      </c>
      <c r="M481">
        <v>38.6</v>
      </c>
      <c r="N481">
        <v>4.7619047620000003</v>
      </c>
      <c r="O481">
        <v>1.93</v>
      </c>
      <c r="P481">
        <v>6.7</v>
      </c>
      <c r="Q481" s="2">
        <v>43494</v>
      </c>
      <c r="R481" t="str">
        <f t="shared" si="7"/>
        <v>MEDIUM</v>
      </c>
    </row>
    <row r="482" spans="1:18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>
        <v>65.97</v>
      </c>
      <c r="H482">
        <v>8</v>
      </c>
      <c r="I482">
        <v>26.388000000000002</v>
      </c>
      <c r="J482">
        <v>554.14800000000002</v>
      </c>
      <c r="K482" s="1">
        <v>0.8534722222222223</v>
      </c>
      <c r="L482" t="s">
        <v>29</v>
      </c>
      <c r="M482">
        <v>527.76</v>
      </c>
      <c r="N482">
        <v>4.7619047620000003</v>
      </c>
      <c r="O482">
        <v>26.388000000000002</v>
      </c>
      <c r="P482">
        <v>8.4</v>
      </c>
      <c r="Q482" s="2">
        <v>43498</v>
      </c>
      <c r="R482" t="str">
        <f t="shared" si="7"/>
        <v>HIGH</v>
      </c>
    </row>
    <row r="483" spans="1:18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s="1">
        <v>0.5083333333333333</v>
      </c>
      <c r="L483" t="s">
        <v>29</v>
      </c>
      <c r="M483">
        <v>328</v>
      </c>
      <c r="N483">
        <v>4.7619047620000003</v>
      </c>
      <c r="O483">
        <v>16.399999999999999</v>
      </c>
      <c r="P483">
        <v>6.2</v>
      </c>
      <c r="Q483" s="2">
        <v>43511</v>
      </c>
      <c r="R483" t="str">
        <f t="shared" si="7"/>
        <v>MEDIUM</v>
      </c>
    </row>
    <row r="484" spans="1:18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>
        <v>37.14</v>
      </c>
      <c r="H484">
        <v>5</v>
      </c>
      <c r="I484">
        <v>9.2850000000000001</v>
      </c>
      <c r="J484">
        <v>194.98500000000001</v>
      </c>
      <c r="K484" s="1">
        <v>0.54513888888888895</v>
      </c>
      <c r="L484" t="s">
        <v>23</v>
      </c>
      <c r="M484">
        <v>185.7</v>
      </c>
      <c r="N484">
        <v>4.7619047620000003</v>
      </c>
      <c r="O484">
        <v>9.2850000000000001</v>
      </c>
      <c r="P484">
        <v>5</v>
      </c>
      <c r="Q484" s="2">
        <v>43473</v>
      </c>
      <c r="R484" t="str">
        <f t="shared" si="7"/>
        <v>MEDIUM</v>
      </c>
    </row>
    <row r="485" spans="1:18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0.67986111111111114</v>
      </c>
      <c r="L485" t="s">
        <v>29</v>
      </c>
      <c r="M485">
        <v>603.79999999999995</v>
      </c>
      <c r="N485">
        <v>4.7619047620000003</v>
      </c>
      <c r="O485">
        <v>30.19</v>
      </c>
      <c r="P485">
        <v>6</v>
      </c>
      <c r="Q485" s="2">
        <v>43508</v>
      </c>
      <c r="R485" t="str">
        <f t="shared" si="7"/>
        <v>MEDIUM</v>
      </c>
    </row>
    <row r="486" spans="1:18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0.82500000000000007</v>
      </c>
      <c r="L486" t="s">
        <v>33</v>
      </c>
      <c r="M486">
        <v>369.8</v>
      </c>
      <c r="N486">
        <v>4.7619047620000003</v>
      </c>
      <c r="O486">
        <v>18.489999999999998</v>
      </c>
      <c r="P486">
        <v>7</v>
      </c>
      <c r="Q486" s="2">
        <v>43466</v>
      </c>
      <c r="R486" t="str">
        <f t="shared" si="7"/>
        <v>MEDIUM</v>
      </c>
    </row>
    <row r="487" spans="1:18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>
        <v>9.8979999999999997</v>
      </c>
      <c r="J487">
        <v>207.858</v>
      </c>
      <c r="K487" s="1">
        <v>0.64236111111111105</v>
      </c>
      <c r="L487" t="s">
        <v>23</v>
      </c>
      <c r="M487">
        <v>197.96</v>
      </c>
      <c r="N487">
        <v>4.7619047620000003</v>
      </c>
      <c r="O487">
        <v>9.8979999999999997</v>
      </c>
      <c r="P487">
        <v>6.6</v>
      </c>
      <c r="Q487" s="2">
        <v>43545</v>
      </c>
      <c r="R487" t="str">
        <f t="shared" si="7"/>
        <v>MEDIUM</v>
      </c>
    </row>
    <row r="488" spans="1:18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>
        <v>41.09</v>
      </c>
      <c r="H488">
        <v>10</v>
      </c>
      <c r="I488">
        <v>20.545000000000002</v>
      </c>
      <c r="J488">
        <v>431.44499999999999</v>
      </c>
      <c r="K488" s="1">
        <v>0.61249999999999993</v>
      </c>
      <c r="L488" t="s">
        <v>29</v>
      </c>
      <c r="M488">
        <v>410.9</v>
      </c>
      <c r="N488">
        <v>4.7619047620000003</v>
      </c>
      <c r="O488">
        <v>20.545000000000002</v>
      </c>
      <c r="P488">
        <v>7.3</v>
      </c>
      <c r="Q488" s="2">
        <v>43524</v>
      </c>
      <c r="R488" t="str">
        <f t="shared" si="7"/>
        <v>HIGH</v>
      </c>
    </row>
    <row r="489" spans="1:18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>
        <v>37.15</v>
      </c>
      <c r="H489">
        <v>4</v>
      </c>
      <c r="I489">
        <v>7.43</v>
      </c>
      <c r="J489">
        <v>156.03</v>
      </c>
      <c r="K489" s="1">
        <v>0.7909722222222223</v>
      </c>
      <c r="L489" t="s">
        <v>23</v>
      </c>
      <c r="M489">
        <v>148.6</v>
      </c>
      <c r="N489">
        <v>4.7619047620000003</v>
      </c>
      <c r="O489">
        <v>7.43</v>
      </c>
      <c r="P489">
        <v>8.3000000000000007</v>
      </c>
      <c r="Q489" s="2">
        <v>43547</v>
      </c>
      <c r="R489" t="str">
        <f t="shared" si="7"/>
        <v>HIGH</v>
      </c>
    </row>
    <row r="490" spans="1:18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s="1">
        <v>0.86597222222222225</v>
      </c>
      <c r="L490" t="s">
        <v>29</v>
      </c>
      <c r="M490">
        <v>22.96</v>
      </c>
      <c r="N490">
        <v>4.7619047620000003</v>
      </c>
      <c r="O490">
        <v>1.1479999999999999</v>
      </c>
      <c r="P490">
        <v>4.3</v>
      </c>
      <c r="Q490" s="2">
        <v>43495</v>
      </c>
      <c r="R490" t="str">
        <f t="shared" si="7"/>
        <v>MEDIUM</v>
      </c>
    </row>
    <row r="491" spans="1:18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0.55625000000000002</v>
      </c>
      <c r="L491" t="s">
        <v>23</v>
      </c>
      <c r="M491">
        <v>699.12</v>
      </c>
      <c r="N491">
        <v>4.7619047620000003</v>
      </c>
      <c r="O491">
        <v>34.956000000000003</v>
      </c>
      <c r="P491">
        <v>9.8000000000000007</v>
      </c>
      <c r="Q491" s="2">
        <v>43500</v>
      </c>
      <c r="R491" t="str">
        <f t="shared" si="7"/>
        <v>HIGH</v>
      </c>
    </row>
    <row r="492" spans="1:18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>
        <v>34.700000000000003</v>
      </c>
      <c r="H492">
        <v>2</v>
      </c>
      <c r="I492">
        <v>3.47</v>
      </c>
      <c r="J492">
        <v>72.87</v>
      </c>
      <c r="K492" s="1">
        <v>0.82500000000000007</v>
      </c>
      <c r="L492" t="s">
        <v>23</v>
      </c>
      <c r="M492">
        <v>69.400000000000006</v>
      </c>
      <c r="N492">
        <v>4.7619047620000003</v>
      </c>
      <c r="O492">
        <v>3.47</v>
      </c>
      <c r="P492">
        <v>8.1999999999999993</v>
      </c>
      <c r="Q492" s="2">
        <v>43537</v>
      </c>
      <c r="R492" t="str">
        <f t="shared" si="7"/>
        <v>HIGH</v>
      </c>
    </row>
    <row r="493" spans="1:18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>
        <v>19.66</v>
      </c>
      <c r="H493">
        <v>10</v>
      </c>
      <c r="I493">
        <v>9.83</v>
      </c>
      <c r="J493">
        <v>206.43</v>
      </c>
      <c r="K493" s="1">
        <v>0.76388888888888884</v>
      </c>
      <c r="L493" t="s">
        <v>33</v>
      </c>
      <c r="M493">
        <v>196.6</v>
      </c>
      <c r="N493">
        <v>4.7619047620000003</v>
      </c>
      <c r="O493">
        <v>9.83</v>
      </c>
      <c r="P493">
        <v>7.2</v>
      </c>
      <c r="Q493" s="2">
        <v>43539</v>
      </c>
      <c r="R493" t="str">
        <f t="shared" si="7"/>
        <v>HIGH</v>
      </c>
    </row>
    <row r="494" spans="1:18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0.85</v>
      </c>
      <c r="L494" t="s">
        <v>23</v>
      </c>
      <c r="M494">
        <v>202.56</v>
      </c>
      <c r="N494">
        <v>4.7619047620000003</v>
      </c>
      <c r="O494">
        <v>10.128</v>
      </c>
      <c r="P494">
        <v>8.6999999999999993</v>
      </c>
      <c r="Q494" s="2">
        <v>43529</v>
      </c>
      <c r="R494" t="str">
        <f t="shared" si="7"/>
        <v>HIGH</v>
      </c>
    </row>
    <row r="495" spans="1:18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0.57222222222222219</v>
      </c>
      <c r="L495" t="s">
        <v>33</v>
      </c>
      <c r="M495">
        <v>121.2</v>
      </c>
      <c r="N495">
        <v>4.7619047620000003</v>
      </c>
      <c r="O495">
        <v>6.06</v>
      </c>
      <c r="P495">
        <v>8.4</v>
      </c>
      <c r="Q495" s="2">
        <v>43529</v>
      </c>
      <c r="R495" t="str">
        <f t="shared" si="7"/>
        <v>HIGH</v>
      </c>
    </row>
    <row r="496" spans="1:18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>
        <v>99.89</v>
      </c>
      <c r="H496">
        <v>2</v>
      </c>
      <c r="I496">
        <v>9.9890000000000008</v>
      </c>
      <c r="J496">
        <v>209.76900000000001</v>
      </c>
      <c r="K496" s="1">
        <v>0.4916666666666667</v>
      </c>
      <c r="L496" t="s">
        <v>23</v>
      </c>
      <c r="M496">
        <v>199.78</v>
      </c>
      <c r="N496">
        <v>4.7619047620000003</v>
      </c>
      <c r="O496">
        <v>9.9890000000000008</v>
      </c>
      <c r="P496">
        <v>7.1</v>
      </c>
      <c r="Q496" s="2">
        <v>43522</v>
      </c>
      <c r="R496" t="str">
        <f t="shared" si="7"/>
        <v>HIGH</v>
      </c>
    </row>
    <row r="497" spans="1:18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>
        <v>75.92</v>
      </c>
      <c r="H497">
        <v>8</v>
      </c>
      <c r="I497">
        <v>30.367999999999999</v>
      </c>
      <c r="J497">
        <v>637.72799999999995</v>
      </c>
      <c r="K497" s="1">
        <v>0.59305555555555556</v>
      </c>
      <c r="L497" t="s">
        <v>29</v>
      </c>
      <c r="M497">
        <v>607.36</v>
      </c>
      <c r="N497">
        <v>4.7619047620000003</v>
      </c>
      <c r="O497">
        <v>30.367999999999999</v>
      </c>
      <c r="P497">
        <v>5.5</v>
      </c>
      <c r="Q497" s="2">
        <v>43544</v>
      </c>
      <c r="R497" t="str">
        <f t="shared" si="7"/>
        <v>MEDIUM</v>
      </c>
    </row>
    <row r="498" spans="1:18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0.66041666666666665</v>
      </c>
      <c r="L498" t="s">
        <v>29</v>
      </c>
      <c r="M498">
        <v>126.44</v>
      </c>
      <c r="N498">
        <v>4.7619047620000003</v>
      </c>
      <c r="O498">
        <v>6.3220000000000001</v>
      </c>
      <c r="P498">
        <v>8.5</v>
      </c>
      <c r="Q498" s="2">
        <v>43466</v>
      </c>
      <c r="R498" t="str">
        <f t="shared" si="7"/>
        <v>HIGH</v>
      </c>
    </row>
    <row r="499" spans="1:18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>
        <v>90.24</v>
      </c>
      <c r="H499">
        <v>6</v>
      </c>
      <c r="I499">
        <v>27.071999999999999</v>
      </c>
      <c r="J499">
        <v>568.51199999999994</v>
      </c>
      <c r="K499" s="1">
        <v>0.47013888888888888</v>
      </c>
      <c r="L499" t="s">
        <v>29</v>
      </c>
      <c r="M499">
        <v>541.44000000000005</v>
      </c>
      <c r="N499">
        <v>4.7619047620000003</v>
      </c>
      <c r="O499">
        <v>27.071999999999999</v>
      </c>
      <c r="P499">
        <v>6.2</v>
      </c>
      <c r="Q499" s="2">
        <v>43492</v>
      </c>
      <c r="R499" t="str">
        <f t="shared" si="7"/>
        <v>MEDIUM</v>
      </c>
    </row>
    <row r="500" spans="1:18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>
        <v>4.9065000000000003</v>
      </c>
      <c r="J500">
        <v>103.0365</v>
      </c>
      <c r="K500" s="1">
        <v>0.73333333333333339</v>
      </c>
      <c r="L500" t="s">
        <v>29</v>
      </c>
      <c r="M500">
        <v>98.13</v>
      </c>
      <c r="N500">
        <v>4.7619047620000003</v>
      </c>
      <c r="O500">
        <v>4.9065000000000003</v>
      </c>
      <c r="P500">
        <v>8.9</v>
      </c>
      <c r="Q500" s="2">
        <v>43486</v>
      </c>
      <c r="R500" t="str">
        <f t="shared" si="7"/>
        <v>HIGH</v>
      </c>
    </row>
    <row r="501" spans="1:18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>
        <v>20.608000000000001</v>
      </c>
      <c r="J501">
        <v>432.76799999999997</v>
      </c>
      <c r="K501" s="1">
        <v>0.65763888888888888</v>
      </c>
      <c r="L501" t="s">
        <v>29</v>
      </c>
      <c r="M501">
        <v>412.16</v>
      </c>
      <c r="N501">
        <v>4.7619047620000003</v>
      </c>
      <c r="O501">
        <v>20.608000000000001</v>
      </c>
      <c r="P501">
        <v>9.6</v>
      </c>
      <c r="Q501" s="2">
        <v>43498</v>
      </c>
      <c r="R501" t="str">
        <f t="shared" si="7"/>
        <v>HIGH</v>
      </c>
    </row>
    <row r="502" spans="1:18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>
        <v>73.97</v>
      </c>
      <c r="H502">
        <v>1</v>
      </c>
      <c r="I502">
        <v>3.6985000000000001</v>
      </c>
      <c r="J502">
        <v>77.668499999999995</v>
      </c>
      <c r="K502" s="1">
        <v>0.66180555555555554</v>
      </c>
      <c r="L502" t="s">
        <v>33</v>
      </c>
      <c r="M502">
        <v>73.97</v>
      </c>
      <c r="N502">
        <v>4.7619047620000003</v>
      </c>
      <c r="O502">
        <v>3.6985000000000001</v>
      </c>
      <c r="P502">
        <v>5.4</v>
      </c>
      <c r="Q502" s="2">
        <v>43499</v>
      </c>
      <c r="R502" t="str">
        <f t="shared" si="7"/>
        <v>MEDIUM</v>
      </c>
    </row>
    <row r="503" spans="1:18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31.9</v>
      </c>
      <c r="H503">
        <v>1</v>
      </c>
      <c r="I503">
        <v>1.595</v>
      </c>
      <c r="J503">
        <v>33.494999999999997</v>
      </c>
      <c r="K503" s="1">
        <v>0.52777777777777779</v>
      </c>
      <c r="L503" t="s">
        <v>23</v>
      </c>
      <c r="M503">
        <v>31.9</v>
      </c>
      <c r="N503">
        <v>4.7619047620000003</v>
      </c>
      <c r="O503">
        <v>1.595</v>
      </c>
      <c r="P503">
        <v>9.1</v>
      </c>
      <c r="Q503" s="2">
        <v>43470</v>
      </c>
      <c r="R503" t="str">
        <f t="shared" si="7"/>
        <v>HIGH</v>
      </c>
    </row>
    <row r="504" spans="1:18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s="1">
        <v>0.82500000000000007</v>
      </c>
      <c r="L504" t="s">
        <v>23</v>
      </c>
      <c r="M504">
        <v>138.80000000000001</v>
      </c>
      <c r="N504">
        <v>4.7619047620000003</v>
      </c>
      <c r="O504">
        <v>6.94</v>
      </c>
      <c r="P504">
        <v>9</v>
      </c>
      <c r="Q504" s="2">
        <v>43492</v>
      </c>
      <c r="R504" t="str">
        <f t="shared" si="7"/>
        <v>HIGH</v>
      </c>
    </row>
    <row r="505" spans="1:18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>
        <v>93.31</v>
      </c>
      <c r="H505">
        <v>2</v>
      </c>
      <c r="I505">
        <v>9.3309999999999995</v>
      </c>
      <c r="J505">
        <v>195.95099999999999</v>
      </c>
      <c r="K505" s="1">
        <v>0.74513888888888891</v>
      </c>
      <c r="L505" t="s">
        <v>29</v>
      </c>
      <c r="M505">
        <v>186.62</v>
      </c>
      <c r="N505">
        <v>4.7619047620000003</v>
      </c>
      <c r="O505">
        <v>9.3309999999999995</v>
      </c>
      <c r="P505">
        <v>6.3</v>
      </c>
      <c r="Q505" s="2">
        <v>43549</v>
      </c>
      <c r="R505" t="str">
        <f t="shared" si="7"/>
        <v>MEDIUM</v>
      </c>
    </row>
    <row r="506" spans="1:18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>
        <v>88.45</v>
      </c>
      <c r="H506">
        <v>1</v>
      </c>
      <c r="I506">
        <v>4.4225000000000003</v>
      </c>
      <c r="J506">
        <v>92.872500000000002</v>
      </c>
      <c r="K506" s="1">
        <v>0.69166666666666676</v>
      </c>
      <c r="L506" t="s">
        <v>33</v>
      </c>
      <c r="M506">
        <v>88.45</v>
      </c>
      <c r="N506">
        <v>4.7619047620000003</v>
      </c>
      <c r="O506">
        <v>4.4225000000000003</v>
      </c>
      <c r="P506">
        <v>9.5</v>
      </c>
      <c r="Q506" s="2">
        <v>43521</v>
      </c>
      <c r="R506" t="str">
        <f t="shared" si="7"/>
        <v>HIGH</v>
      </c>
    </row>
    <row r="507" spans="1:18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s="1">
        <v>0.87083333333333324</v>
      </c>
      <c r="L507" t="s">
        <v>23</v>
      </c>
      <c r="M507">
        <v>193.44</v>
      </c>
      <c r="N507">
        <v>4.7619047620000003</v>
      </c>
      <c r="O507">
        <v>9.6720000000000006</v>
      </c>
      <c r="P507">
        <v>9.8000000000000007</v>
      </c>
      <c r="Q507" s="2">
        <v>43493</v>
      </c>
      <c r="R507" t="str">
        <f t="shared" si="7"/>
        <v>HIGH</v>
      </c>
    </row>
    <row r="508" spans="1:18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>
        <v>48.5</v>
      </c>
      <c r="H508">
        <v>3</v>
      </c>
      <c r="I508">
        <v>7.2750000000000004</v>
      </c>
      <c r="J508">
        <v>152.77500000000001</v>
      </c>
      <c r="K508" s="1">
        <v>0.53472222222222221</v>
      </c>
      <c r="L508" t="s">
        <v>29</v>
      </c>
      <c r="M508">
        <v>145.5</v>
      </c>
      <c r="N508">
        <v>4.7619047620000003</v>
      </c>
      <c r="O508">
        <v>7.2750000000000004</v>
      </c>
      <c r="P508">
        <v>6.7</v>
      </c>
      <c r="Q508" s="2">
        <v>43473</v>
      </c>
      <c r="R508" t="str">
        <f t="shared" si="7"/>
        <v>MEDIUM</v>
      </c>
    </row>
    <row r="509" spans="1:18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>
        <v>84.05</v>
      </c>
      <c r="H509">
        <v>6</v>
      </c>
      <c r="I509">
        <v>25.215</v>
      </c>
      <c r="J509">
        <v>529.51499999999999</v>
      </c>
      <c r="K509" s="1">
        <v>0.45</v>
      </c>
      <c r="L509" t="s">
        <v>33</v>
      </c>
      <c r="M509">
        <v>504.3</v>
      </c>
      <c r="N509">
        <v>4.7619047620000003</v>
      </c>
      <c r="O509">
        <v>25.215</v>
      </c>
      <c r="P509">
        <v>7.7</v>
      </c>
      <c r="Q509" s="2">
        <v>43494</v>
      </c>
      <c r="R509" t="str">
        <f t="shared" si="7"/>
        <v>HIGH</v>
      </c>
    </row>
    <row r="510" spans="1:18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s="1">
        <v>0.60277777777777775</v>
      </c>
      <c r="L510" t="s">
        <v>29</v>
      </c>
      <c r="M510">
        <v>306.45</v>
      </c>
      <c r="N510">
        <v>4.7619047620000003</v>
      </c>
      <c r="O510">
        <v>15.3225</v>
      </c>
      <c r="P510">
        <v>7</v>
      </c>
      <c r="Q510" s="2">
        <v>43553</v>
      </c>
      <c r="R510" t="str">
        <f t="shared" si="7"/>
        <v>MEDIUM</v>
      </c>
    </row>
    <row r="511" spans="1:18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 s="1">
        <v>0.71875</v>
      </c>
      <c r="L511" t="s">
        <v>33</v>
      </c>
      <c r="M511">
        <v>95.7</v>
      </c>
      <c r="N511">
        <v>4.7619047620000003</v>
      </c>
      <c r="O511">
        <v>4.7850000000000001</v>
      </c>
      <c r="P511">
        <v>5.0999999999999996</v>
      </c>
      <c r="Q511" s="2">
        <v>43505</v>
      </c>
      <c r="R511" t="str">
        <f t="shared" si="7"/>
        <v>MEDIUM</v>
      </c>
    </row>
    <row r="512" spans="1:18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>
        <v>90.74</v>
      </c>
      <c r="H512">
        <v>7</v>
      </c>
      <c r="I512">
        <v>31.759</v>
      </c>
      <c r="J512">
        <v>666.93899999999996</v>
      </c>
      <c r="K512" s="1">
        <v>0.75208333333333333</v>
      </c>
      <c r="L512" t="s">
        <v>33</v>
      </c>
      <c r="M512">
        <v>635.17999999999995</v>
      </c>
      <c r="N512">
        <v>4.7619047620000003</v>
      </c>
      <c r="O512">
        <v>31.759</v>
      </c>
      <c r="P512">
        <v>6.2</v>
      </c>
      <c r="Q512" s="2">
        <v>43481</v>
      </c>
      <c r="R512" t="str">
        <f t="shared" si="7"/>
        <v>MEDIUM</v>
      </c>
    </row>
    <row r="513" spans="1:18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 s="1">
        <v>0.7284722222222223</v>
      </c>
      <c r="L513" t="s">
        <v>23</v>
      </c>
      <c r="M513">
        <v>214.55</v>
      </c>
      <c r="N513">
        <v>4.7619047620000003</v>
      </c>
      <c r="O513">
        <v>10.727499999999999</v>
      </c>
      <c r="P513">
        <v>6.1</v>
      </c>
      <c r="Q513" s="2">
        <v>43470</v>
      </c>
      <c r="R513" t="str">
        <f t="shared" si="7"/>
        <v>MEDIUM</v>
      </c>
    </row>
    <row r="514" spans="1:18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>
        <v>54.28</v>
      </c>
      <c r="H514">
        <v>7</v>
      </c>
      <c r="I514">
        <v>18.998000000000001</v>
      </c>
      <c r="J514">
        <v>398.95800000000003</v>
      </c>
      <c r="K514" s="1">
        <v>0.75347222222222221</v>
      </c>
      <c r="L514" t="s">
        <v>23</v>
      </c>
      <c r="M514">
        <v>379.96</v>
      </c>
      <c r="N514">
        <v>4.7619047620000003</v>
      </c>
      <c r="O514">
        <v>18.998000000000001</v>
      </c>
      <c r="P514">
        <v>9.3000000000000007</v>
      </c>
      <c r="Q514" s="2">
        <v>43492</v>
      </c>
      <c r="R514" t="str">
        <f t="shared" si="7"/>
        <v>HIGH</v>
      </c>
    </row>
    <row r="515" spans="1:18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s="1">
        <v>0.50486111111111109</v>
      </c>
      <c r="L515" t="s">
        <v>29</v>
      </c>
      <c r="M515">
        <v>696.85</v>
      </c>
      <c r="N515">
        <v>4.7619047620000003</v>
      </c>
      <c r="O515">
        <v>34.842500000000001</v>
      </c>
      <c r="P515">
        <v>7.6</v>
      </c>
      <c r="Q515" s="2">
        <v>43538</v>
      </c>
      <c r="R515" t="str">
        <f t="shared" ref="R515:R578" si="8">IF(P:P&gt;7,"HIGH",IF(P:P&gt;4,"MEDIUM","LOW"))</f>
        <v>HIGH</v>
      </c>
    </row>
    <row r="516" spans="1:18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>
        <v>58.39</v>
      </c>
      <c r="H516">
        <v>7</v>
      </c>
      <c r="I516">
        <v>20.436499999999999</v>
      </c>
      <c r="J516">
        <v>429.16649999999998</v>
      </c>
      <c r="K516" s="1">
        <v>0.8256944444444444</v>
      </c>
      <c r="L516" t="s">
        <v>33</v>
      </c>
      <c r="M516">
        <v>408.73</v>
      </c>
      <c r="N516">
        <v>4.7619047620000003</v>
      </c>
      <c r="O516">
        <v>20.436499999999999</v>
      </c>
      <c r="P516">
        <v>8.1999999999999993</v>
      </c>
      <c r="Q516" s="2">
        <v>43519</v>
      </c>
      <c r="R516" t="str">
        <f t="shared" si="8"/>
        <v>HIGH</v>
      </c>
    </row>
    <row r="517" spans="1:18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>
        <v>51.47</v>
      </c>
      <c r="H517">
        <v>1</v>
      </c>
      <c r="I517">
        <v>2.5735000000000001</v>
      </c>
      <c r="J517">
        <v>54.043500000000002</v>
      </c>
      <c r="K517" s="1">
        <v>0.66111111111111109</v>
      </c>
      <c r="L517" t="s">
        <v>23</v>
      </c>
      <c r="M517">
        <v>51.47</v>
      </c>
      <c r="N517">
        <v>4.7619047620000003</v>
      </c>
      <c r="O517">
        <v>2.5735000000000001</v>
      </c>
      <c r="P517">
        <v>8.5</v>
      </c>
      <c r="Q517" s="2">
        <v>43542</v>
      </c>
      <c r="R517" t="str">
        <f t="shared" si="8"/>
        <v>HIGH</v>
      </c>
    </row>
    <row r="518" spans="1:18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s="1">
        <v>0.70000000000000007</v>
      </c>
      <c r="L518" t="s">
        <v>23</v>
      </c>
      <c r="M518">
        <v>274.3</v>
      </c>
      <c r="N518">
        <v>4.7619047620000003</v>
      </c>
      <c r="O518">
        <v>13.715</v>
      </c>
      <c r="P518">
        <v>9.8000000000000007</v>
      </c>
      <c r="Q518" s="2">
        <v>43553</v>
      </c>
      <c r="R518" t="str">
        <f t="shared" si="8"/>
        <v>HIGH</v>
      </c>
    </row>
    <row r="519" spans="1:18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s="1">
        <v>0.8652777777777777</v>
      </c>
      <c r="L519" t="s">
        <v>33</v>
      </c>
      <c r="M519">
        <v>196.95</v>
      </c>
      <c r="N519">
        <v>4.7619047620000003</v>
      </c>
      <c r="O519">
        <v>9.8475000000000001</v>
      </c>
      <c r="P519">
        <v>8.6999999999999993</v>
      </c>
      <c r="Q519" s="2">
        <v>43487</v>
      </c>
      <c r="R519" t="str">
        <f t="shared" si="8"/>
        <v>HIGH</v>
      </c>
    </row>
    <row r="520" spans="1:18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0.7597222222222223</v>
      </c>
      <c r="L520" t="s">
        <v>23</v>
      </c>
      <c r="M520">
        <v>69.459999999999994</v>
      </c>
      <c r="N520">
        <v>4.7619047620000003</v>
      </c>
      <c r="O520">
        <v>3.4729999999999999</v>
      </c>
      <c r="P520">
        <v>9.6999999999999993</v>
      </c>
      <c r="Q520" s="2">
        <v>43525</v>
      </c>
      <c r="R520" t="str">
        <f t="shared" si="8"/>
        <v>HIGH</v>
      </c>
    </row>
    <row r="521" spans="1:18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>
        <v>71.92</v>
      </c>
      <c r="H521">
        <v>5</v>
      </c>
      <c r="I521">
        <v>17.98</v>
      </c>
      <c r="J521">
        <v>377.58</v>
      </c>
      <c r="K521" s="1">
        <v>0.62847222222222221</v>
      </c>
      <c r="L521" t="s">
        <v>33</v>
      </c>
      <c r="M521">
        <v>359.6</v>
      </c>
      <c r="N521">
        <v>4.7619047620000003</v>
      </c>
      <c r="O521">
        <v>17.98</v>
      </c>
      <c r="P521">
        <v>4.3</v>
      </c>
      <c r="Q521" s="2">
        <v>43482</v>
      </c>
      <c r="R521" t="str">
        <f t="shared" si="8"/>
        <v>MEDIUM</v>
      </c>
    </row>
    <row r="522" spans="1:18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s="1">
        <v>0.44027777777777777</v>
      </c>
      <c r="L522" t="s">
        <v>33</v>
      </c>
      <c r="M522">
        <v>137.13</v>
      </c>
      <c r="N522">
        <v>4.7619047620000003</v>
      </c>
      <c r="O522">
        <v>6.8564999999999996</v>
      </c>
      <c r="P522">
        <v>7.7</v>
      </c>
      <c r="Q522" s="2">
        <v>43550</v>
      </c>
      <c r="R522" t="str">
        <f t="shared" si="8"/>
        <v>HIGH</v>
      </c>
    </row>
    <row r="523" spans="1:18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s="1">
        <v>0.47430555555555554</v>
      </c>
      <c r="L523" t="s">
        <v>29</v>
      </c>
      <c r="M523">
        <v>499.02</v>
      </c>
      <c r="N523">
        <v>4.7619047620000003</v>
      </c>
      <c r="O523">
        <v>24.951000000000001</v>
      </c>
      <c r="P523">
        <v>7.3</v>
      </c>
      <c r="Q523" s="2">
        <v>43544</v>
      </c>
      <c r="R523" t="str">
        <f t="shared" si="8"/>
        <v>HIGH</v>
      </c>
    </row>
    <row r="524" spans="1:18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 s="1">
        <v>0.57986111111111105</v>
      </c>
      <c r="L524" t="s">
        <v>33</v>
      </c>
      <c r="M524">
        <v>224.64</v>
      </c>
      <c r="N524">
        <v>4.7619047620000003</v>
      </c>
      <c r="O524">
        <v>11.231999999999999</v>
      </c>
      <c r="P524">
        <v>5.9</v>
      </c>
      <c r="Q524" s="2">
        <v>43502</v>
      </c>
      <c r="R524" t="str">
        <f t="shared" si="8"/>
        <v>MEDIUM</v>
      </c>
    </row>
    <row r="525" spans="1:18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0.48819444444444443</v>
      </c>
      <c r="L525" t="s">
        <v>29</v>
      </c>
      <c r="M525">
        <v>125.74</v>
      </c>
      <c r="N525">
        <v>4.7619047620000003</v>
      </c>
      <c r="O525">
        <v>6.2869999999999999</v>
      </c>
      <c r="P525">
        <v>5</v>
      </c>
      <c r="Q525" s="2">
        <v>43466</v>
      </c>
      <c r="R525" t="str">
        <f t="shared" si="8"/>
        <v>MEDIUM</v>
      </c>
    </row>
    <row r="526" spans="1:18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0.60833333333333328</v>
      </c>
      <c r="L526" t="s">
        <v>33</v>
      </c>
      <c r="M526">
        <v>490.26</v>
      </c>
      <c r="N526">
        <v>4.7619047620000003</v>
      </c>
      <c r="O526">
        <v>24.513000000000002</v>
      </c>
      <c r="P526">
        <v>8</v>
      </c>
      <c r="Q526" s="2">
        <v>43492</v>
      </c>
      <c r="R526" t="str">
        <f t="shared" si="8"/>
        <v>HIGH</v>
      </c>
    </row>
    <row r="527" spans="1:18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>
        <v>91.41</v>
      </c>
      <c r="H527">
        <v>5</v>
      </c>
      <c r="I527">
        <v>22.852499999999999</v>
      </c>
      <c r="J527">
        <v>479.90249999999997</v>
      </c>
      <c r="K527" s="1">
        <v>0.66875000000000007</v>
      </c>
      <c r="L527" t="s">
        <v>23</v>
      </c>
      <c r="M527">
        <v>457.05</v>
      </c>
      <c r="N527">
        <v>4.7619047620000003</v>
      </c>
      <c r="O527">
        <v>22.852499999999999</v>
      </c>
      <c r="P527">
        <v>7.1</v>
      </c>
      <c r="Q527" s="2">
        <v>43521</v>
      </c>
      <c r="R527" t="str">
        <f t="shared" si="8"/>
        <v>HIGH</v>
      </c>
    </row>
    <row r="528" spans="1:18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>
        <v>39.21</v>
      </c>
      <c r="H528">
        <v>4</v>
      </c>
      <c r="I528">
        <v>7.8419999999999996</v>
      </c>
      <c r="J528">
        <v>164.68199999999999</v>
      </c>
      <c r="K528" s="1">
        <v>0.8354166666666667</v>
      </c>
      <c r="L528" t="s">
        <v>33</v>
      </c>
      <c r="M528">
        <v>156.84</v>
      </c>
      <c r="N528">
        <v>4.7619047620000003</v>
      </c>
      <c r="O528">
        <v>7.8419999999999996</v>
      </c>
      <c r="P528">
        <v>9</v>
      </c>
      <c r="Q528" s="2">
        <v>43481</v>
      </c>
      <c r="R528" t="str">
        <f t="shared" si="8"/>
        <v>HIGH</v>
      </c>
    </row>
    <row r="529" spans="1:18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>
        <v>59.86</v>
      </c>
      <c r="H529">
        <v>2</v>
      </c>
      <c r="I529">
        <v>5.9859999999999998</v>
      </c>
      <c r="J529">
        <v>125.706</v>
      </c>
      <c r="K529" s="1">
        <v>0.62152777777777779</v>
      </c>
      <c r="L529" t="s">
        <v>23</v>
      </c>
      <c r="M529">
        <v>119.72</v>
      </c>
      <c r="N529">
        <v>4.7619047620000003</v>
      </c>
      <c r="O529">
        <v>5.9859999999999998</v>
      </c>
      <c r="P529">
        <v>6.7</v>
      </c>
      <c r="Q529" s="2">
        <v>43478</v>
      </c>
      <c r="R529" t="str">
        <f t="shared" si="8"/>
        <v>MEDIUM</v>
      </c>
    </row>
    <row r="530" spans="1:18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>
        <v>54.36</v>
      </c>
      <c r="H530">
        <v>10</v>
      </c>
      <c r="I530">
        <v>27.18</v>
      </c>
      <c r="J530">
        <v>570.78</v>
      </c>
      <c r="K530" s="1">
        <v>0.4777777777777778</v>
      </c>
      <c r="L530" t="s">
        <v>33</v>
      </c>
      <c r="M530">
        <v>543.6</v>
      </c>
      <c r="N530">
        <v>4.7619047620000003</v>
      </c>
      <c r="O530">
        <v>27.18</v>
      </c>
      <c r="P530">
        <v>6.1</v>
      </c>
      <c r="Q530" s="2">
        <v>43503</v>
      </c>
      <c r="R530" t="str">
        <f t="shared" si="8"/>
        <v>MEDIUM</v>
      </c>
    </row>
    <row r="531" spans="1:18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>
        <v>98.09</v>
      </c>
      <c r="H531">
        <v>9</v>
      </c>
      <c r="I531">
        <v>44.140500000000003</v>
      </c>
      <c r="J531">
        <v>926.95050000000003</v>
      </c>
      <c r="K531" s="1">
        <v>0.82013888888888886</v>
      </c>
      <c r="L531" t="s">
        <v>29</v>
      </c>
      <c r="M531">
        <v>882.81</v>
      </c>
      <c r="N531">
        <v>4.7619047620000003</v>
      </c>
      <c r="O531">
        <v>44.140500000000003</v>
      </c>
      <c r="P531">
        <v>9.3000000000000007</v>
      </c>
      <c r="Q531" s="2">
        <v>43513</v>
      </c>
      <c r="R531" t="str">
        <f t="shared" si="8"/>
        <v>HIGH</v>
      </c>
    </row>
    <row r="532" spans="1:18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0.79236111111111107</v>
      </c>
      <c r="L532" t="s">
        <v>23</v>
      </c>
      <c r="M532">
        <v>152.58000000000001</v>
      </c>
      <c r="N532">
        <v>4.7619047620000003</v>
      </c>
      <c r="O532">
        <v>7.6289999999999996</v>
      </c>
      <c r="P532">
        <v>7</v>
      </c>
      <c r="Q532" s="2">
        <v>43508</v>
      </c>
      <c r="R532" t="str">
        <f t="shared" si="8"/>
        <v>MEDIUM</v>
      </c>
    </row>
    <row r="533" spans="1:18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>
        <v>86.68</v>
      </c>
      <c r="H533">
        <v>8</v>
      </c>
      <c r="I533">
        <v>34.671999999999997</v>
      </c>
      <c r="J533">
        <v>728.11199999999997</v>
      </c>
      <c r="K533" s="1">
        <v>0.75277777777777777</v>
      </c>
      <c r="L533" t="s">
        <v>33</v>
      </c>
      <c r="M533">
        <v>693.44</v>
      </c>
      <c r="N533">
        <v>4.7619047620000003</v>
      </c>
      <c r="O533">
        <v>34.671999999999997</v>
      </c>
      <c r="P533">
        <v>7.2</v>
      </c>
      <c r="Q533" s="2">
        <v>43489</v>
      </c>
      <c r="R533" t="str">
        <f t="shared" si="8"/>
        <v>HIGH</v>
      </c>
    </row>
    <row r="534" spans="1:18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0.80555555555555547</v>
      </c>
      <c r="L534" t="s">
        <v>23</v>
      </c>
      <c r="M534">
        <v>229.5</v>
      </c>
      <c r="N534">
        <v>4.7619047620000003</v>
      </c>
      <c r="O534">
        <v>11.475</v>
      </c>
      <c r="P534">
        <v>8.1999999999999993</v>
      </c>
      <c r="Q534" s="2">
        <v>43502</v>
      </c>
      <c r="R534" t="str">
        <f t="shared" si="8"/>
        <v>HIGH</v>
      </c>
    </row>
    <row r="535" spans="1:18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0.4381944444444445</v>
      </c>
      <c r="L535" t="s">
        <v>23</v>
      </c>
      <c r="M535">
        <v>146.79</v>
      </c>
      <c r="N535">
        <v>4.7619047620000003</v>
      </c>
      <c r="O535">
        <v>7.3395000000000001</v>
      </c>
      <c r="P535">
        <v>8.4</v>
      </c>
      <c r="Q535" s="2">
        <v>43550</v>
      </c>
      <c r="R535" t="str">
        <f t="shared" si="8"/>
        <v>HIGH</v>
      </c>
    </row>
    <row r="536" spans="1:18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0.56111111111111112</v>
      </c>
      <c r="L536" t="s">
        <v>23</v>
      </c>
      <c r="M536">
        <v>141.6</v>
      </c>
      <c r="N536">
        <v>4.7619047620000003</v>
      </c>
      <c r="O536">
        <v>7.08</v>
      </c>
      <c r="P536">
        <v>6.2</v>
      </c>
      <c r="Q536" s="2">
        <v>43535</v>
      </c>
      <c r="R536" t="str">
        <f t="shared" si="8"/>
        <v>MEDIUM</v>
      </c>
    </row>
    <row r="537" spans="1:18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0.48333333333333334</v>
      </c>
      <c r="L537" t="s">
        <v>23</v>
      </c>
      <c r="M537">
        <v>116.69</v>
      </c>
      <c r="N537">
        <v>4.7619047620000003</v>
      </c>
      <c r="O537">
        <v>5.8345000000000002</v>
      </c>
      <c r="P537">
        <v>7.4</v>
      </c>
      <c r="Q537" s="2">
        <v>43503</v>
      </c>
      <c r="R537" t="str">
        <f t="shared" si="8"/>
        <v>HIGH</v>
      </c>
    </row>
    <row r="538" spans="1:18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>
        <v>73.959999999999994</v>
      </c>
      <c r="H538">
        <v>1</v>
      </c>
      <c r="I538">
        <v>3.698</v>
      </c>
      <c r="J538">
        <v>77.658000000000001</v>
      </c>
      <c r="K538" s="1">
        <v>0.48055555555555557</v>
      </c>
      <c r="L538" t="s">
        <v>33</v>
      </c>
      <c r="M538">
        <v>73.959999999999994</v>
      </c>
      <c r="N538">
        <v>4.7619047620000003</v>
      </c>
      <c r="O538">
        <v>3.698</v>
      </c>
      <c r="P538">
        <v>5</v>
      </c>
      <c r="Q538" s="2">
        <v>43470</v>
      </c>
      <c r="R538" t="str">
        <f t="shared" si="8"/>
        <v>MEDIUM</v>
      </c>
    </row>
    <row r="539" spans="1:18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 s="1">
        <v>0.48888888888888887</v>
      </c>
      <c r="L539" t="s">
        <v>23</v>
      </c>
      <c r="M539">
        <v>97.94</v>
      </c>
      <c r="N539">
        <v>4.7619047620000003</v>
      </c>
      <c r="O539">
        <v>4.8970000000000002</v>
      </c>
      <c r="P539">
        <v>6.9</v>
      </c>
      <c r="Q539" s="2">
        <v>43531</v>
      </c>
      <c r="R539" t="str">
        <f t="shared" si="8"/>
        <v>MEDIUM</v>
      </c>
    </row>
    <row r="540" spans="1:18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>
        <v>73.05</v>
      </c>
      <c r="H540">
        <v>4</v>
      </c>
      <c r="I540">
        <v>14.61</v>
      </c>
      <c r="J540">
        <v>306.81</v>
      </c>
      <c r="K540" s="1">
        <v>0.71944444444444444</v>
      </c>
      <c r="L540" t="s">
        <v>33</v>
      </c>
      <c r="M540">
        <v>292.2</v>
      </c>
      <c r="N540">
        <v>4.7619047620000003</v>
      </c>
      <c r="O540">
        <v>14.61</v>
      </c>
      <c r="P540">
        <v>4.9000000000000004</v>
      </c>
      <c r="Q540" s="2">
        <v>43521</v>
      </c>
      <c r="R540" t="str">
        <f t="shared" si="8"/>
        <v>MEDIUM</v>
      </c>
    </row>
    <row r="541" spans="1:18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87.48</v>
      </c>
      <c r="H541">
        <v>6</v>
      </c>
      <c r="I541">
        <v>26.244</v>
      </c>
      <c r="J541">
        <v>551.12400000000002</v>
      </c>
      <c r="K541" s="1">
        <v>0.77986111111111101</v>
      </c>
      <c r="L541" t="s">
        <v>23</v>
      </c>
      <c r="M541">
        <v>524.88</v>
      </c>
      <c r="N541">
        <v>4.7619047620000003</v>
      </c>
      <c r="O541">
        <v>26.244</v>
      </c>
      <c r="P541">
        <v>5.0999999999999996</v>
      </c>
      <c r="Q541" s="2">
        <v>43497</v>
      </c>
      <c r="R541" t="str">
        <f t="shared" si="8"/>
        <v>MEDIUM</v>
      </c>
    </row>
    <row r="542" spans="1:18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s="1">
        <v>0.45833333333333331</v>
      </c>
      <c r="L542" t="s">
        <v>23</v>
      </c>
      <c r="M542">
        <v>92.04</v>
      </c>
      <c r="N542">
        <v>4.7619047620000003</v>
      </c>
      <c r="O542">
        <v>4.6020000000000003</v>
      </c>
      <c r="P542">
        <v>9.1</v>
      </c>
      <c r="Q542" s="2">
        <v>43487</v>
      </c>
      <c r="R542" t="str">
        <f t="shared" si="8"/>
        <v>HIGH</v>
      </c>
    </row>
    <row r="543" spans="1:18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0.4375</v>
      </c>
      <c r="L543" t="s">
        <v>33</v>
      </c>
      <c r="M543">
        <v>75.88</v>
      </c>
      <c r="N543">
        <v>4.7619047620000003</v>
      </c>
      <c r="O543">
        <v>3.794</v>
      </c>
      <c r="P543">
        <v>7.1</v>
      </c>
      <c r="Q543" s="2">
        <v>43468</v>
      </c>
      <c r="R543" t="str">
        <f t="shared" si="8"/>
        <v>HIGH</v>
      </c>
    </row>
    <row r="544" spans="1:18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>
        <v>20.18</v>
      </c>
      <c r="H544">
        <v>4</v>
      </c>
      <c r="I544">
        <v>4.0359999999999996</v>
      </c>
      <c r="J544">
        <v>84.756</v>
      </c>
      <c r="K544" s="1">
        <v>0.50972222222222219</v>
      </c>
      <c r="L544" t="s">
        <v>33</v>
      </c>
      <c r="M544">
        <v>80.72</v>
      </c>
      <c r="N544">
        <v>4.7619047620000003</v>
      </c>
      <c r="O544">
        <v>4.0359999999999996</v>
      </c>
      <c r="P544">
        <v>5</v>
      </c>
      <c r="Q544" s="2">
        <v>43509</v>
      </c>
      <c r="R544" t="str">
        <f t="shared" si="8"/>
        <v>MEDIUM</v>
      </c>
    </row>
    <row r="545" spans="1:18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s="1">
        <v>0.69652777777777775</v>
      </c>
      <c r="L545" t="s">
        <v>33</v>
      </c>
      <c r="M545">
        <v>112.62</v>
      </c>
      <c r="N545">
        <v>4.7619047620000003</v>
      </c>
      <c r="O545">
        <v>5.6310000000000002</v>
      </c>
      <c r="P545">
        <v>5.5</v>
      </c>
      <c r="Q545" s="2">
        <v>43493</v>
      </c>
      <c r="R545" t="str">
        <f t="shared" si="8"/>
        <v>MEDIUM</v>
      </c>
    </row>
    <row r="546" spans="1:18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71.2</v>
      </c>
      <c r="H546">
        <v>1</v>
      </c>
      <c r="I546">
        <v>3.56</v>
      </c>
      <c r="J546">
        <v>74.760000000000005</v>
      </c>
      <c r="K546" s="1">
        <v>0.86111111111111116</v>
      </c>
      <c r="L546" t="s">
        <v>33</v>
      </c>
      <c r="M546">
        <v>71.2</v>
      </c>
      <c r="N546">
        <v>4.7619047620000003</v>
      </c>
      <c r="O546">
        <v>3.56</v>
      </c>
      <c r="P546">
        <v>9.1999999999999993</v>
      </c>
      <c r="Q546" s="2">
        <v>43470</v>
      </c>
      <c r="R546" t="str">
        <f t="shared" si="8"/>
        <v>HIGH</v>
      </c>
    </row>
    <row r="547" spans="1:18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s="1">
        <v>0.56944444444444442</v>
      </c>
      <c r="L547" t="s">
        <v>23</v>
      </c>
      <c r="M547">
        <v>155.24</v>
      </c>
      <c r="N547">
        <v>4.7619047620000003</v>
      </c>
      <c r="O547">
        <v>7.7619999999999996</v>
      </c>
      <c r="P547">
        <v>4.9000000000000004</v>
      </c>
      <c r="Q547" s="2">
        <v>43543</v>
      </c>
      <c r="R547" t="str">
        <f t="shared" si="8"/>
        <v>MEDIUM</v>
      </c>
    </row>
    <row r="548" spans="1:18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>
        <v>29.42</v>
      </c>
      <c r="H548">
        <v>10</v>
      </c>
      <c r="I548">
        <v>14.71</v>
      </c>
      <c r="J548">
        <v>308.91000000000003</v>
      </c>
      <c r="K548" s="1">
        <v>0.68263888888888891</v>
      </c>
      <c r="L548" t="s">
        <v>23</v>
      </c>
      <c r="M548">
        <v>294.2</v>
      </c>
      <c r="N548">
        <v>4.7619047620000003</v>
      </c>
      <c r="O548">
        <v>14.71</v>
      </c>
      <c r="P548">
        <v>8.9</v>
      </c>
      <c r="Q548" s="2">
        <v>43477</v>
      </c>
      <c r="R548" t="str">
        <f t="shared" si="8"/>
        <v>HIGH</v>
      </c>
    </row>
    <row r="549" spans="1:18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>
        <v>60.95</v>
      </c>
      <c r="H549">
        <v>9</v>
      </c>
      <c r="I549">
        <v>27.427499999999998</v>
      </c>
      <c r="J549">
        <v>575.97749999999996</v>
      </c>
      <c r="K549" s="1">
        <v>0.50555555555555554</v>
      </c>
      <c r="L549" t="s">
        <v>33</v>
      </c>
      <c r="M549">
        <v>548.54999999999995</v>
      </c>
      <c r="N549">
        <v>4.7619047620000003</v>
      </c>
      <c r="O549">
        <v>27.427499999999998</v>
      </c>
      <c r="P549">
        <v>6</v>
      </c>
      <c r="Q549" s="2">
        <v>43472</v>
      </c>
      <c r="R549" t="str">
        <f t="shared" si="8"/>
        <v>MEDIUM</v>
      </c>
    </row>
    <row r="550" spans="1:18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>
        <v>51.54</v>
      </c>
      <c r="H550">
        <v>5</v>
      </c>
      <c r="I550">
        <v>12.885</v>
      </c>
      <c r="J550">
        <v>270.58499999999998</v>
      </c>
      <c r="K550" s="1">
        <v>0.73958333333333337</v>
      </c>
      <c r="L550" t="s">
        <v>29</v>
      </c>
      <c r="M550">
        <v>257.7</v>
      </c>
      <c r="N550">
        <v>4.7619047620000003</v>
      </c>
      <c r="O550">
        <v>12.885</v>
      </c>
      <c r="P550">
        <v>4.2</v>
      </c>
      <c r="Q550" s="2">
        <v>43491</v>
      </c>
      <c r="R550" t="str">
        <f t="shared" si="8"/>
        <v>MEDIUM</v>
      </c>
    </row>
    <row r="551" spans="1:18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s="1">
        <v>0.43611111111111112</v>
      </c>
      <c r="L551" t="s">
        <v>29</v>
      </c>
      <c r="M551">
        <v>396.36</v>
      </c>
      <c r="N551">
        <v>4.7619047620000003</v>
      </c>
      <c r="O551">
        <v>19.818000000000001</v>
      </c>
      <c r="P551">
        <v>7.3</v>
      </c>
      <c r="Q551" s="2">
        <v>43488</v>
      </c>
      <c r="R551" t="str">
        <f t="shared" si="8"/>
        <v>HIGH</v>
      </c>
    </row>
    <row r="552" spans="1:18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>
        <v>57.27</v>
      </c>
      <c r="H552">
        <v>3</v>
      </c>
      <c r="I552">
        <v>8.5905000000000005</v>
      </c>
      <c r="J552">
        <v>180.40049999999999</v>
      </c>
      <c r="K552" s="1">
        <v>0.85486111111111107</v>
      </c>
      <c r="L552" t="s">
        <v>23</v>
      </c>
      <c r="M552">
        <v>171.81</v>
      </c>
      <c r="N552">
        <v>4.7619047620000003</v>
      </c>
      <c r="O552">
        <v>8.5905000000000005</v>
      </c>
      <c r="P552">
        <v>6.5</v>
      </c>
      <c r="Q552" s="2">
        <v>43505</v>
      </c>
      <c r="R552" t="str">
        <f t="shared" si="8"/>
        <v>MEDIUM</v>
      </c>
    </row>
    <row r="553" spans="1:18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>
        <v>54.31</v>
      </c>
      <c r="H553">
        <v>9</v>
      </c>
      <c r="I553">
        <v>24.439499999999999</v>
      </c>
      <c r="J553">
        <v>513.22950000000003</v>
      </c>
      <c r="K553" s="1">
        <v>0.45069444444444445</v>
      </c>
      <c r="L553" t="s">
        <v>29</v>
      </c>
      <c r="M553">
        <v>488.79</v>
      </c>
      <c r="N553">
        <v>4.7619047620000003</v>
      </c>
      <c r="O553">
        <v>24.439499999999999</v>
      </c>
      <c r="P553">
        <v>8.9</v>
      </c>
      <c r="Q553" s="2">
        <v>43518</v>
      </c>
      <c r="R553" t="str">
        <f t="shared" si="8"/>
        <v>HIGH</v>
      </c>
    </row>
    <row r="554" spans="1:18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0.52361111111111114</v>
      </c>
      <c r="L554" t="s">
        <v>29</v>
      </c>
      <c r="M554">
        <v>524.16</v>
      </c>
      <c r="N554">
        <v>4.7619047620000003</v>
      </c>
      <c r="O554">
        <v>26.207999999999998</v>
      </c>
      <c r="P554">
        <v>9.6999999999999993</v>
      </c>
      <c r="Q554" s="2">
        <v>43501</v>
      </c>
      <c r="R554" t="str">
        <f t="shared" si="8"/>
        <v>HIGH</v>
      </c>
    </row>
    <row r="555" spans="1:18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0.43263888888888885</v>
      </c>
      <c r="L555" t="s">
        <v>33</v>
      </c>
      <c r="M555">
        <v>133.26</v>
      </c>
      <c r="N555">
        <v>4.7619047620000003</v>
      </c>
      <c r="O555">
        <v>6.6630000000000003</v>
      </c>
      <c r="P555">
        <v>8.6</v>
      </c>
      <c r="Q555" s="2">
        <v>43531</v>
      </c>
      <c r="R555" t="str">
        <f t="shared" si="8"/>
        <v>HIGH</v>
      </c>
    </row>
    <row r="556" spans="1:18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s="1">
        <v>0.78541666666666676</v>
      </c>
      <c r="L556" t="s">
        <v>29</v>
      </c>
      <c r="M556">
        <v>135.24</v>
      </c>
      <c r="N556">
        <v>4.7619047620000003</v>
      </c>
      <c r="O556">
        <v>6.7619999999999996</v>
      </c>
      <c r="P556">
        <v>6.9</v>
      </c>
      <c r="Q556" s="2">
        <v>43549</v>
      </c>
      <c r="R556" t="str">
        <f t="shared" si="8"/>
        <v>MEDIUM</v>
      </c>
    </row>
    <row r="557" spans="1:18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0.57291666666666663</v>
      </c>
      <c r="L557" t="s">
        <v>33</v>
      </c>
      <c r="M557">
        <v>112.44</v>
      </c>
      <c r="N557">
        <v>4.7619047620000003</v>
      </c>
      <c r="O557">
        <v>5.6219999999999999</v>
      </c>
      <c r="P557">
        <v>7.7</v>
      </c>
      <c r="Q557" s="2">
        <v>43485</v>
      </c>
      <c r="R557" t="str">
        <f t="shared" si="8"/>
        <v>HIGH</v>
      </c>
    </row>
    <row r="558" spans="1:18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0.81805555555555554</v>
      </c>
      <c r="L558" t="s">
        <v>29</v>
      </c>
      <c r="M558">
        <v>144.08000000000001</v>
      </c>
      <c r="N558">
        <v>4.7619047620000003</v>
      </c>
      <c r="O558">
        <v>7.2039999999999997</v>
      </c>
      <c r="P558">
        <v>9.5</v>
      </c>
      <c r="Q558" s="2">
        <v>43500</v>
      </c>
      <c r="R558" t="str">
        <f t="shared" si="8"/>
        <v>HIGH</v>
      </c>
    </row>
    <row r="559" spans="1:18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>
        <v>98.52</v>
      </c>
      <c r="H559">
        <v>10</v>
      </c>
      <c r="I559">
        <v>49.26</v>
      </c>
      <c r="J559">
        <v>1034.46</v>
      </c>
      <c r="K559" s="1">
        <v>0.84930555555555554</v>
      </c>
      <c r="L559" t="s">
        <v>23</v>
      </c>
      <c r="M559">
        <v>985.2</v>
      </c>
      <c r="N559">
        <v>4.7619047620000003</v>
      </c>
      <c r="O559">
        <v>49.26</v>
      </c>
      <c r="P559">
        <v>4.5</v>
      </c>
      <c r="Q559" s="2">
        <v>43495</v>
      </c>
      <c r="R559" t="str">
        <f t="shared" si="8"/>
        <v>MEDIUM</v>
      </c>
    </row>
    <row r="560" spans="1:18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>
        <v>41.66</v>
      </c>
      <c r="H560">
        <v>6</v>
      </c>
      <c r="I560">
        <v>12.497999999999999</v>
      </c>
      <c r="J560">
        <v>262.45800000000003</v>
      </c>
      <c r="K560" s="1">
        <v>0.64166666666666672</v>
      </c>
      <c r="L560" t="s">
        <v>23</v>
      </c>
      <c r="M560">
        <v>249.96</v>
      </c>
      <c r="N560">
        <v>4.7619047620000003</v>
      </c>
      <c r="O560">
        <v>12.497999999999999</v>
      </c>
      <c r="P560">
        <v>5.6</v>
      </c>
      <c r="Q560" s="2">
        <v>43467</v>
      </c>
      <c r="R560" t="str">
        <f t="shared" si="8"/>
        <v>MEDIUM</v>
      </c>
    </row>
    <row r="561" spans="1:18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s="1">
        <v>0.70416666666666661</v>
      </c>
      <c r="L561" t="s">
        <v>23</v>
      </c>
      <c r="M561">
        <v>217.26</v>
      </c>
      <c r="N561">
        <v>4.7619047620000003</v>
      </c>
      <c r="O561">
        <v>10.863</v>
      </c>
      <c r="P561">
        <v>8.1999999999999993</v>
      </c>
      <c r="Q561" s="2">
        <v>43553</v>
      </c>
      <c r="R561" t="str">
        <f t="shared" si="8"/>
        <v>HIGH</v>
      </c>
    </row>
    <row r="562" spans="1:18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s="1">
        <v>0.52222222222222225</v>
      </c>
      <c r="L562" t="s">
        <v>29</v>
      </c>
      <c r="M562">
        <v>194.22</v>
      </c>
      <c r="N562">
        <v>4.7619047620000003</v>
      </c>
      <c r="O562">
        <v>9.7110000000000003</v>
      </c>
      <c r="P562">
        <v>7.3</v>
      </c>
      <c r="Q562" s="2">
        <v>43538</v>
      </c>
      <c r="R562" t="str">
        <f t="shared" si="8"/>
        <v>HIGH</v>
      </c>
    </row>
    <row r="563" spans="1:18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>
        <v>89.2</v>
      </c>
      <c r="H563">
        <v>10</v>
      </c>
      <c r="I563">
        <v>44.6</v>
      </c>
      <c r="J563">
        <v>936.6</v>
      </c>
      <c r="K563" s="1">
        <v>0.65416666666666667</v>
      </c>
      <c r="L563" t="s">
        <v>33</v>
      </c>
      <c r="M563">
        <v>892</v>
      </c>
      <c r="N563">
        <v>4.7619047620000003</v>
      </c>
      <c r="O563">
        <v>44.6</v>
      </c>
      <c r="P563">
        <v>4.4000000000000004</v>
      </c>
      <c r="Q563" s="2">
        <v>43507</v>
      </c>
      <c r="R563" t="str">
        <f t="shared" si="8"/>
        <v>MEDIUM</v>
      </c>
    </row>
    <row r="564" spans="1:18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s="1">
        <v>0.58194444444444449</v>
      </c>
      <c r="L564" t="s">
        <v>23</v>
      </c>
      <c r="M564">
        <v>339.36</v>
      </c>
      <c r="N564">
        <v>4.7619047620000003</v>
      </c>
      <c r="O564">
        <v>16.968</v>
      </c>
      <c r="P564">
        <v>5.7</v>
      </c>
      <c r="Q564" s="2">
        <v>43495</v>
      </c>
      <c r="R564" t="str">
        <f t="shared" si="8"/>
        <v>MEDIUM</v>
      </c>
    </row>
    <row r="565" spans="1:18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0.63055555555555554</v>
      </c>
      <c r="L565" t="s">
        <v>23</v>
      </c>
      <c r="M565">
        <v>447.06</v>
      </c>
      <c r="N565">
        <v>4.7619047620000003</v>
      </c>
      <c r="O565">
        <v>22.353000000000002</v>
      </c>
      <c r="P565">
        <v>5</v>
      </c>
      <c r="Q565" s="2">
        <v>43544</v>
      </c>
      <c r="R565" t="str">
        <f t="shared" si="8"/>
        <v>MEDIUM</v>
      </c>
    </row>
    <row r="566" spans="1:18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>
        <v>99.25</v>
      </c>
      <c r="H566">
        <v>2</v>
      </c>
      <c r="I566">
        <v>9.9250000000000007</v>
      </c>
      <c r="J566">
        <v>208.42500000000001</v>
      </c>
      <c r="K566" s="1">
        <v>0.54305555555555551</v>
      </c>
      <c r="L566" t="s">
        <v>29</v>
      </c>
      <c r="M566">
        <v>198.5</v>
      </c>
      <c r="N566">
        <v>4.7619047620000003</v>
      </c>
      <c r="O566">
        <v>9.9250000000000007</v>
      </c>
      <c r="P566">
        <v>9</v>
      </c>
      <c r="Q566" s="2">
        <v>43544</v>
      </c>
      <c r="R566" t="str">
        <f t="shared" si="8"/>
        <v>HIGH</v>
      </c>
    </row>
    <row r="567" spans="1:18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0.54236111111111118</v>
      </c>
      <c r="L567" t="s">
        <v>33</v>
      </c>
      <c r="M567">
        <v>812.1</v>
      </c>
      <c r="N567">
        <v>4.7619047620000003</v>
      </c>
      <c r="O567">
        <v>40.604999999999997</v>
      </c>
      <c r="P567">
        <v>6.3</v>
      </c>
      <c r="Q567" s="2">
        <v>43482</v>
      </c>
      <c r="R567" t="str">
        <f t="shared" si="8"/>
        <v>MEDIUM</v>
      </c>
    </row>
    <row r="568" spans="1:18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>
        <v>49.33</v>
      </c>
      <c r="H568">
        <v>10</v>
      </c>
      <c r="I568">
        <v>24.664999999999999</v>
      </c>
      <c r="J568">
        <v>517.96500000000003</v>
      </c>
      <c r="K568" s="1">
        <v>0.69444444444444453</v>
      </c>
      <c r="L568" t="s">
        <v>33</v>
      </c>
      <c r="M568">
        <v>493.3</v>
      </c>
      <c r="N568">
        <v>4.7619047620000003</v>
      </c>
      <c r="O568">
        <v>24.664999999999999</v>
      </c>
      <c r="P568">
        <v>9.4</v>
      </c>
      <c r="Q568" s="2">
        <v>43499</v>
      </c>
      <c r="R568" t="str">
        <f t="shared" si="8"/>
        <v>HIGH</v>
      </c>
    </row>
    <row r="569" spans="1:18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0.57986111111111105</v>
      </c>
      <c r="L569" t="s">
        <v>29</v>
      </c>
      <c r="M569">
        <v>591.66</v>
      </c>
      <c r="N569">
        <v>4.7619047620000003</v>
      </c>
      <c r="O569">
        <v>29.582999999999998</v>
      </c>
      <c r="P569">
        <v>7.7</v>
      </c>
      <c r="Q569" s="2">
        <v>43466</v>
      </c>
      <c r="R569" t="str">
        <f t="shared" si="8"/>
        <v>HIGH</v>
      </c>
    </row>
    <row r="570" spans="1:18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>
        <v>79.86</v>
      </c>
      <c r="H570">
        <v>7</v>
      </c>
      <c r="I570">
        <v>27.951000000000001</v>
      </c>
      <c r="J570">
        <v>586.971</v>
      </c>
      <c r="K570" s="1">
        <v>0.43958333333333338</v>
      </c>
      <c r="L570" t="s">
        <v>33</v>
      </c>
      <c r="M570">
        <v>559.02</v>
      </c>
      <c r="N570">
        <v>4.7619047620000003</v>
      </c>
      <c r="O570">
        <v>27.951000000000001</v>
      </c>
      <c r="P570">
        <v>5.5</v>
      </c>
      <c r="Q570" s="2">
        <v>43475</v>
      </c>
      <c r="R570" t="str">
        <f t="shared" si="8"/>
        <v>MEDIUM</v>
      </c>
    </row>
    <row r="571" spans="1:18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>
        <v>73.98</v>
      </c>
      <c r="H571">
        <v>7</v>
      </c>
      <c r="I571">
        <v>25.893000000000001</v>
      </c>
      <c r="J571">
        <v>543.75300000000004</v>
      </c>
      <c r="K571" s="1">
        <v>0.6958333333333333</v>
      </c>
      <c r="L571" t="s">
        <v>23</v>
      </c>
      <c r="M571">
        <v>517.86</v>
      </c>
      <c r="N571">
        <v>4.7619047620000003</v>
      </c>
      <c r="O571">
        <v>25.893000000000001</v>
      </c>
      <c r="P571">
        <v>4.0999999999999996</v>
      </c>
      <c r="Q571" s="2">
        <v>43526</v>
      </c>
      <c r="R571" t="str">
        <f t="shared" si="8"/>
        <v>MEDIUM</v>
      </c>
    </row>
    <row r="572" spans="1:18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s="1">
        <v>0.71944444444444444</v>
      </c>
      <c r="L572" t="s">
        <v>33</v>
      </c>
      <c r="M572">
        <v>410.2</v>
      </c>
      <c r="N572">
        <v>4.7619047620000003</v>
      </c>
      <c r="O572">
        <v>20.51</v>
      </c>
      <c r="P572">
        <v>7.6</v>
      </c>
      <c r="Q572" s="2">
        <v>43521</v>
      </c>
      <c r="R572" t="str">
        <f t="shared" si="8"/>
        <v>HIGH</v>
      </c>
    </row>
    <row r="573" spans="1:18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>
        <v>26.67</v>
      </c>
      <c r="H573">
        <v>10</v>
      </c>
      <c r="I573">
        <v>13.335000000000001</v>
      </c>
      <c r="J573">
        <v>280.03500000000003</v>
      </c>
      <c r="K573" s="1">
        <v>0.4916666666666667</v>
      </c>
      <c r="L573" t="s">
        <v>29</v>
      </c>
      <c r="M573">
        <v>266.7</v>
      </c>
      <c r="N573">
        <v>4.7619047620000003</v>
      </c>
      <c r="O573">
        <v>13.335000000000001</v>
      </c>
      <c r="P573">
        <v>8.6</v>
      </c>
      <c r="Q573" s="2">
        <v>43494</v>
      </c>
      <c r="R573" t="str">
        <f t="shared" si="8"/>
        <v>HIGH</v>
      </c>
    </row>
    <row r="574" spans="1:18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0.81597222222222221</v>
      </c>
      <c r="L574" t="s">
        <v>23</v>
      </c>
      <c r="M574">
        <v>70.91</v>
      </c>
      <c r="N574">
        <v>4.7619047620000003</v>
      </c>
      <c r="O574">
        <v>3.5455000000000001</v>
      </c>
      <c r="P574">
        <v>8.3000000000000007</v>
      </c>
      <c r="Q574" s="2">
        <v>43534</v>
      </c>
      <c r="R574" t="str">
        <f t="shared" si="8"/>
        <v>HIGH</v>
      </c>
    </row>
    <row r="575" spans="1:18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>
        <v>72.39</v>
      </c>
      <c r="H575">
        <v>2</v>
      </c>
      <c r="I575">
        <v>7.2389999999999999</v>
      </c>
      <c r="J575">
        <v>152.01900000000001</v>
      </c>
      <c r="K575" s="1">
        <v>0.82986111111111116</v>
      </c>
      <c r="L575" t="s">
        <v>33</v>
      </c>
      <c r="M575">
        <v>144.78</v>
      </c>
      <c r="N575">
        <v>4.7619047620000003</v>
      </c>
      <c r="O575">
        <v>7.2389999999999999</v>
      </c>
      <c r="P575">
        <v>8.1</v>
      </c>
      <c r="Q575" s="2">
        <v>43478</v>
      </c>
      <c r="R575" t="str">
        <f t="shared" si="8"/>
        <v>HIGH</v>
      </c>
    </row>
    <row r="576" spans="1:18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>
        <v>85.91</v>
      </c>
      <c r="H576">
        <v>5</v>
      </c>
      <c r="I576">
        <v>21.477499999999999</v>
      </c>
      <c r="J576">
        <v>451.02749999999997</v>
      </c>
      <c r="K576" s="1">
        <v>0.60625000000000007</v>
      </c>
      <c r="L576" t="s">
        <v>33</v>
      </c>
      <c r="M576">
        <v>429.55</v>
      </c>
      <c r="N576">
        <v>4.7619047620000003</v>
      </c>
      <c r="O576">
        <v>21.477499999999999</v>
      </c>
      <c r="P576">
        <v>8.6</v>
      </c>
      <c r="Q576" s="2">
        <v>43546</v>
      </c>
      <c r="R576" t="str">
        <f t="shared" si="8"/>
        <v>HIGH</v>
      </c>
    </row>
    <row r="577" spans="1:18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>
        <v>81.31</v>
      </c>
      <c r="H577">
        <v>7</v>
      </c>
      <c r="I577">
        <v>28.458500000000001</v>
      </c>
      <c r="J577">
        <v>597.62850000000003</v>
      </c>
      <c r="K577" s="1">
        <v>0.8256944444444444</v>
      </c>
      <c r="L577" t="s">
        <v>23</v>
      </c>
      <c r="M577">
        <v>569.16999999999996</v>
      </c>
      <c r="N577">
        <v>4.7619047620000003</v>
      </c>
      <c r="O577">
        <v>28.458500000000001</v>
      </c>
      <c r="P577">
        <v>6.3</v>
      </c>
      <c r="Q577" s="2">
        <v>43525</v>
      </c>
      <c r="R577" t="str">
        <f t="shared" si="8"/>
        <v>MEDIUM</v>
      </c>
    </row>
    <row r="578" spans="1:18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>
        <v>60.3</v>
      </c>
      <c r="H578">
        <v>4</v>
      </c>
      <c r="I578">
        <v>12.06</v>
      </c>
      <c r="J578">
        <v>253.26</v>
      </c>
      <c r="K578" s="1">
        <v>0.77986111111111101</v>
      </c>
      <c r="L578" t="s">
        <v>29</v>
      </c>
      <c r="M578">
        <v>241.2</v>
      </c>
      <c r="N578">
        <v>4.7619047620000003</v>
      </c>
      <c r="O578">
        <v>12.06</v>
      </c>
      <c r="P578">
        <v>5.8</v>
      </c>
      <c r="Q578" s="2">
        <v>43516</v>
      </c>
      <c r="R578" t="str">
        <f t="shared" si="8"/>
        <v>MEDIUM</v>
      </c>
    </row>
    <row r="579" spans="1:18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>
        <v>31.77</v>
      </c>
      <c r="H579">
        <v>4</v>
      </c>
      <c r="I579">
        <v>6.3540000000000001</v>
      </c>
      <c r="J579">
        <v>133.434</v>
      </c>
      <c r="K579" s="1">
        <v>0.61319444444444449</v>
      </c>
      <c r="L579" t="s">
        <v>23</v>
      </c>
      <c r="M579">
        <v>127.08</v>
      </c>
      <c r="N579">
        <v>4.7619047620000003</v>
      </c>
      <c r="O579">
        <v>6.3540000000000001</v>
      </c>
      <c r="P579">
        <v>6.2</v>
      </c>
      <c r="Q579" s="2">
        <v>43479</v>
      </c>
      <c r="R579" t="str">
        <f t="shared" ref="R579:R642" si="9">IF(P:P&gt;7,"HIGH",IF(P:P&gt;4,"MEDIUM","LOW"))</f>
        <v>MEDIUM</v>
      </c>
    </row>
    <row r="580" spans="1:18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s="1">
        <v>0.57916666666666672</v>
      </c>
      <c r="L580" t="s">
        <v>29</v>
      </c>
      <c r="M580">
        <v>257.08</v>
      </c>
      <c r="N580">
        <v>4.7619047620000003</v>
      </c>
      <c r="O580">
        <v>12.853999999999999</v>
      </c>
      <c r="P580">
        <v>7.7</v>
      </c>
      <c r="Q580" s="2">
        <v>43550</v>
      </c>
      <c r="R580" t="str">
        <f t="shared" si="9"/>
        <v>HIGH</v>
      </c>
    </row>
    <row r="581" spans="1:18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0.51041666666666663</v>
      </c>
      <c r="L581" t="s">
        <v>23</v>
      </c>
      <c r="M581">
        <v>139.02000000000001</v>
      </c>
      <c r="N581">
        <v>4.7619047620000003</v>
      </c>
      <c r="O581">
        <v>6.9509999999999996</v>
      </c>
      <c r="P581">
        <v>8.1</v>
      </c>
      <c r="Q581" s="2">
        <v>43525</v>
      </c>
      <c r="R581" t="str">
        <f t="shared" si="9"/>
        <v>HIGH</v>
      </c>
    </row>
    <row r="582" spans="1:18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>
        <v>27.22</v>
      </c>
      <c r="H582">
        <v>3</v>
      </c>
      <c r="I582">
        <v>4.0830000000000002</v>
      </c>
      <c r="J582">
        <v>85.742999999999995</v>
      </c>
      <c r="K582" s="1">
        <v>0.52569444444444446</v>
      </c>
      <c r="L582" t="s">
        <v>29</v>
      </c>
      <c r="M582">
        <v>81.66</v>
      </c>
      <c r="N582">
        <v>4.7619047620000003</v>
      </c>
      <c r="O582">
        <v>4.0830000000000002</v>
      </c>
      <c r="P582">
        <v>7.3</v>
      </c>
      <c r="Q582" s="2">
        <v>43472</v>
      </c>
      <c r="R582" t="str">
        <f t="shared" si="9"/>
        <v>HIGH</v>
      </c>
    </row>
    <row r="583" spans="1:18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0.82916666666666661</v>
      </c>
      <c r="L583" t="s">
        <v>29</v>
      </c>
      <c r="M583">
        <v>310.72000000000003</v>
      </c>
      <c r="N583">
        <v>4.7619047620000003</v>
      </c>
      <c r="O583">
        <v>15.536</v>
      </c>
      <c r="P583">
        <v>8.4</v>
      </c>
      <c r="Q583" s="2">
        <v>43497</v>
      </c>
      <c r="R583" t="str">
        <f t="shared" si="9"/>
        <v>HIGH</v>
      </c>
    </row>
    <row r="584" spans="1:18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>
        <v>92.98</v>
      </c>
      <c r="H584">
        <v>2</v>
      </c>
      <c r="I584">
        <v>9.298</v>
      </c>
      <c r="J584">
        <v>195.25800000000001</v>
      </c>
      <c r="K584" s="1">
        <v>0.62916666666666665</v>
      </c>
      <c r="L584" t="s">
        <v>33</v>
      </c>
      <c r="M584">
        <v>185.96</v>
      </c>
      <c r="N584">
        <v>4.7619047620000003</v>
      </c>
      <c r="O584">
        <v>9.298</v>
      </c>
      <c r="P584">
        <v>8</v>
      </c>
      <c r="Q584" s="2">
        <v>43509</v>
      </c>
      <c r="R584" t="str">
        <f t="shared" si="9"/>
        <v>HIGH</v>
      </c>
    </row>
    <row r="585" spans="1:18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0.75208333333333333</v>
      </c>
      <c r="L585" t="s">
        <v>33</v>
      </c>
      <c r="M585">
        <v>72.319999999999993</v>
      </c>
      <c r="N585">
        <v>4.7619047620000003</v>
      </c>
      <c r="O585">
        <v>3.6160000000000001</v>
      </c>
      <c r="P585">
        <v>9.5</v>
      </c>
      <c r="Q585" s="2">
        <v>43479</v>
      </c>
      <c r="R585" t="str">
        <f t="shared" si="9"/>
        <v>HIGH</v>
      </c>
    </row>
    <row r="586" spans="1:18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>
        <v>63.06</v>
      </c>
      <c r="H586">
        <v>3</v>
      </c>
      <c r="I586">
        <v>9.4589999999999996</v>
      </c>
      <c r="J586">
        <v>198.63900000000001</v>
      </c>
      <c r="K586" s="1">
        <v>0.66527777777777775</v>
      </c>
      <c r="L586" t="s">
        <v>23</v>
      </c>
      <c r="M586">
        <v>189.18</v>
      </c>
      <c r="N586">
        <v>4.7619047620000003</v>
      </c>
      <c r="O586">
        <v>9.4589999999999996</v>
      </c>
      <c r="P586">
        <v>7</v>
      </c>
      <c r="Q586" s="2">
        <v>43484</v>
      </c>
      <c r="R586" t="str">
        <f t="shared" si="9"/>
        <v>MEDIUM</v>
      </c>
    </row>
    <row r="587" spans="1:18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0.57847222222222217</v>
      </c>
      <c r="L587" t="s">
        <v>33</v>
      </c>
      <c r="M587">
        <v>206.84</v>
      </c>
      <c r="N587">
        <v>4.7619047620000003</v>
      </c>
      <c r="O587">
        <v>10.342000000000001</v>
      </c>
      <c r="P587">
        <v>9.8000000000000007</v>
      </c>
      <c r="Q587" s="2">
        <v>43533</v>
      </c>
      <c r="R587" t="str">
        <f t="shared" si="9"/>
        <v>HIGH</v>
      </c>
    </row>
    <row r="588" spans="1:18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>
        <v>52.34</v>
      </c>
      <c r="H588">
        <v>3</v>
      </c>
      <c r="I588">
        <v>7.851</v>
      </c>
      <c r="J588">
        <v>164.87100000000001</v>
      </c>
      <c r="K588" s="1">
        <v>0.5854166666666667</v>
      </c>
      <c r="L588" t="s">
        <v>29</v>
      </c>
      <c r="M588">
        <v>157.02000000000001</v>
      </c>
      <c r="N588">
        <v>4.7619047620000003</v>
      </c>
      <c r="O588">
        <v>7.851</v>
      </c>
      <c r="P588">
        <v>9.1999999999999993</v>
      </c>
      <c r="Q588" s="2">
        <v>43551</v>
      </c>
      <c r="R588" t="str">
        <f t="shared" si="9"/>
        <v>HIGH</v>
      </c>
    </row>
    <row r="589" spans="1:18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>
        <v>43.06</v>
      </c>
      <c r="H589">
        <v>5</v>
      </c>
      <c r="I589">
        <v>10.765000000000001</v>
      </c>
      <c r="J589">
        <v>226.065</v>
      </c>
      <c r="K589" s="1">
        <v>0.69305555555555554</v>
      </c>
      <c r="L589" t="s">
        <v>23</v>
      </c>
      <c r="M589">
        <v>215.3</v>
      </c>
      <c r="N589">
        <v>4.7619047620000003</v>
      </c>
      <c r="O589">
        <v>10.765000000000001</v>
      </c>
      <c r="P589">
        <v>7.7</v>
      </c>
      <c r="Q589" s="2">
        <v>43500</v>
      </c>
      <c r="R589" t="str">
        <f t="shared" si="9"/>
        <v>HIGH</v>
      </c>
    </row>
    <row r="590" spans="1:18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>
        <v>59.61</v>
      </c>
      <c r="H590">
        <v>10</v>
      </c>
      <c r="I590">
        <v>29.805</v>
      </c>
      <c r="J590">
        <v>625.90499999999997</v>
      </c>
      <c r="K590" s="1">
        <v>0.46319444444444446</v>
      </c>
      <c r="L590" t="s">
        <v>29</v>
      </c>
      <c r="M590">
        <v>596.1</v>
      </c>
      <c r="N590">
        <v>4.7619047620000003</v>
      </c>
      <c r="O590">
        <v>29.805</v>
      </c>
      <c r="P590">
        <v>5.3</v>
      </c>
      <c r="Q590" s="2">
        <v>43538</v>
      </c>
      <c r="R590" t="str">
        <f t="shared" si="9"/>
        <v>MEDIUM</v>
      </c>
    </row>
    <row r="591" spans="1:18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0.51597222222222217</v>
      </c>
      <c r="L591" t="s">
        <v>29</v>
      </c>
      <c r="M591">
        <v>73.099999999999994</v>
      </c>
      <c r="N591">
        <v>4.7619047620000003</v>
      </c>
      <c r="O591">
        <v>3.6549999999999998</v>
      </c>
      <c r="P591">
        <v>4.4000000000000004</v>
      </c>
      <c r="Q591" s="2">
        <v>43528</v>
      </c>
      <c r="R591" t="str">
        <f t="shared" si="9"/>
        <v>MEDIUM</v>
      </c>
    </row>
    <row r="592" spans="1:18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0.45416666666666666</v>
      </c>
      <c r="L592" t="s">
        <v>33</v>
      </c>
      <c r="M592">
        <v>279.18</v>
      </c>
      <c r="N592">
        <v>4.7619047620000003</v>
      </c>
      <c r="O592">
        <v>13.959</v>
      </c>
      <c r="P592">
        <v>4.3</v>
      </c>
      <c r="Q592" s="2">
        <v>43527</v>
      </c>
      <c r="R592" t="str">
        <f t="shared" si="9"/>
        <v>MEDIUM</v>
      </c>
    </row>
    <row r="593" spans="1:18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s="1">
        <v>0.73472222222222217</v>
      </c>
      <c r="L593" t="s">
        <v>23</v>
      </c>
      <c r="M593">
        <v>169.68</v>
      </c>
      <c r="N593">
        <v>4.7619047620000003</v>
      </c>
      <c r="O593">
        <v>8.484</v>
      </c>
      <c r="P593">
        <v>9.4</v>
      </c>
      <c r="Q593" s="2">
        <v>43492</v>
      </c>
      <c r="R593" t="str">
        <f t="shared" si="9"/>
        <v>HIGH</v>
      </c>
    </row>
    <row r="594" spans="1:18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>
        <v>45.58</v>
      </c>
      <c r="H594">
        <v>1</v>
      </c>
      <c r="I594">
        <v>2.2789999999999999</v>
      </c>
      <c r="J594">
        <v>47.859000000000002</v>
      </c>
      <c r="K594" s="1">
        <v>0.59236111111111112</v>
      </c>
      <c r="L594" t="s">
        <v>29</v>
      </c>
      <c r="M594">
        <v>45.58</v>
      </c>
      <c r="N594">
        <v>4.7619047620000003</v>
      </c>
      <c r="O594">
        <v>2.2789999999999999</v>
      </c>
      <c r="P594">
        <v>9.8000000000000007</v>
      </c>
      <c r="Q594" s="2">
        <v>43503</v>
      </c>
      <c r="R594" t="str">
        <f t="shared" si="9"/>
        <v>HIGH</v>
      </c>
    </row>
    <row r="595" spans="1:18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>
        <v>75.2</v>
      </c>
      <c r="H595">
        <v>3</v>
      </c>
      <c r="I595">
        <v>11.28</v>
      </c>
      <c r="J595">
        <v>236.88</v>
      </c>
      <c r="K595" s="1">
        <v>0.49374999999999997</v>
      </c>
      <c r="L595" t="s">
        <v>23</v>
      </c>
      <c r="M595">
        <v>225.6</v>
      </c>
      <c r="N595">
        <v>4.7619047620000003</v>
      </c>
      <c r="O595">
        <v>11.28</v>
      </c>
      <c r="P595">
        <v>4.8</v>
      </c>
      <c r="Q595" s="2">
        <v>43501</v>
      </c>
      <c r="R595" t="str">
        <f t="shared" si="9"/>
        <v>MEDIUM</v>
      </c>
    </row>
    <row r="596" spans="1:18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>
        <v>96.8</v>
      </c>
      <c r="H596">
        <v>3</v>
      </c>
      <c r="I596">
        <v>14.52</v>
      </c>
      <c r="J596">
        <v>304.92</v>
      </c>
      <c r="K596" s="1">
        <v>0.54513888888888895</v>
      </c>
      <c r="L596" t="s">
        <v>29</v>
      </c>
      <c r="M596">
        <v>290.39999999999998</v>
      </c>
      <c r="N596">
        <v>4.7619047620000003</v>
      </c>
      <c r="O596">
        <v>14.52</v>
      </c>
      <c r="P596">
        <v>5.3</v>
      </c>
      <c r="Q596" s="2">
        <v>43539</v>
      </c>
      <c r="R596" t="str">
        <f t="shared" si="9"/>
        <v>MEDIUM</v>
      </c>
    </row>
    <row r="597" spans="1:18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0.47916666666666669</v>
      </c>
      <c r="L597" t="s">
        <v>33</v>
      </c>
      <c r="M597">
        <v>44.46</v>
      </c>
      <c r="N597">
        <v>4.7619047620000003</v>
      </c>
      <c r="O597">
        <v>2.2229999999999999</v>
      </c>
      <c r="P597">
        <v>8.6999999999999993</v>
      </c>
      <c r="Q597" s="2">
        <v>43525</v>
      </c>
      <c r="R597" t="str">
        <f t="shared" si="9"/>
        <v>HIGH</v>
      </c>
    </row>
    <row r="598" spans="1:18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>
        <v>52.2</v>
      </c>
      <c r="H598">
        <v>3</v>
      </c>
      <c r="I598">
        <v>7.83</v>
      </c>
      <c r="J598">
        <v>164.43</v>
      </c>
      <c r="K598" s="1">
        <v>0.5625</v>
      </c>
      <c r="L598" t="s">
        <v>33</v>
      </c>
      <c r="M598">
        <v>156.6</v>
      </c>
      <c r="N598">
        <v>4.7619047620000003</v>
      </c>
      <c r="O598">
        <v>7.83</v>
      </c>
      <c r="P598">
        <v>9.5</v>
      </c>
      <c r="Q598" s="2">
        <v>43511</v>
      </c>
      <c r="R598" t="str">
        <f t="shared" si="9"/>
        <v>HIGH</v>
      </c>
    </row>
    <row r="599" spans="1:18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>
        <v>46.66</v>
      </c>
      <c r="H599">
        <v>9</v>
      </c>
      <c r="I599">
        <v>20.997</v>
      </c>
      <c r="J599">
        <v>440.93700000000001</v>
      </c>
      <c r="K599" s="1">
        <v>0.7993055555555556</v>
      </c>
      <c r="L599" t="s">
        <v>23</v>
      </c>
      <c r="M599">
        <v>419.94</v>
      </c>
      <c r="N599">
        <v>4.7619047620000003</v>
      </c>
      <c r="O599">
        <v>20.997</v>
      </c>
      <c r="P599">
        <v>5.3</v>
      </c>
      <c r="Q599" s="2">
        <v>43513</v>
      </c>
      <c r="R599" t="str">
        <f t="shared" si="9"/>
        <v>MEDIUM</v>
      </c>
    </row>
    <row r="600" spans="1:18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>
        <v>36.85</v>
      </c>
      <c r="H600">
        <v>5</v>
      </c>
      <c r="I600">
        <v>9.2125000000000004</v>
      </c>
      <c r="J600">
        <v>193.46250000000001</v>
      </c>
      <c r="K600" s="1">
        <v>0.78680555555555554</v>
      </c>
      <c r="L600" t="s">
        <v>29</v>
      </c>
      <c r="M600">
        <v>184.25</v>
      </c>
      <c r="N600">
        <v>4.7619047620000003</v>
      </c>
      <c r="O600">
        <v>9.2125000000000004</v>
      </c>
      <c r="P600">
        <v>9.1999999999999993</v>
      </c>
      <c r="Q600" s="2">
        <v>43491</v>
      </c>
      <c r="R600" t="str">
        <f t="shared" si="9"/>
        <v>HIGH</v>
      </c>
    </row>
    <row r="601" spans="1:18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s="1">
        <v>0.59861111111111109</v>
      </c>
      <c r="L601" t="s">
        <v>23</v>
      </c>
      <c r="M601">
        <v>140.63999999999999</v>
      </c>
      <c r="N601">
        <v>4.7619047620000003</v>
      </c>
      <c r="O601">
        <v>7.032</v>
      </c>
      <c r="P601">
        <v>9.6</v>
      </c>
      <c r="Q601" s="2">
        <v>43548</v>
      </c>
      <c r="R601" t="str">
        <f t="shared" si="9"/>
        <v>HIGH</v>
      </c>
    </row>
    <row r="602" spans="1:18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s="1">
        <v>0.71944444444444444</v>
      </c>
      <c r="L602" t="s">
        <v>23</v>
      </c>
      <c r="M602">
        <v>83.08</v>
      </c>
      <c r="N602">
        <v>4.7619047620000003</v>
      </c>
      <c r="O602">
        <v>4.1539999999999999</v>
      </c>
      <c r="P602">
        <v>6.4</v>
      </c>
      <c r="Q602" s="2">
        <v>43488</v>
      </c>
      <c r="R602" t="str">
        <f t="shared" si="9"/>
        <v>MEDIUM</v>
      </c>
    </row>
    <row r="603" spans="1:18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0.42083333333333334</v>
      </c>
      <c r="L603" t="s">
        <v>33</v>
      </c>
      <c r="M603">
        <v>64.989999999999995</v>
      </c>
      <c r="N603">
        <v>4.7619047620000003</v>
      </c>
      <c r="O603">
        <v>3.2494999999999998</v>
      </c>
      <c r="P603">
        <v>4.5</v>
      </c>
      <c r="Q603" s="2">
        <v>43491</v>
      </c>
      <c r="R603" t="str">
        <f t="shared" si="9"/>
        <v>MEDIUM</v>
      </c>
    </row>
    <row r="604" spans="1:18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>
        <v>77.56</v>
      </c>
      <c r="H604">
        <v>10</v>
      </c>
      <c r="I604">
        <v>38.78</v>
      </c>
      <c r="J604">
        <v>814.38</v>
      </c>
      <c r="K604" s="1">
        <v>0.85763888888888884</v>
      </c>
      <c r="L604" t="s">
        <v>23</v>
      </c>
      <c r="M604">
        <v>775.6</v>
      </c>
      <c r="N604">
        <v>4.7619047620000003</v>
      </c>
      <c r="O604">
        <v>38.78</v>
      </c>
      <c r="P604">
        <v>6.9</v>
      </c>
      <c r="Q604" s="2">
        <v>43538</v>
      </c>
      <c r="R604" t="str">
        <f t="shared" si="9"/>
        <v>MEDIUM</v>
      </c>
    </row>
    <row r="605" spans="1:18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54.51</v>
      </c>
      <c r="H605">
        <v>6</v>
      </c>
      <c r="I605">
        <v>16.353000000000002</v>
      </c>
      <c r="J605">
        <v>343.41300000000001</v>
      </c>
      <c r="K605" s="1">
        <v>0.57916666666666672</v>
      </c>
      <c r="L605" t="s">
        <v>23</v>
      </c>
      <c r="M605">
        <v>327.06</v>
      </c>
      <c r="N605">
        <v>4.7619047620000003</v>
      </c>
      <c r="O605">
        <v>16.353000000000002</v>
      </c>
      <c r="P605">
        <v>7.8</v>
      </c>
      <c r="Q605" s="2">
        <v>43541</v>
      </c>
      <c r="R605" t="str">
        <f t="shared" si="9"/>
        <v>HIGH</v>
      </c>
    </row>
    <row r="606" spans="1:18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>
        <v>51.89</v>
      </c>
      <c r="H606">
        <v>7</v>
      </c>
      <c r="I606">
        <v>18.1615</v>
      </c>
      <c r="J606">
        <v>381.39150000000001</v>
      </c>
      <c r="K606" s="1">
        <v>0.83888888888888891</v>
      </c>
      <c r="L606" t="s">
        <v>29</v>
      </c>
      <c r="M606">
        <v>363.23</v>
      </c>
      <c r="N606">
        <v>4.7619047620000003</v>
      </c>
      <c r="O606">
        <v>18.1615</v>
      </c>
      <c r="P606">
        <v>4.5</v>
      </c>
      <c r="Q606" s="2">
        <v>43473</v>
      </c>
      <c r="R606" t="str">
        <f t="shared" si="9"/>
        <v>MEDIUM</v>
      </c>
    </row>
    <row r="607" spans="1:18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0.6430555555555556</v>
      </c>
      <c r="L607" t="s">
        <v>29</v>
      </c>
      <c r="M607">
        <v>127</v>
      </c>
      <c r="N607">
        <v>4.7619047620000003</v>
      </c>
      <c r="O607">
        <v>6.35</v>
      </c>
      <c r="P607">
        <v>8.6</v>
      </c>
      <c r="Q607" s="2">
        <v>43504</v>
      </c>
      <c r="R607" t="str">
        <f t="shared" si="9"/>
        <v>HIGH</v>
      </c>
    </row>
    <row r="608" spans="1:18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>
        <v>53.65</v>
      </c>
      <c r="H608">
        <v>7</v>
      </c>
      <c r="I608">
        <v>18.7775</v>
      </c>
      <c r="J608">
        <v>394.32749999999999</v>
      </c>
      <c r="K608" s="1">
        <v>0.53888888888888886</v>
      </c>
      <c r="L608" t="s">
        <v>23</v>
      </c>
      <c r="M608">
        <v>375.55</v>
      </c>
      <c r="N608">
        <v>4.7619047620000003</v>
      </c>
      <c r="O608">
        <v>18.7775</v>
      </c>
      <c r="P608">
        <v>5.2</v>
      </c>
      <c r="Q608" s="2">
        <v>43506</v>
      </c>
      <c r="R608" t="str">
        <f t="shared" si="9"/>
        <v>MEDIUM</v>
      </c>
    </row>
    <row r="609" spans="1:18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>
        <v>49.79</v>
      </c>
      <c r="H609">
        <v>4</v>
      </c>
      <c r="I609">
        <v>9.9580000000000002</v>
      </c>
      <c r="J609">
        <v>209.11799999999999</v>
      </c>
      <c r="K609" s="1">
        <v>0.8027777777777777</v>
      </c>
      <c r="L609" t="s">
        <v>33</v>
      </c>
      <c r="M609">
        <v>199.16</v>
      </c>
      <c r="N609">
        <v>4.7619047620000003</v>
      </c>
      <c r="O609">
        <v>9.9580000000000002</v>
      </c>
      <c r="P609">
        <v>6.4</v>
      </c>
      <c r="Q609" s="2">
        <v>43552</v>
      </c>
      <c r="R609" t="str">
        <f t="shared" si="9"/>
        <v>MEDIUM</v>
      </c>
    </row>
    <row r="610" spans="1:18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>
        <v>30.61</v>
      </c>
      <c r="H610">
        <v>1</v>
      </c>
      <c r="I610">
        <v>1.5305</v>
      </c>
      <c r="J610">
        <v>32.140500000000003</v>
      </c>
      <c r="K610" s="1">
        <v>0.51388888888888895</v>
      </c>
      <c r="L610" t="s">
        <v>23</v>
      </c>
      <c r="M610">
        <v>30.61</v>
      </c>
      <c r="N610">
        <v>4.7619047620000003</v>
      </c>
      <c r="O610">
        <v>1.5305</v>
      </c>
      <c r="P610">
        <v>5.2</v>
      </c>
      <c r="Q610" s="2">
        <v>43488</v>
      </c>
      <c r="R610" t="str">
        <f t="shared" si="9"/>
        <v>MEDIUM</v>
      </c>
    </row>
    <row r="611" spans="1:18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>
        <v>57.89</v>
      </c>
      <c r="H611">
        <v>2</v>
      </c>
      <c r="I611">
        <v>5.7889999999999997</v>
      </c>
      <c r="J611">
        <v>121.569</v>
      </c>
      <c r="K611" s="1">
        <v>0.44236111111111115</v>
      </c>
      <c r="L611" t="s">
        <v>23</v>
      </c>
      <c r="M611">
        <v>115.78</v>
      </c>
      <c r="N611">
        <v>4.7619047620000003</v>
      </c>
      <c r="O611">
        <v>5.7889999999999997</v>
      </c>
      <c r="P611">
        <v>8.9</v>
      </c>
      <c r="Q611" s="2">
        <v>43482</v>
      </c>
      <c r="R611" t="str">
        <f t="shared" si="9"/>
        <v>HIGH</v>
      </c>
    </row>
    <row r="612" spans="1:18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0.4291666666666667</v>
      </c>
      <c r="L612" t="s">
        <v>33</v>
      </c>
      <c r="M612">
        <v>28.96</v>
      </c>
      <c r="N612">
        <v>4.7619047620000003</v>
      </c>
      <c r="O612">
        <v>1.448</v>
      </c>
      <c r="P612">
        <v>6.2</v>
      </c>
      <c r="Q612" s="2">
        <v>43503</v>
      </c>
      <c r="R612" t="str">
        <f t="shared" si="9"/>
        <v>MEDIUM</v>
      </c>
    </row>
    <row r="613" spans="1:18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>
        <v>98.97</v>
      </c>
      <c r="H613">
        <v>9</v>
      </c>
      <c r="I613">
        <v>44.536499999999997</v>
      </c>
      <c r="J613">
        <v>935.26649999999995</v>
      </c>
      <c r="K613" s="1">
        <v>0.47430555555555554</v>
      </c>
      <c r="L613" t="s">
        <v>29</v>
      </c>
      <c r="M613">
        <v>890.73</v>
      </c>
      <c r="N613">
        <v>4.7619047620000003</v>
      </c>
      <c r="O613">
        <v>44.536499999999997</v>
      </c>
      <c r="P613">
        <v>6.7</v>
      </c>
      <c r="Q613" s="2">
        <v>43533</v>
      </c>
      <c r="R613" t="str">
        <f t="shared" si="9"/>
        <v>MEDIUM</v>
      </c>
    </row>
    <row r="614" spans="1:18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>
        <v>93.22</v>
      </c>
      <c r="H614">
        <v>3</v>
      </c>
      <c r="I614">
        <v>13.983000000000001</v>
      </c>
      <c r="J614">
        <v>293.64299999999997</v>
      </c>
      <c r="K614" s="1">
        <v>0.48958333333333331</v>
      </c>
      <c r="L614" t="s">
        <v>29</v>
      </c>
      <c r="M614">
        <v>279.66000000000003</v>
      </c>
      <c r="N614">
        <v>4.7619047620000003</v>
      </c>
      <c r="O614">
        <v>13.983000000000001</v>
      </c>
      <c r="P614">
        <v>7.2</v>
      </c>
      <c r="Q614" s="2">
        <v>43489</v>
      </c>
      <c r="R614" t="str">
        <f t="shared" si="9"/>
        <v>HIGH</v>
      </c>
    </row>
    <row r="615" spans="1:18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>
        <v>80.930000000000007</v>
      </c>
      <c r="H615">
        <v>1</v>
      </c>
      <c r="I615">
        <v>4.0465</v>
      </c>
      <c r="J615">
        <v>84.976500000000001</v>
      </c>
      <c r="K615" s="1">
        <v>0.67222222222222217</v>
      </c>
      <c r="L615" t="s">
        <v>33</v>
      </c>
      <c r="M615">
        <v>80.930000000000007</v>
      </c>
      <c r="N615">
        <v>4.7619047620000003</v>
      </c>
      <c r="O615">
        <v>4.0465</v>
      </c>
      <c r="P615">
        <v>9</v>
      </c>
      <c r="Q615" s="2">
        <v>43484</v>
      </c>
      <c r="R615" t="str">
        <f t="shared" si="9"/>
        <v>HIGH</v>
      </c>
    </row>
    <row r="616" spans="1:18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>
        <v>67.45</v>
      </c>
      <c r="H616">
        <v>10</v>
      </c>
      <c r="I616">
        <v>33.725000000000001</v>
      </c>
      <c r="J616">
        <v>708.22500000000002</v>
      </c>
      <c r="K616" s="1">
        <v>0.47569444444444442</v>
      </c>
      <c r="L616" t="s">
        <v>23</v>
      </c>
      <c r="M616">
        <v>674.5</v>
      </c>
      <c r="N616">
        <v>4.7619047620000003</v>
      </c>
      <c r="O616">
        <v>33.725000000000001</v>
      </c>
      <c r="P616">
        <v>4.2</v>
      </c>
      <c r="Q616" s="2">
        <v>43499</v>
      </c>
      <c r="R616" t="str">
        <f t="shared" si="9"/>
        <v>MEDIUM</v>
      </c>
    </row>
    <row r="617" spans="1:18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>
        <v>38.72</v>
      </c>
      <c r="H617">
        <v>9</v>
      </c>
      <c r="I617">
        <v>17.423999999999999</v>
      </c>
      <c r="J617">
        <v>365.904</v>
      </c>
      <c r="K617" s="1">
        <v>0.51666666666666672</v>
      </c>
      <c r="L617" t="s">
        <v>23</v>
      </c>
      <c r="M617">
        <v>348.48</v>
      </c>
      <c r="N617">
        <v>4.7619047620000003</v>
      </c>
      <c r="O617">
        <v>17.423999999999999</v>
      </c>
      <c r="P617">
        <v>4.2</v>
      </c>
      <c r="Q617" s="2">
        <v>43544</v>
      </c>
      <c r="R617" t="str">
        <f t="shared" si="9"/>
        <v>MEDIUM</v>
      </c>
    </row>
    <row r="618" spans="1:18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>
        <v>72.599999999999994</v>
      </c>
      <c r="H618">
        <v>6</v>
      </c>
      <c r="I618">
        <v>21.78</v>
      </c>
      <c r="J618">
        <v>457.38</v>
      </c>
      <c r="K618" s="1">
        <v>0.82708333333333339</v>
      </c>
      <c r="L618" t="s">
        <v>29</v>
      </c>
      <c r="M618">
        <v>435.6</v>
      </c>
      <c r="N618">
        <v>4.7619047620000003</v>
      </c>
      <c r="O618">
        <v>21.78</v>
      </c>
      <c r="P618">
        <v>6.9</v>
      </c>
      <c r="Q618" s="2">
        <v>43478</v>
      </c>
      <c r="R618" t="str">
        <f t="shared" si="9"/>
        <v>MEDIUM</v>
      </c>
    </row>
    <row r="619" spans="1:18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s="1">
        <v>0.75694444444444453</v>
      </c>
      <c r="L619" t="s">
        <v>23</v>
      </c>
      <c r="M619">
        <v>439.55</v>
      </c>
      <c r="N619">
        <v>4.7619047620000003</v>
      </c>
      <c r="O619">
        <v>21.977499999999999</v>
      </c>
      <c r="P619">
        <v>4.4000000000000004</v>
      </c>
      <c r="Q619" s="2">
        <v>43538</v>
      </c>
      <c r="R619" t="str">
        <f t="shared" si="9"/>
        <v>MEDIUM</v>
      </c>
    </row>
    <row r="620" spans="1:18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>
        <v>98.53</v>
      </c>
      <c r="H620">
        <v>6</v>
      </c>
      <c r="I620">
        <v>29.559000000000001</v>
      </c>
      <c r="J620">
        <v>620.73900000000003</v>
      </c>
      <c r="K620" s="1">
        <v>0.47361111111111115</v>
      </c>
      <c r="L620" t="s">
        <v>33</v>
      </c>
      <c r="M620">
        <v>591.17999999999995</v>
      </c>
      <c r="N620">
        <v>4.7619047620000003</v>
      </c>
      <c r="O620">
        <v>29.559000000000001</v>
      </c>
      <c r="P620">
        <v>4</v>
      </c>
      <c r="Q620" s="2">
        <v>43488</v>
      </c>
      <c r="R620" t="str">
        <f t="shared" si="9"/>
        <v>LOW</v>
      </c>
    </row>
    <row r="621" spans="1:18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>
        <v>43.46</v>
      </c>
      <c r="H621">
        <v>6</v>
      </c>
      <c r="I621">
        <v>13.038</v>
      </c>
      <c r="J621">
        <v>273.798</v>
      </c>
      <c r="K621" s="1">
        <v>0.74652777777777779</v>
      </c>
      <c r="L621" t="s">
        <v>23</v>
      </c>
      <c r="M621">
        <v>260.76</v>
      </c>
      <c r="N621">
        <v>4.7619047620000003</v>
      </c>
      <c r="O621">
        <v>13.038</v>
      </c>
      <c r="P621">
        <v>8.5</v>
      </c>
      <c r="Q621" s="2">
        <v>43503</v>
      </c>
      <c r="R621" t="str">
        <f t="shared" si="9"/>
        <v>HIGH</v>
      </c>
    </row>
    <row r="622" spans="1:18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0.64583333333333337</v>
      </c>
      <c r="L622" t="s">
        <v>33</v>
      </c>
      <c r="M622">
        <v>215.04</v>
      </c>
      <c r="N622">
        <v>4.7619047620000003</v>
      </c>
      <c r="O622">
        <v>10.752000000000001</v>
      </c>
      <c r="P622">
        <v>9.1999999999999993</v>
      </c>
      <c r="Q622" s="2">
        <v>43552</v>
      </c>
      <c r="R622" t="str">
        <f t="shared" si="9"/>
        <v>HIGH</v>
      </c>
    </row>
    <row r="623" spans="1:18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>
        <v>91.61</v>
      </c>
      <c r="H623">
        <v>1</v>
      </c>
      <c r="I623">
        <v>4.5804999999999998</v>
      </c>
      <c r="J623">
        <v>96.1905</v>
      </c>
      <c r="K623" s="1">
        <v>0.8222222222222223</v>
      </c>
      <c r="L623" t="s">
        <v>29</v>
      </c>
      <c r="M623">
        <v>91.61</v>
      </c>
      <c r="N623">
        <v>4.7619047620000003</v>
      </c>
      <c r="O623">
        <v>4.5804999999999998</v>
      </c>
      <c r="P623">
        <v>9.8000000000000007</v>
      </c>
      <c r="Q623" s="2">
        <v>43544</v>
      </c>
      <c r="R623" t="str">
        <f t="shared" si="9"/>
        <v>HIGH</v>
      </c>
    </row>
    <row r="624" spans="1:18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s="1">
        <v>0.64374999999999993</v>
      </c>
      <c r="L624" t="s">
        <v>33</v>
      </c>
      <c r="M624">
        <v>662.13</v>
      </c>
      <c r="N624">
        <v>4.7619047620000003</v>
      </c>
      <c r="O624">
        <v>33.106499999999997</v>
      </c>
      <c r="P624">
        <v>4.9000000000000004</v>
      </c>
      <c r="Q624" s="2">
        <v>43482</v>
      </c>
      <c r="R624" t="str">
        <f t="shared" si="9"/>
        <v>MEDIUM</v>
      </c>
    </row>
    <row r="625" spans="1:18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>
        <v>83.25</v>
      </c>
      <c r="H625">
        <v>10</v>
      </c>
      <c r="I625">
        <v>41.625</v>
      </c>
      <c r="J625">
        <v>874.125</v>
      </c>
      <c r="K625" s="1">
        <v>0.47569444444444442</v>
      </c>
      <c r="L625" t="s">
        <v>33</v>
      </c>
      <c r="M625">
        <v>832.5</v>
      </c>
      <c r="N625">
        <v>4.7619047620000003</v>
      </c>
      <c r="O625">
        <v>41.625</v>
      </c>
      <c r="P625">
        <v>4.4000000000000004</v>
      </c>
      <c r="Q625" s="2">
        <v>43477</v>
      </c>
      <c r="R625" t="str">
        <f t="shared" si="9"/>
        <v>MEDIUM</v>
      </c>
    </row>
    <row r="626" spans="1:18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>
        <v>91.35</v>
      </c>
      <c r="H626">
        <v>1</v>
      </c>
      <c r="I626">
        <v>4.5674999999999999</v>
      </c>
      <c r="J626">
        <v>95.917500000000004</v>
      </c>
      <c r="K626" s="1">
        <v>0.65416666666666667</v>
      </c>
      <c r="L626" t="s">
        <v>29</v>
      </c>
      <c r="M626">
        <v>91.35</v>
      </c>
      <c r="N626">
        <v>4.7619047620000003</v>
      </c>
      <c r="O626">
        <v>4.5674999999999999</v>
      </c>
      <c r="P626">
        <v>6.8</v>
      </c>
      <c r="Q626" s="2">
        <v>43512</v>
      </c>
      <c r="R626" t="str">
        <f t="shared" si="9"/>
        <v>MEDIUM</v>
      </c>
    </row>
    <row r="627" spans="1:18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78.88</v>
      </c>
      <c r="H627">
        <v>2</v>
      </c>
      <c r="I627">
        <v>7.8879999999999999</v>
      </c>
      <c r="J627">
        <v>165.648</v>
      </c>
      <c r="K627" s="1">
        <v>0.6694444444444444</v>
      </c>
      <c r="L627" t="s">
        <v>29</v>
      </c>
      <c r="M627">
        <v>157.76</v>
      </c>
      <c r="N627">
        <v>4.7619047620000003</v>
      </c>
      <c r="O627">
        <v>7.8879999999999999</v>
      </c>
      <c r="P627">
        <v>9.1</v>
      </c>
      <c r="Q627" s="2">
        <v>43491</v>
      </c>
      <c r="R627" t="str">
        <f t="shared" si="9"/>
        <v>HIGH</v>
      </c>
    </row>
    <row r="628" spans="1:18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>
        <v>60.87</v>
      </c>
      <c r="H628">
        <v>2</v>
      </c>
      <c r="I628">
        <v>6.0869999999999997</v>
      </c>
      <c r="J628">
        <v>127.827</v>
      </c>
      <c r="K628" s="1">
        <v>0.52569444444444446</v>
      </c>
      <c r="L628" t="s">
        <v>23</v>
      </c>
      <c r="M628">
        <v>121.74</v>
      </c>
      <c r="N628">
        <v>4.7619047620000003</v>
      </c>
      <c r="O628">
        <v>6.0869999999999997</v>
      </c>
      <c r="P628">
        <v>8.6999999999999993</v>
      </c>
      <c r="Q628" s="2">
        <v>43533</v>
      </c>
      <c r="R628" t="str">
        <f t="shared" si="9"/>
        <v>HIGH</v>
      </c>
    </row>
    <row r="629" spans="1:18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1">
        <v>0.6118055555555556</v>
      </c>
      <c r="L629" t="s">
        <v>29</v>
      </c>
      <c r="M629">
        <v>825.8</v>
      </c>
      <c r="N629">
        <v>4.7619047620000003</v>
      </c>
      <c r="O629">
        <v>41.29</v>
      </c>
      <c r="P629">
        <v>5</v>
      </c>
      <c r="Q629" s="2">
        <v>43538</v>
      </c>
      <c r="R629" t="str">
        <f t="shared" si="9"/>
        <v>MEDIUM</v>
      </c>
    </row>
    <row r="630" spans="1:18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s="1">
        <v>0.59652777777777777</v>
      </c>
      <c r="L630" t="s">
        <v>23</v>
      </c>
      <c r="M630">
        <v>159.9</v>
      </c>
      <c r="N630">
        <v>4.7619047620000003</v>
      </c>
      <c r="O630">
        <v>7.9950000000000001</v>
      </c>
      <c r="P630">
        <v>7.5</v>
      </c>
      <c r="Q630" s="2">
        <v>43490</v>
      </c>
      <c r="R630" t="str">
        <f t="shared" si="9"/>
        <v>HIGH</v>
      </c>
    </row>
    <row r="631" spans="1:18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>
        <v>12.09</v>
      </c>
      <c r="H631">
        <v>1</v>
      </c>
      <c r="I631">
        <v>0.60450000000000004</v>
      </c>
      <c r="J631">
        <v>12.6945</v>
      </c>
      <c r="K631" s="1">
        <v>0.7631944444444444</v>
      </c>
      <c r="L631" t="s">
        <v>33</v>
      </c>
      <c r="M631">
        <v>12.09</v>
      </c>
      <c r="N631">
        <v>4.7619047620000003</v>
      </c>
      <c r="O631">
        <v>0.60450000000000004</v>
      </c>
      <c r="P631">
        <v>8.1999999999999993</v>
      </c>
      <c r="Q631" s="2">
        <v>43491</v>
      </c>
      <c r="R631" t="str">
        <f t="shared" si="9"/>
        <v>HIGH</v>
      </c>
    </row>
    <row r="632" spans="1:18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>
        <v>64.19</v>
      </c>
      <c r="H632">
        <v>10</v>
      </c>
      <c r="I632">
        <v>32.094999999999999</v>
      </c>
      <c r="J632">
        <v>673.995</v>
      </c>
      <c r="K632" s="1">
        <v>0.58888888888888891</v>
      </c>
      <c r="L632" t="s">
        <v>33</v>
      </c>
      <c r="M632">
        <v>641.9</v>
      </c>
      <c r="N632">
        <v>4.7619047620000003</v>
      </c>
      <c r="O632">
        <v>32.094999999999999</v>
      </c>
      <c r="P632">
        <v>6.7</v>
      </c>
      <c r="Q632" s="2">
        <v>43484</v>
      </c>
      <c r="R632" t="str">
        <f t="shared" si="9"/>
        <v>MEDIUM</v>
      </c>
    </row>
    <row r="633" spans="1:18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0.69305555555555554</v>
      </c>
      <c r="L633" t="s">
        <v>23</v>
      </c>
      <c r="M633">
        <v>234.93</v>
      </c>
      <c r="N633">
        <v>4.7619047620000003</v>
      </c>
      <c r="O633">
        <v>11.746499999999999</v>
      </c>
      <c r="P633">
        <v>5.4</v>
      </c>
      <c r="Q633" s="2">
        <v>43529</v>
      </c>
      <c r="R633" t="str">
        <f t="shared" si="9"/>
        <v>MEDIUM</v>
      </c>
    </row>
    <row r="634" spans="1:18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>
        <v>83.77</v>
      </c>
      <c r="H634">
        <v>2</v>
      </c>
      <c r="I634">
        <v>8.3770000000000007</v>
      </c>
      <c r="J634">
        <v>175.917</v>
      </c>
      <c r="K634" s="1">
        <v>0.45416666666666666</v>
      </c>
      <c r="L634" t="s">
        <v>33</v>
      </c>
      <c r="M634">
        <v>167.54</v>
      </c>
      <c r="N634">
        <v>4.7619047620000003</v>
      </c>
      <c r="O634">
        <v>8.3770000000000007</v>
      </c>
      <c r="P634">
        <v>7</v>
      </c>
      <c r="Q634" s="2">
        <v>43480</v>
      </c>
      <c r="R634" t="str">
        <f t="shared" si="9"/>
        <v>MEDIUM</v>
      </c>
    </row>
    <row r="635" spans="1:18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s="1">
        <v>0.47847222222222219</v>
      </c>
      <c r="L635" t="s">
        <v>23</v>
      </c>
      <c r="M635">
        <v>299.10000000000002</v>
      </c>
      <c r="N635">
        <v>4.7619047620000003</v>
      </c>
      <c r="O635">
        <v>14.955</v>
      </c>
      <c r="P635">
        <v>4.7</v>
      </c>
      <c r="Q635" s="2">
        <v>43542</v>
      </c>
      <c r="R635" t="str">
        <f t="shared" si="9"/>
        <v>MEDIUM</v>
      </c>
    </row>
    <row r="636" spans="1:18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79.91</v>
      </c>
      <c r="H636">
        <v>3</v>
      </c>
      <c r="I636">
        <v>11.986499999999999</v>
      </c>
      <c r="J636">
        <v>251.7165</v>
      </c>
      <c r="K636" s="1">
        <v>0.81111111111111101</v>
      </c>
      <c r="L636" t="s">
        <v>33</v>
      </c>
      <c r="M636">
        <v>239.73</v>
      </c>
      <c r="N636">
        <v>4.7619047620000003</v>
      </c>
      <c r="O636">
        <v>11.986499999999999</v>
      </c>
      <c r="P636">
        <v>5</v>
      </c>
      <c r="Q636" s="2">
        <v>43544</v>
      </c>
      <c r="R636" t="str">
        <f t="shared" si="9"/>
        <v>MEDIUM</v>
      </c>
    </row>
    <row r="637" spans="1:18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s="1">
        <v>0.62569444444444444</v>
      </c>
      <c r="L637" t="s">
        <v>33</v>
      </c>
      <c r="M637">
        <v>664.7</v>
      </c>
      <c r="N637">
        <v>4.7619047620000003</v>
      </c>
      <c r="O637">
        <v>33.234999999999999</v>
      </c>
      <c r="P637">
        <v>5</v>
      </c>
      <c r="Q637" s="2">
        <v>43480</v>
      </c>
      <c r="R637" t="str">
        <f t="shared" si="9"/>
        <v>MEDIUM</v>
      </c>
    </row>
    <row r="638" spans="1:18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0.85486111111111107</v>
      </c>
      <c r="L638" t="s">
        <v>33</v>
      </c>
      <c r="M638">
        <v>202.65</v>
      </c>
      <c r="N638">
        <v>4.7619047620000003</v>
      </c>
      <c r="O638">
        <v>10.1325</v>
      </c>
      <c r="P638">
        <v>6</v>
      </c>
      <c r="Q638" s="2">
        <v>43527</v>
      </c>
      <c r="R638" t="str">
        <f t="shared" si="9"/>
        <v>MEDIUM</v>
      </c>
    </row>
    <row r="639" spans="1:18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s="1">
        <v>0.51111111111111118</v>
      </c>
      <c r="L639" t="s">
        <v>29</v>
      </c>
      <c r="M639">
        <v>46.2</v>
      </c>
      <c r="N639">
        <v>4.7619047620000003</v>
      </c>
      <c r="O639">
        <v>2.31</v>
      </c>
      <c r="P639">
        <v>6.3</v>
      </c>
      <c r="Q639" s="2">
        <v>43543</v>
      </c>
      <c r="R639" t="str">
        <f t="shared" si="9"/>
        <v>MEDIUM</v>
      </c>
    </row>
    <row r="640" spans="1:18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>
        <v>17.63</v>
      </c>
      <c r="H640">
        <v>5</v>
      </c>
      <c r="I640">
        <v>4.4074999999999998</v>
      </c>
      <c r="J640">
        <v>92.557500000000005</v>
      </c>
      <c r="K640" s="1">
        <v>0.64374999999999993</v>
      </c>
      <c r="L640" t="s">
        <v>29</v>
      </c>
      <c r="M640">
        <v>88.15</v>
      </c>
      <c r="N640">
        <v>4.7619047620000003</v>
      </c>
      <c r="O640">
        <v>4.4074999999999998</v>
      </c>
      <c r="P640">
        <v>8.5</v>
      </c>
      <c r="Q640" s="2">
        <v>43532</v>
      </c>
      <c r="R640" t="str">
        <f t="shared" si="9"/>
        <v>HIGH</v>
      </c>
    </row>
    <row r="641" spans="1:18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>
        <v>52.42</v>
      </c>
      <c r="H641">
        <v>3</v>
      </c>
      <c r="I641">
        <v>7.8630000000000004</v>
      </c>
      <c r="J641">
        <v>165.12299999999999</v>
      </c>
      <c r="K641" s="1">
        <v>0.73333333333333339</v>
      </c>
      <c r="L641" t="s">
        <v>23</v>
      </c>
      <c r="M641">
        <v>157.26</v>
      </c>
      <c r="N641">
        <v>4.7619047620000003</v>
      </c>
      <c r="O641">
        <v>7.8630000000000004</v>
      </c>
      <c r="P641">
        <v>7.5</v>
      </c>
      <c r="Q641" s="2">
        <v>43523</v>
      </c>
      <c r="R641" t="str">
        <f t="shared" si="9"/>
        <v>HIGH</v>
      </c>
    </row>
    <row r="642" spans="1:18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>
        <v>98.79</v>
      </c>
      <c r="H642">
        <v>3</v>
      </c>
      <c r="I642">
        <v>14.8185</v>
      </c>
      <c r="J642">
        <v>311.18849999999998</v>
      </c>
      <c r="K642" s="1">
        <v>0.83333333333333337</v>
      </c>
      <c r="L642" t="s">
        <v>23</v>
      </c>
      <c r="M642">
        <v>296.37</v>
      </c>
      <c r="N642">
        <v>4.7619047620000003</v>
      </c>
      <c r="O642">
        <v>14.8185</v>
      </c>
      <c r="P642">
        <v>6.4</v>
      </c>
      <c r="Q642" s="2">
        <v>43519</v>
      </c>
      <c r="R642" t="str">
        <f t="shared" si="9"/>
        <v>MEDIUM</v>
      </c>
    </row>
    <row r="643" spans="1:18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s="1">
        <v>0.64513888888888882</v>
      </c>
      <c r="L643" t="s">
        <v>23</v>
      </c>
      <c r="M643">
        <v>708.4</v>
      </c>
      <c r="N643">
        <v>4.7619047620000003</v>
      </c>
      <c r="O643">
        <v>35.42</v>
      </c>
      <c r="P643">
        <v>4.7</v>
      </c>
      <c r="Q643" s="2">
        <v>43543</v>
      </c>
      <c r="R643" t="str">
        <f t="shared" ref="R643:R706" si="10">IF(P:P&gt;7,"HIGH",IF(P:P&gt;4,"MEDIUM","LOW"))</f>
        <v>MEDIUM</v>
      </c>
    </row>
    <row r="644" spans="1:18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s="1">
        <v>0.63055555555555554</v>
      </c>
      <c r="L644" t="s">
        <v>23</v>
      </c>
      <c r="M644">
        <v>111.34</v>
      </c>
      <c r="N644">
        <v>4.7619047620000003</v>
      </c>
      <c r="O644">
        <v>5.5670000000000002</v>
      </c>
      <c r="P644">
        <v>6</v>
      </c>
      <c r="Q644" s="2">
        <v>43551</v>
      </c>
      <c r="R644" t="str">
        <f t="shared" si="10"/>
        <v>MEDIUM</v>
      </c>
    </row>
    <row r="645" spans="1:18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>
        <v>72.52</v>
      </c>
      <c r="H645">
        <v>8</v>
      </c>
      <c r="I645">
        <v>29.007999999999999</v>
      </c>
      <c r="J645">
        <v>609.16800000000001</v>
      </c>
      <c r="K645" s="1">
        <v>0.80972222222222223</v>
      </c>
      <c r="L645" t="s">
        <v>33</v>
      </c>
      <c r="M645">
        <v>580.16</v>
      </c>
      <c r="N645">
        <v>4.7619047620000003</v>
      </c>
      <c r="O645">
        <v>29.007999999999999</v>
      </c>
      <c r="P645">
        <v>4</v>
      </c>
      <c r="Q645" s="2">
        <v>43554</v>
      </c>
      <c r="R645" t="str">
        <f t="shared" si="10"/>
        <v>LOW</v>
      </c>
    </row>
    <row r="646" spans="1:18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s="1">
        <v>0.66180555555555554</v>
      </c>
      <c r="L646" t="s">
        <v>23</v>
      </c>
      <c r="M646">
        <v>60.25</v>
      </c>
      <c r="N646">
        <v>4.7619047620000003</v>
      </c>
      <c r="O646">
        <v>3.0125000000000002</v>
      </c>
      <c r="P646">
        <v>5.5</v>
      </c>
      <c r="Q646" s="2">
        <v>43512</v>
      </c>
      <c r="R646" t="str">
        <f t="shared" si="10"/>
        <v>MEDIUM</v>
      </c>
    </row>
    <row r="647" spans="1:18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s="1">
        <v>0.77986111111111101</v>
      </c>
      <c r="L647" t="s">
        <v>23</v>
      </c>
      <c r="M647">
        <v>174.24</v>
      </c>
      <c r="N647">
        <v>4.7619047620000003</v>
      </c>
      <c r="O647">
        <v>8.7119999999999997</v>
      </c>
      <c r="P647">
        <v>8.6999999999999993</v>
      </c>
      <c r="Q647" s="2">
        <v>43483</v>
      </c>
      <c r="R647" t="str">
        <f t="shared" si="10"/>
        <v>HIGH</v>
      </c>
    </row>
    <row r="648" spans="1:18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0.62361111111111112</v>
      </c>
      <c r="L648" t="s">
        <v>29</v>
      </c>
      <c r="M648">
        <v>421.26</v>
      </c>
      <c r="N648">
        <v>4.7619047620000003</v>
      </c>
      <c r="O648">
        <v>21.062999999999999</v>
      </c>
      <c r="P648">
        <v>7.4</v>
      </c>
      <c r="Q648" s="2">
        <v>43554</v>
      </c>
      <c r="R648" t="str">
        <f t="shared" si="10"/>
        <v>HIGH</v>
      </c>
    </row>
    <row r="649" spans="1:18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>
        <v>33.630000000000003</v>
      </c>
      <c r="H649">
        <v>1</v>
      </c>
      <c r="I649">
        <v>1.6815</v>
      </c>
      <c r="J649">
        <v>35.311500000000002</v>
      </c>
      <c r="K649" s="1">
        <v>0.82986111111111116</v>
      </c>
      <c r="L649" t="s">
        <v>29</v>
      </c>
      <c r="M649">
        <v>33.630000000000003</v>
      </c>
      <c r="N649">
        <v>4.7619047620000003</v>
      </c>
      <c r="O649">
        <v>1.6815</v>
      </c>
      <c r="P649">
        <v>5.6</v>
      </c>
      <c r="Q649" s="2">
        <v>43544</v>
      </c>
      <c r="R649" t="str">
        <f t="shared" si="10"/>
        <v>MEDIUM</v>
      </c>
    </row>
    <row r="650" spans="1:18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>
        <v>15.49</v>
      </c>
      <c r="H650">
        <v>2</v>
      </c>
      <c r="I650">
        <v>1.5489999999999999</v>
      </c>
      <c r="J650">
        <v>32.529000000000003</v>
      </c>
      <c r="K650" s="1">
        <v>0.63194444444444442</v>
      </c>
      <c r="L650" t="s">
        <v>29</v>
      </c>
      <c r="M650">
        <v>30.98</v>
      </c>
      <c r="N650">
        <v>4.7619047620000003</v>
      </c>
      <c r="O650">
        <v>1.5489999999999999</v>
      </c>
      <c r="P650">
        <v>6.3</v>
      </c>
      <c r="Q650" s="2">
        <v>43481</v>
      </c>
      <c r="R650" t="str">
        <f t="shared" si="10"/>
        <v>MEDIUM</v>
      </c>
    </row>
    <row r="651" spans="1:18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s="1">
        <v>0.6972222222222223</v>
      </c>
      <c r="L651" t="s">
        <v>29</v>
      </c>
      <c r="M651">
        <v>247.4</v>
      </c>
      <c r="N651">
        <v>4.7619047620000003</v>
      </c>
      <c r="O651">
        <v>12.37</v>
      </c>
      <c r="P651">
        <v>7.1</v>
      </c>
      <c r="Q651" s="2">
        <v>43520</v>
      </c>
      <c r="R651" t="str">
        <f t="shared" si="10"/>
        <v>HIGH</v>
      </c>
    </row>
    <row r="652" spans="1:18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s="1">
        <v>0.76527777777777783</v>
      </c>
      <c r="L652" t="s">
        <v>23</v>
      </c>
      <c r="M652">
        <v>378.3</v>
      </c>
      <c r="N652">
        <v>4.7619047620000003</v>
      </c>
      <c r="O652">
        <v>18.914999999999999</v>
      </c>
      <c r="P652">
        <v>7.8</v>
      </c>
      <c r="Q652" s="2">
        <v>43480</v>
      </c>
      <c r="R652" t="str">
        <f t="shared" si="10"/>
        <v>HIGH</v>
      </c>
    </row>
    <row r="653" spans="1:18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s="1">
        <v>0.49444444444444446</v>
      </c>
      <c r="L653" t="s">
        <v>29</v>
      </c>
      <c r="M653">
        <v>334.86</v>
      </c>
      <c r="N653">
        <v>4.7619047620000003</v>
      </c>
      <c r="O653">
        <v>16.742999999999999</v>
      </c>
      <c r="P653">
        <v>9.9</v>
      </c>
      <c r="Q653" s="2">
        <v>43487</v>
      </c>
      <c r="R653" t="str">
        <f t="shared" si="10"/>
        <v>HIGH</v>
      </c>
    </row>
    <row r="654" spans="1:18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0.72499999999999998</v>
      </c>
      <c r="L654" t="s">
        <v>29</v>
      </c>
      <c r="M654">
        <v>727.8</v>
      </c>
      <c r="N654">
        <v>4.7619047620000003</v>
      </c>
      <c r="O654">
        <v>36.39</v>
      </c>
      <c r="P654">
        <v>7.3</v>
      </c>
      <c r="Q654" s="2">
        <v>43499</v>
      </c>
      <c r="R654" t="str">
        <f t="shared" si="10"/>
        <v>HIGH</v>
      </c>
    </row>
    <row r="655" spans="1:18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>
        <v>37.32</v>
      </c>
      <c r="H655">
        <v>9</v>
      </c>
      <c r="I655">
        <v>16.794</v>
      </c>
      <c r="J655">
        <v>352.67399999999998</v>
      </c>
      <c r="K655" s="1">
        <v>0.64652777777777781</v>
      </c>
      <c r="L655" t="s">
        <v>23</v>
      </c>
      <c r="M655">
        <v>335.88</v>
      </c>
      <c r="N655">
        <v>4.7619047620000003</v>
      </c>
      <c r="O655">
        <v>16.794</v>
      </c>
      <c r="P655">
        <v>5.0999999999999996</v>
      </c>
      <c r="Q655" s="2">
        <v>43530</v>
      </c>
      <c r="R655" t="str">
        <f t="shared" si="10"/>
        <v>MEDIUM</v>
      </c>
    </row>
    <row r="656" spans="1:18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>
        <v>60.18</v>
      </c>
      <c r="H656">
        <v>4</v>
      </c>
      <c r="I656">
        <v>12.036</v>
      </c>
      <c r="J656">
        <v>252.756</v>
      </c>
      <c r="K656" s="1">
        <v>0.75277777777777777</v>
      </c>
      <c r="L656" t="s">
        <v>33</v>
      </c>
      <c r="M656">
        <v>240.72</v>
      </c>
      <c r="N656">
        <v>4.7619047620000003</v>
      </c>
      <c r="O656">
        <v>12.036</v>
      </c>
      <c r="P656">
        <v>9.4</v>
      </c>
      <c r="Q656" s="2">
        <v>43512</v>
      </c>
      <c r="R656" t="str">
        <f t="shared" si="10"/>
        <v>HIGH</v>
      </c>
    </row>
    <row r="657" spans="1:18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s="1">
        <v>0.59236111111111112</v>
      </c>
      <c r="L657" t="s">
        <v>33</v>
      </c>
      <c r="M657">
        <v>47.07</v>
      </c>
      <c r="N657">
        <v>4.7619047620000003</v>
      </c>
      <c r="O657">
        <v>2.3534999999999999</v>
      </c>
      <c r="P657">
        <v>5.8</v>
      </c>
      <c r="Q657" s="2">
        <v>43538</v>
      </c>
      <c r="R657" t="str">
        <f t="shared" si="10"/>
        <v>MEDIUM</v>
      </c>
    </row>
    <row r="658" spans="1:18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s="1">
        <v>0.43263888888888885</v>
      </c>
      <c r="L658" t="s">
        <v>33</v>
      </c>
      <c r="M658">
        <v>99.69</v>
      </c>
      <c r="N658">
        <v>4.7619047620000003</v>
      </c>
      <c r="O658">
        <v>4.9844999999999997</v>
      </c>
      <c r="P658">
        <v>8</v>
      </c>
      <c r="Q658" s="2">
        <v>43523</v>
      </c>
      <c r="R658" t="str">
        <f t="shared" si="10"/>
        <v>HIGH</v>
      </c>
    </row>
    <row r="659" spans="1:18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>
        <v>88.15</v>
      </c>
      <c r="H659">
        <v>3</v>
      </c>
      <c r="I659">
        <v>13.2225</v>
      </c>
      <c r="J659">
        <v>277.67250000000001</v>
      </c>
      <c r="K659" s="1">
        <v>0.42430555555555555</v>
      </c>
      <c r="L659" t="s">
        <v>23</v>
      </c>
      <c r="M659">
        <v>264.45</v>
      </c>
      <c r="N659">
        <v>4.7619047620000003</v>
      </c>
      <c r="O659">
        <v>13.2225</v>
      </c>
      <c r="P659">
        <v>7.9</v>
      </c>
      <c r="Q659" s="2">
        <v>43483</v>
      </c>
      <c r="R659" t="str">
        <f t="shared" si="10"/>
        <v>HIGH</v>
      </c>
    </row>
    <row r="660" spans="1:18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>
        <v>27.93</v>
      </c>
      <c r="H660">
        <v>5</v>
      </c>
      <c r="I660">
        <v>6.9824999999999999</v>
      </c>
      <c r="J660">
        <v>146.63249999999999</v>
      </c>
      <c r="K660" s="1">
        <v>0.65833333333333333</v>
      </c>
      <c r="L660" t="s">
        <v>29</v>
      </c>
      <c r="M660">
        <v>139.65</v>
      </c>
      <c r="N660">
        <v>4.7619047620000003</v>
      </c>
      <c r="O660">
        <v>6.9824999999999999</v>
      </c>
      <c r="P660">
        <v>5.9</v>
      </c>
      <c r="Q660" s="2">
        <v>43494</v>
      </c>
      <c r="R660" t="str">
        <f t="shared" si="10"/>
        <v>MEDIUM</v>
      </c>
    </row>
    <row r="661" spans="1:18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>
        <v>55.45</v>
      </c>
      <c r="H661">
        <v>1</v>
      </c>
      <c r="I661">
        <v>2.7725</v>
      </c>
      <c r="J661">
        <v>58.222499999999997</v>
      </c>
      <c r="K661" s="1">
        <v>0.7402777777777777</v>
      </c>
      <c r="L661" t="s">
        <v>33</v>
      </c>
      <c r="M661">
        <v>55.45</v>
      </c>
      <c r="N661">
        <v>4.7619047620000003</v>
      </c>
      <c r="O661">
        <v>2.7725</v>
      </c>
      <c r="P661">
        <v>4.9000000000000004</v>
      </c>
      <c r="Q661" s="2">
        <v>43522</v>
      </c>
      <c r="R661" t="str">
        <f t="shared" si="10"/>
        <v>MEDIUM</v>
      </c>
    </row>
    <row r="662" spans="1:18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>
        <v>42.97</v>
      </c>
      <c r="H662">
        <v>3</v>
      </c>
      <c r="I662">
        <v>6.4455</v>
      </c>
      <c r="J662">
        <v>135.35550000000001</v>
      </c>
      <c r="K662" s="1">
        <v>0.49027777777777781</v>
      </c>
      <c r="L662" t="s">
        <v>29</v>
      </c>
      <c r="M662">
        <v>128.91</v>
      </c>
      <c r="N662">
        <v>4.7619047620000003</v>
      </c>
      <c r="O662">
        <v>6.4455</v>
      </c>
      <c r="P662">
        <v>9.3000000000000007</v>
      </c>
      <c r="Q662" s="2">
        <v>43499</v>
      </c>
      <c r="R662" t="str">
        <f t="shared" si="10"/>
        <v>HIGH</v>
      </c>
    </row>
    <row r="663" spans="1:18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>
        <v>17.14</v>
      </c>
      <c r="H663">
        <v>7</v>
      </c>
      <c r="I663">
        <v>5.9989999999999997</v>
      </c>
      <c r="J663">
        <v>125.979</v>
      </c>
      <c r="K663" s="1">
        <v>0.50486111111111109</v>
      </c>
      <c r="L663" t="s">
        <v>33</v>
      </c>
      <c r="M663">
        <v>119.98</v>
      </c>
      <c r="N663">
        <v>4.7619047620000003</v>
      </c>
      <c r="O663">
        <v>5.9989999999999997</v>
      </c>
      <c r="P663">
        <v>7.9</v>
      </c>
      <c r="Q663" s="2">
        <v>43481</v>
      </c>
      <c r="R663" t="str">
        <f t="shared" si="10"/>
        <v>HIGH</v>
      </c>
    </row>
    <row r="664" spans="1:18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>
        <v>58.75</v>
      </c>
      <c r="H664">
        <v>6</v>
      </c>
      <c r="I664">
        <v>17.625</v>
      </c>
      <c r="J664">
        <v>370.125</v>
      </c>
      <c r="K664" s="1">
        <v>0.7597222222222223</v>
      </c>
      <c r="L664" t="s">
        <v>33</v>
      </c>
      <c r="M664">
        <v>352.5</v>
      </c>
      <c r="N664">
        <v>4.7619047620000003</v>
      </c>
      <c r="O664">
        <v>17.625</v>
      </c>
      <c r="P664">
        <v>5.9</v>
      </c>
      <c r="Q664" s="2">
        <v>43548</v>
      </c>
      <c r="R664" t="str">
        <f t="shared" si="10"/>
        <v>MEDIUM</v>
      </c>
    </row>
    <row r="665" spans="1:18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>
        <v>87.1</v>
      </c>
      <c r="H665">
        <v>10</v>
      </c>
      <c r="I665">
        <v>43.55</v>
      </c>
      <c r="J665">
        <v>914.55</v>
      </c>
      <c r="K665" s="1">
        <v>0.61458333333333337</v>
      </c>
      <c r="L665" t="s">
        <v>33</v>
      </c>
      <c r="M665">
        <v>871</v>
      </c>
      <c r="N665">
        <v>4.7619047620000003</v>
      </c>
      <c r="O665">
        <v>43.55</v>
      </c>
      <c r="P665">
        <v>9.9</v>
      </c>
      <c r="Q665" s="2">
        <v>43508</v>
      </c>
      <c r="R665" t="str">
        <f t="shared" si="10"/>
        <v>HIGH</v>
      </c>
    </row>
    <row r="666" spans="1:18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>
        <v>98.8</v>
      </c>
      <c r="H666">
        <v>2</v>
      </c>
      <c r="I666">
        <v>9.8800000000000008</v>
      </c>
      <c r="J666">
        <v>207.48</v>
      </c>
      <c r="K666" s="1">
        <v>0.48541666666666666</v>
      </c>
      <c r="L666" t="s">
        <v>29</v>
      </c>
      <c r="M666">
        <v>197.6</v>
      </c>
      <c r="N666">
        <v>4.7619047620000003</v>
      </c>
      <c r="O666">
        <v>9.8800000000000008</v>
      </c>
      <c r="P666">
        <v>7.7</v>
      </c>
      <c r="Q666" s="2">
        <v>43517</v>
      </c>
      <c r="R666" t="str">
        <f t="shared" si="10"/>
        <v>HIGH</v>
      </c>
    </row>
    <row r="667" spans="1:18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>
        <v>48.63</v>
      </c>
      <c r="H667">
        <v>4</v>
      </c>
      <c r="I667">
        <v>9.7260000000000009</v>
      </c>
      <c r="J667">
        <v>204.24600000000001</v>
      </c>
      <c r="K667" s="1">
        <v>0.65555555555555556</v>
      </c>
      <c r="L667" t="s">
        <v>23</v>
      </c>
      <c r="M667">
        <v>194.52</v>
      </c>
      <c r="N667">
        <v>4.7619047620000003</v>
      </c>
      <c r="O667">
        <v>9.7260000000000009</v>
      </c>
      <c r="P667">
        <v>7.6</v>
      </c>
      <c r="Q667" s="2">
        <v>43500</v>
      </c>
      <c r="R667" t="str">
        <f t="shared" si="10"/>
        <v>HIGH</v>
      </c>
    </row>
    <row r="668" spans="1:18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>
        <v>57.74</v>
      </c>
      <c r="H668">
        <v>3</v>
      </c>
      <c r="I668">
        <v>8.6609999999999996</v>
      </c>
      <c r="J668">
        <v>181.881</v>
      </c>
      <c r="K668" s="1">
        <v>0.54583333333333328</v>
      </c>
      <c r="L668" t="s">
        <v>23</v>
      </c>
      <c r="M668">
        <v>173.22</v>
      </c>
      <c r="N668">
        <v>4.7619047620000003</v>
      </c>
      <c r="O668">
        <v>8.6609999999999996</v>
      </c>
      <c r="P668">
        <v>7.7</v>
      </c>
      <c r="Q668" s="2">
        <v>43516</v>
      </c>
      <c r="R668" t="str">
        <f t="shared" si="10"/>
        <v>HIGH</v>
      </c>
    </row>
    <row r="669" spans="1:18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s="1">
        <v>0.86319444444444438</v>
      </c>
      <c r="L669" t="s">
        <v>23</v>
      </c>
      <c r="M669">
        <v>71.88</v>
      </c>
      <c r="N669">
        <v>4.7619047620000003</v>
      </c>
      <c r="O669">
        <v>3.5939999999999999</v>
      </c>
      <c r="P669">
        <v>6.4</v>
      </c>
      <c r="Q669" s="2">
        <v>43519</v>
      </c>
      <c r="R669" t="str">
        <f t="shared" si="10"/>
        <v>MEDIUM</v>
      </c>
    </row>
    <row r="670" spans="1:18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s="1">
        <v>0.59652777777777777</v>
      </c>
      <c r="L670" t="s">
        <v>23</v>
      </c>
      <c r="M670">
        <v>286.26</v>
      </c>
      <c r="N670">
        <v>4.7619047620000003</v>
      </c>
      <c r="O670">
        <v>14.313000000000001</v>
      </c>
      <c r="P670">
        <v>4.4000000000000004</v>
      </c>
      <c r="Q670" s="2">
        <v>43512</v>
      </c>
      <c r="R670" t="str">
        <f t="shared" si="10"/>
        <v>MEDIUM</v>
      </c>
    </row>
    <row r="671" spans="1:18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0.41736111111111113</v>
      </c>
      <c r="L671" t="s">
        <v>33</v>
      </c>
      <c r="M671">
        <v>81.239999999999995</v>
      </c>
      <c r="N671">
        <v>4.7619047620000003</v>
      </c>
      <c r="O671">
        <v>4.0620000000000003</v>
      </c>
      <c r="P671">
        <v>4.0999999999999996</v>
      </c>
      <c r="Q671" s="2">
        <v>43482</v>
      </c>
      <c r="R671" t="str">
        <f t="shared" si="10"/>
        <v>MEDIUM</v>
      </c>
    </row>
    <row r="672" spans="1:18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>
        <v>56.04</v>
      </c>
      <c r="H672">
        <v>10</v>
      </c>
      <c r="I672">
        <v>28.02</v>
      </c>
      <c r="J672">
        <v>588.41999999999996</v>
      </c>
      <c r="K672" s="1">
        <v>0.8125</v>
      </c>
      <c r="L672" t="s">
        <v>23</v>
      </c>
      <c r="M672">
        <v>560.4</v>
      </c>
      <c r="N672">
        <v>4.7619047620000003</v>
      </c>
      <c r="O672">
        <v>28.02</v>
      </c>
      <c r="P672">
        <v>4.4000000000000004</v>
      </c>
      <c r="Q672" s="2">
        <v>43479</v>
      </c>
      <c r="R672" t="str">
        <f t="shared" si="10"/>
        <v>MEDIUM</v>
      </c>
    </row>
    <row r="673" spans="1:18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>
        <v>93.4</v>
      </c>
      <c r="H673">
        <v>2</v>
      </c>
      <c r="I673">
        <v>9.34</v>
      </c>
      <c r="J673">
        <v>196.14</v>
      </c>
      <c r="K673" s="1">
        <v>0.69027777777777777</v>
      </c>
      <c r="L673" t="s">
        <v>29</v>
      </c>
      <c r="M673">
        <v>186.8</v>
      </c>
      <c r="N673">
        <v>4.7619047620000003</v>
      </c>
      <c r="O673">
        <v>9.34</v>
      </c>
      <c r="P673">
        <v>5.5</v>
      </c>
      <c r="Q673" s="2">
        <v>43554</v>
      </c>
      <c r="R673" t="str">
        <f t="shared" si="10"/>
        <v>MEDIUM</v>
      </c>
    </row>
    <row r="674" spans="1:18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0.54861111111111105</v>
      </c>
      <c r="L674" t="s">
        <v>23</v>
      </c>
      <c r="M674">
        <v>220.23</v>
      </c>
      <c r="N674">
        <v>4.7619047620000003</v>
      </c>
      <c r="O674">
        <v>11.0115</v>
      </c>
      <c r="P674">
        <v>4</v>
      </c>
      <c r="Q674" s="2">
        <v>43526</v>
      </c>
      <c r="R674" t="str">
        <f t="shared" si="10"/>
        <v>LOW</v>
      </c>
    </row>
    <row r="675" spans="1:18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s="1">
        <v>0.71527777777777779</v>
      </c>
      <c r="L675" t="s">
        <v>33</v>
      </c>
      <c r="M675">
        <v>269.12</v>
      </c>
      <c r="N675">
        <v>4.7619047620000003</v>
      </c>
      <c r="O675">
        <v>13.456</v>
      </c>
      <c r="P675">
        <v>9.3000000000000007</v>
      </c>
      <c r="Q675" s="2">
        <v>43511</v>
      </c>
      <c r="R675" t="str">
        <f t="shared" si="10"/>
        <v>HIGH</v>
      </c>
    </row>
    <row r="676" spans="1:18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0.43194444444444446</v>
      </c>
      <c r="L676" t="s">
        <v>33</v>
      </c>
      <c r="M676">
        <v>454.8</v>
      </c>
      <c r="N676">
        <v>4.7619047620000003</v>
      </c>
      <c r="O676">
        <v>22.74</v>
      </c>
      <c r="P676">
        <v>4.8</v>
      </c>
      <c r="Q676" s="2">
        <v>43525</v>
      </c>
      <c r="R676" t="str">
        <f t="shared" si="10"/>
        <v>MEDIUM</v>
      </c>
    </row>
    <row r="677" spans="1:18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>
        <v>83.77</v>
      </c>
      <c r="H677">
        <v>2</v>
      </c>
      <c r="I677">
        <v>8.3770000000000007</v>
      </c>
      <c r="J677">
        <v>175.917</v>
      </c>
      <c r="K677" s="1">
        <v>0.83124999999999993</v>
      </c>
      <c r="L677" t="s">
        <v>29</v>
      </c>
      <c r="M677">
        <v>167.54</v>
      </c>
      <c r="N677">
        <v>4.7619047620000003</v>
      </c>
      <c r="O677">
        <v>8.3770000000000007</v>
      </c>
      <c r="P677">
        <v>4.5999999999999996</v>
      </c>
      <c r="Q677" s="2">
        <v>43520</v>
      </c>
      <c r="R677" t="str">
        <f t="shared" si="10"/>
        <v>MEDIUM</v>
      </c>
    </row>
    <row r="678" spans="1:18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>
        <v>64.08</v>
      </c>
      <c r="H678">
        <v>7</v>
      </c>
      <c r="I678">
        <v>22.428000000000001</v>
      </c>
      <c r="J678">
        <v>470.988</v>
      </c>
      <c r="K678" s="1">
        <v>0.81180555555555556</v>
      </c>
      <c r="L678" t="s">
        <v>33</v>
      </c>
      <c r="M678">
        <v>448.56</v>
      </c>
      <c r="N678">
        <v>4.7619047620000003</v>
      </c>
      <c r="O678">
        <v>22.428000000000001</v>
      </c>
      <c r="P678">
        <v>7.3</v>
      </c>
      <c r="Q678" s="2">
        <v>43515</v>
      </c>
      <c r="R678" t="str">
        <f t="shared" si="10"/>
        <v>HIGH</v>
      </c>
    </row>
    <row r="679" spans="1:18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>
        <v>73.47</v>
      </c>
      <c r="H679">
        <v>4</v>
      </c>
      <c r="I679">
        <v>14.694000000000001</v>
      </c>
      <c r="J679">
        <v>308.57400000000001</v>
      </c>
      <c r="K679" s="1">
        <v>0.77083333333333337</v>
      </c>
      <c r="L679" t="s">
        <v>29</v>
      </c>
      <c r="M679">
        <v>293.88</v>
      </c>
      <c r="N679">
        <v>4.7619047620000003</v>
      </c>
      <c r="O679">
        <v>14.694000000000001</v>
      </c>
      <c r="P679">
        <v>6</v>
      </c>
      <c r="Q679" s="2">
        <v>43519</v>
      </c>
      <c r="R679" t="str">
        <f t="shared" si="10"/>
        <v>MEDIUM</v>
      </c>
    </row>
    <row r="680" spans="1:18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0.6020833333333333</v>
      </c>
      <c r="L680" t="s">
        <v>23</v>
      </c>
      <c r="M680">
        <v>589.5</v>
      </c>
      <c r="N680">
        <v>4.7619047620000003</v>
      </c>
      <c r="O680">
        <v>29.475000000000001</v>
      </c>
      <c r="P680">
        <v>8.1</v>
      </c>
      <c r="Q680" s="2">
        <v>43503</v>
      </c>
      <c r="R680" t="str">
        <f t="shared" si="10"/>
        <v>HIGH</v>
      </c>
    </row>
    <row r="681" spans="1:18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>
        <v>48.5</v>
      </c>
      <c r="H681">
        <v>6</v>
      </c>
      <c r="I681">
        <v>14.55</v>
      </c>
      <c r="J681">
        <v>305.55</v>
      </c>
      <c r="K681" s="1">
        <v>0.58124999999999993</v>
      </c>
      <c r="L681" t="s">
        <v>23</v>
      </c>
      <c r="M681">
        <v>291</v>
      </c>
      <c r="N681">
        <v>4.7619047620000003</v>
      </c>
      <c r="O681">
        <v>14.55</v>
      </c>
      <c r="P681">
        <v>9.4</v>
      </c>
      <c r="Q681" s="2">
        <v>43476</v>
      </c>
      <c r="R681" t="str">
        <f t="shared" si="10"/>
        <v>HIGH</v>
      </c>
    </row>
    <row r="682" spans="1:18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0.82152777777777775</v>
      </c>
      <c r="L682" t="s">
        <v>29</v>
      </c>
      <c r="M682">
        <v>39.479999999999997</v>
      </c>
      <c r="N682">
        <v>4.7619047620000003</v>
      </c>
      <c r="O682">
        <v>1.974</v>
      </c>
      <c r="P682">
        <v>6.5</v>
      </c>
      <c r="Q682" s="2">
        <v>43508</v>
      </c>
      <c r="R682" t="str">
        <f t="shared" si="10"/>
        <v>MEDIUM</v>
      </c>
    </row>
    <row r="683" spans="1:18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>
        <v>34.81</v>
      </c>
      <c r="H683">
        <v>1</v>
      </c>
      <c r="I683">
        <v>1.7404999999999999</v>
      </c>
      <c r="J683">
        <v>36.5505</v>
      </c>
      <c r="K683" s="1">
        <v>0.42430555555555555</v>
      </c>
      <c r="L683" t="s">
        <v>33</v>
      </c>
      <c r="M683">
        <v>34.81</v>
      </c>
      <c r="N683">
        <v>4.7619047620000003</v>
      </c>
      <c r="O683">
        <v>1.7404999999999999</v>
      </c>
      <c r="P683">
        <v>7</v>
      </c>
      <c r="Q683" s="2">
        <v>43479</v>
      </c>
      <c r="R683" t="str">
        <f t="shared" si="10"/>
        <v>MEDIUM</v>
      </c>
    </row>
    <row r="684" spans="1:18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>
        <v>49.32</v>
      </c>
      <c r="H684">
        <v>6</v>
      </c>
      <c r="I684">
        <v>14.795999999999999</v>
      </c>
      <c r="J684">
        <v>310.71600000000001</v>
      </c>
      <c r="K684" s="1">
        <v>0.57361111111111118</v>
      </c>
      <c r="L684" t="s">
        <v>23</v>
      </c>
      <c r="M684">
        <v>295.92</v>
      </c>
      <c r="N684">
        <v>4.7619047620000003</v>
      </c>
      <c r="O684">
        <v>14.795999999999999</v>
      </c>
      <c r="P684">
        <v>7.1</v>
      </c>
      <c r="Q684" s="2">
        <v>43474</v>
      </c>
      <c r="R684" t="str">
        <f t="shared" si="10"/>
        <v>HIGH</v>
      </c>
    </row>
    <row r="685" spans="1:18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>
        <v>21.48</v>
      </c>
      <c r="H685">
        <v>2</v>
      </c>
      <c r="I685">
        <v>2.1480000000000001</v>
      </c>
      <c r="J685">
        <v>45.107999999999997</v>
      </c>
      <c r="K685" s="1">
        <v>0.51527777777777783</v>
      </c>
      <c r="L685" t="s">
        <v>23</v>
      </c>
      <c r="M685">
        <v>42.96</v>
      </c>
      <c r="N685">
        <v>4.7619047620000003</v>
      </c>
      <c r="O685">
        <v>2.1480000000000001</v>
      </c>
      <c r="P685">
        <v>6.6</v>
      </c>
      <c r="Q685" s="2">
        <v>43523</v>
      </c>
      <c r="R685" t="str">
        <f t="shared" si="10"/>
        <v>MEDIUM</v>
      </c>
    </row>
    <row r="686" spans="1:18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>
        <v>23.08</v>
      </c>
      <c r="H686">
        <v>6</v>
      </c>
      <c r="I686">
        <v>6.9240000000000004</v>
      </c>
      <c r="J686">
        <v>145.404</v>
      </c>
      <c r="K686" s="1">
        <v>0.80555555555555547</v>
      </c>
      <c r="L686" t="s">
        <v>23</v>
      </c>
      <c r="M686">
        <v>138.47999999999999</v>
      </c>
      <c r="N686">
        <v>4.7619047620000003</v>
      </c>
      <c r="O686">
        <v>6.9240000000000004</v>
      </c>
      <c r="P686">
        <v>4.9000000000000004</v>
      </c>
      <c r="Q686" s="2">
        <v>43489</v>
      </c>
      <c r="R686" t="str">
        <f t="shared" si="10"/>
        <v>MEDIUM</v>
      </c>
    </row>
    <row r="687" spans="1:18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0.54027777777777775</v>
      </c>
      <c r="L687" t="s">
        <v>33</v>
      </c>
      <c r="M687">
        <v>98.2</v>
      </c>
      <c r="N687">
        <v>4.7619047620000003</v>
      </c>
      <c r="O687">
        <v>4.91</v>
      </c>
      <c r="P687">
        <v>6.4</v>
      </c>
      <c r="Q687" s="2">
        <v>43473</v>
      </c>
      <c r="R687" t="str">
        <f t="shared" si="10"/>
        <v>MEDIUM</v>
      </c>
    </row>
    <row r="688" spans="1:18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>
        <v>64.83</v>
      </c>
      <c r="H688">
        <v>2</v>
      </c>
      <c r="I688">
        <v>6.4829999999999997</v>
      </c>
      <c r="J688">
        <v>136.143</v>
      </c>
      <c r="K688" s="1">
        <v>0.4993055555555555</v>
      </c>
      <c r="L688" t="s">
        <v>33</v>
      </c>
      <c r="M688">
        <v>129.66</v>
      </c>
      <c r="N688">
        <v>4.7619047620000003</v>
      </c>
      <c r="O688">
        <v>6.4829999999999997</v>
      </c>
      <c r="P688">
        <v>8</v>
      </c>
      <c r="Q688" s="2">
        <v>43473</v>
      </c>
      <c r="R688" t="str">
        <f t="shared" si="10"/>
        <v>HIGH</v>
      </c>
    </row>
    <row r="689" spans="1:18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s="1">
        <v>0.74930555555555556</v>
      </c>
      <c r="L689" t="s">
        <v>29</v>
      </c>
      <c r="M689">
        <v>635.6</v>
      </c>
      <c r="N689">
        <v>4.7619047620000003</v>
      </c>
      <c r="O689">
        <v>31.78</v>
      </c>
      <c r="P689">
        <v>4.3</v>
      </c>
      <c r="Q689" s="2">
        <v>43481</v>
      </c>
      <c r="R689" t="str">
        <f t="shared" si="10"/>
        <v>MEDIUM</v>
      </c>
    </row>
    <row r="690" spans="1:18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>
        <v>72.88</v>
      </c>
      <c r="H690">
        <v>2</v>
      </c>
      <c r="I690">
        <v>7.2880000000000003</v>
      </c>
      <c r="J690">
        <v>153.048</v>
      </c>
      <c r="K690" s="1">
        <v>0.53541666666666665</v>
      </c>
      <c r="L690" t="s">
        <v>29</v>
      </c>
      <c r="M690">
        <v>145.76</v>
      </c>
      <c r="N690">
        <v>4.7619047620000003</v>
      </c>
      <c r="O690">
        <v>7.2880000000000003</v>
      </c>
      <c r="P690">
        <v>6.1</v>
      </c>
      <c r="Q690" s="2">
        <v>43537</v>
      </c>
      <c r="R690" t="str">
        <f t="shared" si="10"/>
        <v>MEDIUM</v>
      </c>
    </row>
    <row r="691" spans="1:18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>
        <v>67.099999999999994</v>
      </c>
      <c r="H691">
        <v>3</v>
      </c>
      <c r="I691">
        <v>10.065</v>
      </c>
      <c r="J691">
        <v>211.36500000000001</v>
      </c>
      <c r="K691" s="1">
        <v>0.44166666666666665</v>
      </c>
      <c r="L691" t="s">
        <v>29</v>
      </c>
      <c r="M691">
        <v>201.3</v>
      </c>
      <c r="N691">
        <v>4.7619047620000003</v>
      </c>
      <c r="O691">
        <v>10.065</v>
      </c>
      <c r="P691">
        <v>7.5</v>
      </c>
      <c r="Q691" s="2">
        <v>43511</v>
      </c>
      <c r="R691" t="str">
        <f t="shared" si="10"/>
        <v>HIGH</v>
      </c>
    </row>
    <row r="692" spans="1:18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>
        <v>70.19</v>
      </c>
      <c r="H692">
        <v>9</v>
      </c>
      <c r="I692">
        <v>31.5855</v>
      </c>
      <c r="J692">
        <v>663.29549999999995</v>
      </c>
      <c r="K692" s="1">
        <v>0.56805555555555554</v>
      </c>
      <c r="L692" t="s">
        <v>29</v>
      </c>
      <c r="M692">
        <v>631.71</v>
      </c>
      <c r="N692">
        <v>4.7619047620000003</v>
      </c>
      <c r="O692">
        <v>31.5855</v>
      </c>
      <c r="P692">
        <v>6.7</v>
      </c>
      <c r="Q692" s="2">
        <v>43490</v>
      </c>
      <c r="R692" t="str">
        <f t="shared" si="10"/>
        <v>MEDIUM</v>
      </c>
    </row>
    <row r="693" spans="1:18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>
        <v>55.04</v>
      </c>
      <c r="H693">
        <v>7</v>
      </c>
      <c r="I693">
        <v>19.263999999999999</v>
      </c>
      <c r="J693">
        <v>404.54399999999998</v>
      </c>
      <c r="K693" s="1">
        <v>0.81874999999999998</v>
      </c>
      <c r="L693" t="s">
        <v>23</v>
      </c>
      <c r="M693">
        <v>385.28</v>
      </c>
      <c r="N693">
        <v>4.7619047620000003</v>
      </c>
      <c r="O693">
        <v>19.263999999999999</v>
      </c>
      <c r="P693">
        <v>5.2</v>
      </c>
      <c r="Q693" s="2">
        <v>43536</v>
      </c>
      <c r="R693" t="str">
        <f t="shared" si="10"/>
        <v>MEDIUM</v>
      </c>
    </row>
    <row r="694" spans="1:18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0.53055555555555556</v>
      </c>
      <c r="L694" t="s">
        <v>29</v>
      </c>
      <c r="M694">
        <v>486.3</v>
      </c>
      <c r="N694">
        <v>4.7619047620000003</v>
      </c>
      <c r="O694">
        <v>24.315000000000001</v>
      </c>
      <c r="P694">
        <v>8.8000000000000007</v>
      </c>
      <c r="Q694" s="2">
        <v>43528</v>
      </c>
      <c r="R694" t="str">
        <f t="shared" si="10"/>
        <v>HIGH</v>
      </c>
    </row>
    <row r="695" spans="1:18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>
        <v>73.38</v>
      </c>
      <c r="H695">
        <v>7</v>
      </c>
      <c r="I695">
        <v>25.683</v>
      </c>
      <c r="J695">
        <v>539.34299999999996</v>
      </c>
      <c r="K695" s="1">
        <v>0.5805555555555556</v>
      </c>
      <c r="L695" t="s">
        <v>29</v>
      </c>
      <c r="M695">
        <v>513.66</v>
      </c>
      <c r="N695">
        <v>4.7619047620000003</v>
      </c>
      <c r="O695">
        <v>25.683</v>
      </c>
      <c r="P695">
        <v>9.5</v>
      </c>
      <c r="Q695" s="2">
        <v>43506</v>
      </c>
      <c r="R695" t="str">
        <f t="shared" si="10"/>
        <v>HIGH</v>
      </c>
    </row>
    <row r="696" spans="1:18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>
        <v>52.6</v>
      </c>
      <c r="H696">
        <v>9</v>
      </c>
      <c r="I696">
        <v>23.67</v>
      </c>
      <c r="J696">
        <v>497.07</v>
      </c>
      <c r="K696" s="1">
        <v>0.61249999999999993</v>
      </c>
      <c r="L696" t="s">
        <v>29</v>
      </c>
      <c r="M696">
        <v>473.4</v>
      </c>
      <c r="N696">
        <v>4.7619047620000003</v>
      </c>
      <c r="O696">
        <v>23.67</v>
      </c>
      <c r="P696">
        <v>7.6</v>
      </c>
      <c r="Q696" s="2">
        <v>43481</v>
      </c>
      <c r="R696" t="str">
        <f t="shared" si="10"/>
        <v>HIGH</v>
      </c>
    </row>
    <row r="697" spans="1:18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s="1">
        <v>0.82291666666666663</v>
      </c>
      <c r="L697" t="s">
        <v>29</v>
      </c>
      <c r="M697">
        <v>436.85</v>
      </c>
      <c r="N697">
        <v>4.7619047620000003</v>
      </c>
      <c r="O697">
        <v>21.842500000000001</v>
      </c>
      <c r="P697">
        <v>6.6</v>
      </c>
      <c r="Q697" s="2">
        <v>43494</v>
      </c>
      <c r="R697" t="str">
        <f t="shared" si="10"/>
        <v>MEDIUM</v>
      </c>
    </row>
    <row r="698" spans="1:18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>
        <v>27.04</v>
      </c>
      <c r="H698">
        <v>4</v>
      </c>
      <c r="I698">
        <v>5.4080000000000004</v>
      </c>
      <c r="J698">
        <v>113.568</v>
      </c>
      <c r="K698" s="1">
        <v>0.85138888888888886</v>
      </c>
      <c r="L698" t="s">
        <v>23</v>
      </c>
      <c r="M698">
        <v>108.16</v>
      </c>
      <c r="N698">
        <v>4.7619047620000003</v>
      </c>
      <c r="O698">
        <v>5.4080000000000004</v>
      </c>
      <c r="P698">
        <v>6.9</v>
      </c>
      <c r="Q698" s="2">
        <v>43466</v>
      </c>
      <c r="R698" t="str">
        <f t="shared" si="10"/>
        <v>MEDIUM</v>
      </c>
    </row>
    <row r="699" spans="1:18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 s="1">
        <v>0.82361111111111107</v>
      </c>
      <c r="L699" t="s">
        <v>23</v>
      </c>
      <c r="M699">
        <v>248.76</v>
      </c>
      <c r="N699">
        <v>4.7619047620000003</v>
      </c>
      <c r="O699">
        <v>12.438000000000001</v>
      </c>
      <c r="P699">
        <v>4.3</v>
      </c>
      <c r="Q699" s="2">
        <v>43471</v>
      </c>
      <c r="R699" t="str">
        <f t="shared" si="10"/>
        <v>MEDIUM</v>
      </c>
    </row>
    <row r="700" spans="1:18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s="1">
        <v>0.81805555555555554</v>
      </c>
      <c r="L700" t="s">
        <v>33</v>
      </c>
      <c r="M700">
        <v>626.22</v>
      </c>
      <c r="N700">
        <v>4.7619047620000003</v>
      </c>
      <c r="O700">
        <v>31.311</v>
      </c>
      <c r="P700">
        <v>7.8</v>
      </c>
      <c r="Q700" s="2">
        <v>43515</v>
      </c>
      <c r="R700" t="str">
        <f t="shared" si="10"/>
        <v>HIGH</v>
      </c>
    </row>
    <row r="701" spans="1:18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0.6791666666666667</v>
      </c>
      <c r="L701" t="s">
        <v>23</v>
      </c>
      <c r="M701">
        <v>975</v>
      </c>
      <c r="N701">
        <v>4.7619047620000003</v>
      </c>
      <c r="O701">
        <v>48.75</v>
      </c>
      <c r="P701">
        <v>8</v>
      </c>
      <c r="Q701" s="2">
        <v>43477</v>
      </c>
      <c r="R701" t="str">
        <f t="shared" si="10"/>
        <v>HIGH</v>
      </c>
    </row>
    <row r="702" spans="1:18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>
        <v>60.41</v>
      </c>
      <c r="H702">
        <v>8</v>
      </c>
      <c r="I702">
        <v>24.164000000000001</v>
      </c>
      <c r="J702">
        <v>507.44400000000002</v>
      </c>
      <c r="K702" s="1">
        <v>0.51597222222222217</v>
      </c>
      <c r="L702" t="s">
        <v>23</v>
      </c>
      <c r="M702">
        <v>483.28</v>
      </c>
      <c r="N702">
        <v>4.7619047620000003</v>
      </c>
      <c r="O702">
        <v>24.164000000000001</v>
      </c>
      <c r="P702">
        <v>9.6</v>
      </c>
      <c r="Q702" s="2">
        <v>43503</v>
      </c>
      <c r="R702" t="str">
        <f t="shared" si="10"/>
        <v>HIGH</v>
      </c>
    </row>
    <row r="703" spans="1:18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>
        <v>32.32</v>
      </c>
      <c r="H703">
        <v>3</v>
      </c>
      <c r="I703">
        <v>4.8479999999999999</v>
      </c>
      <c r="J703">
        <v>101.80800000000001</v>
      </c>
      <c r="K703" s="1">
        <v>0.7993055555555556</v>
      </c>
      <c r="L703" t="s">
        <v>33</v>
      </c>
      <c r="M703">
        <v>96.96</v>
      </c>
      <c r="N703">
        <v>4.7619047620000003</v>
      </c>
      <c r="O703">
        <v>4.8479999999999999</v>
      </c>
      <c r="P703">
        <v>4.3</v>
      </c>
      <c r="Q703" s="2">
        <v>43551</v>
      </c>
      <c r="R703" t="str">
        <f t="shared" si="10"/>
        <v>MEDIUM</v>
      </c>
    </row>
    <row r="704" spans="1:18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>
        <v>19.77</v>
      </c>
      <c r="H704">
        <v>10</v>
      </c>
      <c r="I704">
        <v>9.8849999999999998</v>
      </c>
      <c r="J704">
        <v>207.58500000000001</v>
      </c>
      <c r="K704" s="1">
        <v>0.7895833333333333</v>
      </c>
      <c r="L704" t="s">
        <v>33</v>
      </c>
      <c r="M704">
        <v>197.7</v>
      </c>
      <c r="N704">
        <v>4.7619047620000003</v>
      </c>
      <c r="O704">
        <v>9.8849999999999998</v>
      </c>
      <c r="P704">
        <v>5</v>
      </c>
      <c r="Q704" s="2">
        <v>43523</v>
      </c>
      <c r="R704" t="str">
        <f t="shared" si="10"/>
        <v>MEDIUM</v>
      </c>
    </row>
    <row r="705" spans="1:18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0.47083333333333338</v>
      </c>
      <c r="L705" t="s">
        <v>29</v>
      </c>
      <c r="M705">
        <v>724.23</v>
      </c>
      <c r="N705">
        <v>4.7619047620000003</v>
      </c>
      <c r="O705">
        <v>36.211500000000001</v>
      </c>
      <c r="P705">
        <v>9.1999999999999993</v>
      </c>
      <c r="Q705" s="2">
        <v>43471</v>
      </c>
      <c r="R705" t="str">
        <f t="shared" si="10"/>
        <v>HIGH</v>
      </c>
    </row>
    <row r="706" spans="1:18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 s="1">
        <v>0.52777777777777779</v>
      </c>
      <c r="L706" t="s">
        <v>29</v>
      </c>
      <c r="M706">
        <v>795.51</v>
      </c>
      <c r="N706">
        <v>4.7619047620000003</v>
      </c>
      <c r="O706">
        <v>39.775500000000001</v>
      </c>
      <c r="P706">
        <v>6.3</v>
      </c>
      <c r="Q706" s="2">
        <v>43526</v>
      </c>
      <c r="R706" t="str">
        <f t="shared" si="10"/>
        <v>MEDIUM</v>
      </c>
    </row>
    <row r="707" spans="1:18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s="1">
        <v>0.58750000000000002</v>
      </c>
      <c r="L707" t="s">
        <v>29</v>
      </c>
      <c r="M707">
        <v>502.39</v>
      </c>
      <c r="N707">
        <v>4.7619047620000003</v>
      </c>
      <c r="O707">
        <v>25.119499999999999</v>
      </c>
      <c r="P707">
        <v>8.9</v>
      </c>
      <c r="Q707" s="2">
        <v>43553</v>
      </c>
      <c r="R707" t="str">
        <f t="shared" ref="R707:R770" si="11">IF(P:P&gt;7,"HIGH",IF(P:P&gt;4,"MEDIUM","LOW"))</f>
        <v>HIGH</v>
      </c>
    </row>
    <row r="708" spans="1:18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s="1">
        <v>0.8666666666666667</v>
      </c>
      <c r="L708" t="s">
        <v>23</v>
      </c>
      <c r="M708">
        <v>172</v>
      </c>
      <c r="N708">
        <v>4.7619047620000003</v>
      </c>
      <c r="O708">
        <v>8.6</v>
      </c>
      <c r="P708">
        <v>7.6</v>
      </c>
      <c r="Q708" s="2">
        <v>43496</v>
      </c>
      <c r="R708" t="str">
        <f t="shared" si="11"/>
        <v>HIGH</v>
      </c>
    </row>
    <row r="709" spans="1:18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>
        <v>68.98</v>
      </c>
      <c r="H709">
        <v>1</v>
      </c>
      <c r="I709">
        <v>3.4489999999999998</v>
      </c>
      <c r="J709">
        <v>72.429000000000002</v>
      </c>
      <c r="K709" s="1">
        <v>0.84236111111111101</v>
      </c>
      <c r="L709" t="s">
        <v>29</v>
      </c>
      <c r="M709">
        <v>68.98</v>
      </c>
      <c r="N709">
        <v>4.7619047620000003</v>
      </c>
      <c r="O709">
        <v>3.4489999999999998</v>
      </c>
      <c r="P709">
        <v>4.8</v>
      </c>
      <c r="Q709" s="2">
        <v>43486</v>
      </c>
      <c r="R709" t="str">
        <f t="shared" si="11"/>
        <v>MEDIUM</v>
      </c>
    </row>
    <row r="710" spans="1:18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>
        <v>15.62</v>
      </c>
      <c r="H710">
        <v>8</v>
      </c>
      <c r="I710">
        <v>6.2480000000000002</v>
      </c>
      <c r="J710">
        <v>131.208</v>
      </c>
      <c r="K710" s="1">
        <v>0.85902777777777783</v>
      </c>
      <c r="L710" t="s">
        <v>23</v>
      </c>
      <c r="M710">
        <v>124.96</v>
      </c>
      <c r="N710">
        <v>4.7619047620000003</v>
      </c>
      <c r="O710">
        <v>6.2480000000000002</v>
      </c>
      <c r="P710">
        <v>9.1</v>
      </c>
      <c r="Q710" s="2">
        <v>43485</v>
      </c>
      <c r="R710" t="str">
        <f t="shared" si="11"/>
        <v>HIGH</v>
      </c>
    </row>
    <row r="711" spans="1:18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>
        <v>25.7</v>
      </c>
      <c r="H711">
        <v>3</v>
      </c>
      <c r="I711">
        <v>3.855</v>
      </c>
      <c r="J711">
        <v>80.954999999999998</v>
      </c>
      <c r="K711" s="1">
        <v>0.74930555555555556</v>
      </c>
      <c r="L711" t="s">
        <v>23</v>
      </c>
      <c r="M711">
        <v>77.099999999999994</v>
      </c>
      <c r="N711">
        <v>4.7619047620000003</v>
      </c>
      <c r="O711">
        <v>3.855</v>
      </c>
      <c r="P711">
        <v>6.1</v>
      </c>
      <c r="Q711" s="2">
        <v>43482</v>
      </c>
      <c r="R711" t="str">
        <f t="shared" si="11"/>
        <v>MEDIUM</v>
      </c>
    </row>
    <row r="712" spans="1:18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>
        <v>80.62</v>
      </c>
      <c r="H712">
        <v>6</v>
      </c>
      <c r="I712">
        <v>24.186</v>
      </c>
      <c r="J712">
        <v>507.90600000000001</v>
      </c>
      <c r="K712" s="1">
        <v>0.84583333333333333</v>
      </c>
      <c r="L712" t="s">
        <v>29</v>
      </c>
      <c r="M712">
        <v>483.72</v>
      </c>
      <c r="N712">
        <v>4.7619047620000003</v>
      </c>
      <c r="O712">
        <v>24.186</v>
      </c>
      <c r="P712">
        <v>9.1</v>
      </c>
      <c r="Q712" s="2">
        <v>43524</v>
      </c>
      <c r="R712" t="str">
        <f t="shared" si="11"/>
        <v>HIGH</v>
      </c>
    </row>
    <row r="713" spans="1:18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s="1">
        <v>0.66111111111111109</v>
      </c>
      <c r="L713" t="s">
        <v>23</v>
      </c>
      <c r="M713">
        <v>302.12</v>
      </c>
      <c r="N713">
        <v>4.7619047620000003</v>
      </c>
      <c r="O713">
        <v>15.106</v>
      </c>
      <c r="P713">
        <v>8.3000000000000007</v>
      </c>
      <c r="Q713" s="2">
        <v>43543</v>
      </c>
      <c r="R713" t="str">
        <f t="shared" si="11"/>
        <v>HIGH</v>
      </c>
    </row>
    <row r="714" spans="1:18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s="1">
        <v>0.63472222222222219</v>
      </c>
      <c r="L714" t="s">
        <v>23</v>
      </c>
      <c r="M714">
        <v>698.67</v>
      </c>
      <c r="N714">
        <v>4.7619047620000003</v>
      </c>
      <c r="O714">
        <v>34.933500000000002</v>
      </c>
      <c r="P714">
        <v>7.2</v>
      </c>
      <c r="Q714" s="2">
        <v>43515</v>
      </c>
      <c r="R714" t="str">
        <f t="shared" si="11"/>
        <v>HIGH</v>
      </c>
    </row>
    <row r="715" spans="1:18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0.53472222222222221</v>
      </c>
      <c r="L715" t="s">
        <v>23</v>
      </c>
      <c r="M715">
        <v>124.65</v>
      </c>
      <c r="N715">
        <v>4.7619047620000003</v>
      </c>
      <c r="O715">
        <v>6.2324999999999999</v>
      </c>
      <c r="P715">
        <v>6</v>
      </c>
      <c r="Q715" s="2">
        <v>43500</v>
      </c>
      <c r="R715" t="str">
        <f t="shared" si="11"/>
        <v>MEDIUM</v>
      </c>
    </row>
    <row r="716" spans="1:18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>
        <v>98.7</v>
      </c>
      <c r="H716">
        <v>8</v>
      </c>
      <c r="I716">
        <v>39.479999999999997</v>
      </c>
      <c r="J716">
        <v>829.08</v>
      </c>
      <c r="K716" s="1">
        <v>0.44166666666666665</v>
      </c>
      <c r="L716" t="s">
        <v>23</v>
      </c>
      <c r="M716">
        <v>789.6</v>
      </c>
      <c r="N716">
        <v>4.7619047620000003</v>
      </c>
      <c r="O716">
        <v>39.479999999999997</v>
      </c>
      <c r="P716">
        <v>8.5</v>
      </c>
      <c r="Q716" s="2">
        <v>43496</v>
      </c>
      <c r="R716" t="str">
        <f t="shared" si="11"/>
        <v>HIGH</v>
      </c>
    </row>
    <row r="717" spans="1:18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0.7729166666666667</v>
      </c>
      <c r="L717" t="s">
        <v>33</v>
      </c>
      <c r="M717">
        <v>178.4</v>
      </c>
      <c r="N717">
        <v>4.7619047620000003</v>
      </c>
      <c r="O717">
        <v>8.92</v>
      </c>
      <c r="P717">
        <v>6.6</v>
      </c>
      <c r="Q717" s="2">
        <v>43502</v>
      </c>
      <c r="R717" t="str">
        <f t="shared" si="11"/>
        <v>MEDIUM</v>
      </c>
    </row>
    <row r="718" spans="1:18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0.67083333333333339</v>
      </c>
      <c r="L718" t="s">
        <v>23</v>
      </c>
      <c r="M718">
        <v>500.22</v>
      </c>
      <c r="N718">
        <v>4.7619047620000003</v>
      </c>
      <c r="O718">
        <v>25.010999999999999</v>
      </c>
      <c r="P718">
        <v>4.5</v>
      </c>
      <c r="Q718" s="2">
        <v>43552</v>
      </c>
      <c r="R718" t="str">
        <f t="shared" si="11"/>
        <v>MEDIUM</v>
      </c>
    </row>
    <row r="719" spans="1:18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s="1">
        <v>0.53263888888888888</v>
      </c>
      <c r="L719" t="s">
        <v>33</v>
      </c>
      <c r="M719">
        <v>35.82</v>
      </c>
      <c r="N719">
        <v>4.7619047620000003</v>
      </c>
      <c r="O719">
        <v>1.7909999999999999</v>
      </c>
      <c r="P719">
        <v>8.1</v>
      </c>
      <c r="Q719" s="2">
        <v>43484</v>
      </c>
      <c r="R719" t="str">
        <f t="shared" si="11"/>
        <v>HIGH</v>
      </c>
    </row>
    <row r="720" spans="1:18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>
        <v>45.38</v>
      </c>
      <c r="H720">
        <v>3</v>
      </c>
      <c r="I720">
        <v>6.8070000000000004</v>
      </c>
      <c r="J720">
        <v>142.947</v>
      </c>
      <c r="K720" s="1">
        <v>0.56527777777777777</v>
      </c>
      <c r="L720" t="s">
        <v>33</v>
      </c>
      <c r="M720">
        <v>136.13999999999999</v>
      </c>
      <c r="N720">
        <v>4.7619047620000003</v>
      </c>
      <c r="O720">
        <v>6.8070000000000004</v>
      </c>
      <c r="P720">
        <v>7.2</v>
      </c>
      <c r="Q720" s="2">
        <v>43513</v>
      </c>
      <c r="R720" t="str">
        <f t="shared" si="11"/>
        <v>HIGH</v>
      </c>
    </row>
    <row r="721" spans="1:18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>
        <v>17.48</v>
      </c>
      <c r="H721">
        <v>6</v>
      </c>
      <c r="I721">
        <v>5.2439999999999998</v>
      </c>
      <c r="J721">
        <v>110.124</v>
      </c>
      <c r="K721" s="1">
        <v>0.62777777777777777</v>
      </c>
      <c r="L721" t="s">
        <v>33</v>
      </c>
      <c r="M721">
        <v>104.88</v>
      </c>
      <c r="N721">
        <v>4.7619047620000003</v>
      </c>
      <c r="O721">
        <v>5.2439999999999998</v>
      </c>
      <c r="P721">
        <v>6.1</v>
      </c>
      <c r="Q721" s="2">
        <v>43483</v>
      </c>
      <c r="R721" t="str">
        <f t="shared" si="11"/>
        <v>MEDIUM</v>
      </c>
    </row>
    <row r="722" spans="1:18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>
        <v>25.56</v>
      </c>
      <c r="H722">
        <v>7</v>
      </c>
      <c r="I722">
        <v>8.9459999999999997</v>
      </c>
      <c r="J722">
        <v>187.86600000000001</v>
      </c>
      <c r="K722" s="1">
        <v>0.86249999999999993</v>
      </c>
      <c r="L722" t="s">
        <v>29</v>
      </c>
      <c r="M722">
        <v>178.92</v>
      </c>
      <c r="N722">
        <v>4.7619047620000003</v>
      </c>
      <c r="O722">
        <v>8.9459999999999997</v>
      </c>
      <c r="P722">
        <v>7.1</v>
      </c>
      <c r="Q722" s="2">
        <v>43498</v>
      </c>
      <c r="R722" t="str">
        <f t="shared" si="11"/>
        <v>HIGH</v>
      </c>
    </row>
    <row r="723" spans="1:18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>
        <v>90.63</v>
      </c>
      <c r="H723">
        <v>9</v>
      </c>
      <c r="I723">
        <v>40.783499999999997</v>
      </c>
      <c r="J723">
        <v>856.45349999999996</v>
      </c>
      <c r="K723" s="1">
        <v>0.64444444444444449</v>
      </c>
      <c r="L723" t="s">
        <v>29</v>
      </c>
      <c r="M723">
        <v>815.67</v>
      </c>
      <c r="N723">
        <v>4.7619047620000003</v>
      </c>
      <c r="O723">
        <v>40.783499999999997</v>
      </c>
      <c r="P723">
        <v>5.0999999999999996</v>
      </c>
      <c r="Q723" s="2">
        <v>43483</v>
      </c>
      <c r="R723" t="str">
        <f t="shared" si="11"/>
        <v>MEDIUM</v>
      </c>
    </row>
    <row r="724" spans="1:18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s="1">
        <v>0.57291666666666663</v>
      </c>
      <c r="L724" t="s">
        <v>33</v>
      </c>
      <c r="M724">
        <v>132.36000000000001</v>
      </c>
      <c r="N724">
        <v>4.7619047620000003</v>
      </c>
      <c r="O724">
        <v>6.6180000000000003</v>
      </c>
      <c r="P724">
        <v>7.9</v>
      </c>
      <c r="Q724" s="2">
        <v>43542</v>
      </c>
      <c r="R724" t="str">
        <f t="shared" si="11"/>
        <v>HIGH</v>
      </c>
    </row>
    <row r="725" spans="1:18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>
        <v>36.770000000000003</v>
      </c>
      <c r="H725">
        <v>7</v>
      </c>
      <c r="I725">
        <v>12.8695</v>
      </c>
      <c r="J725">
        <v>270.2595</v>
      </c>
      <c r="K725" s="1">
        <v>0.84027777777777779</v>
      </c>
      <c r="L725" t="s">
        <v>29</v>
      </c>
      <c r="M725">
        <v>257.39</v>
      </c>
      <c r="N725">
        <v>4.7619047620000003</v>
      </c>
      <c r="O725">
        <v>12.8695</v>
      </c>
      <c r="P725">
        <v>7.4</v>
      </c>
      <c r="Q725" s="2">
        <v>43476</v>
      </c>
      <c r="R725" t="str">
        <f t="shared" si="11"/>
        <v>HIGH</v>
      </c>
    </row>
    <row r="726" spans="1:18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>
        <v>23.34</v>
      </c>
      <c r="H726">
        <v>4</v>
      </c>
      <c r="I726">
        <v>4.6680000000000001</v>
      </c>
      <c r="J726">
        <v>98.028000000000006</v>
      </c>
      <c r="K726" s="1">
        <v>0.78680555555555554</v>
      </c>
      <c r="L726" t="s">
        <v>23</v>
      </c>
      <c r="M726">
        <v>93.36</v>
      </c>
      <c r="N726">
        <v>4.7619047620000003</v>
      </c>
      <c r="O726">
        <v>4.6680000000000001</v>
      </c>
      <c r="P726">
        <v>7.4</v>
      </c>
      <c r="Q726" s="2">
        <v>43500</v>
      </c>
      <c r="R726" t="str">
        <f t="shared" si="11"/>
        <v>HIGH</v>
      </c>
    </row>
    <row r="727" spans="1:18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0.6</v>
      </c>
      <c r="L727" t="s">
        <v>29</v>
      </c>
      <c r="M727">
        <v>228</v>
      </c>
      <c r="N727">
        <v>4.7619047620000003</v>
      </c>
      <c r="O727">
        <v>11.4</v>
      </c>
      <c r="P727">
        <v>6.6</v>
      </c>
      <c r="Q727" s="2">
        <v>43502</v>
      </c>
      <c r="R727" t="str">
        <f t="shared" si="11"/>
        <v>MEDIUM</v>
      </c>
    </row>
    <row r="728" spans="1:18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 s="1">
        <v>0.48749999999999999</v>
      </c>
      <c r="L728" t="s">
        <v>33</v>
      </c>
      <c r="M728">
        <v>166.71</v>
      </c>
      <c r="N728">
        <v>4.7619047620000003</v>
      </c>
      <c r="O728">
        <v>8.3354999999999997</v>
      </c>
      <c r="P728">
        <v>5.9</v>
      </c>
      <c r="Q728" s="2">
        <v>43473</v>
      </c>
      <c r="R728" t="str">
        <f t="shared" si="11"/>
        <v>MEDIUM</v>
      </c>
    </row>
    <row r="729" spans="1:18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0.74236111111111114</v>
      </c>
      <c r="L729" t="s">
        <v>33</v>
      </c>
      <c r="M729">
        <v>697.4</v>
      </c>
      <c r="N729">
        <v>4.7619047620000003</v>
      </c>
      <c r="O729">
        <v>34.869999999999997</v>
      </c>
      <c r="P729">
        <v>8.9</v>
      </c>
      <c r="Q729" s="2">
        <v>43529</v>
      </c>
      <c r="R729" t="str">
        <f t="shared" si="11"/>
        <v>HIGH</v>
      </c>
    </row>
    <row r="730" spans="1:18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>
        <v>97.26</v>
      </c>
      <c r="H730">
        <v>4</v>
      </c>
      <c r="I730">
        <v>19.452000000000002</v>
      </c>
      <c r="J730">
        <v>408.49200000000002</v>
      </c>
      <c r="K730" s="1">
        <v>0.6479166666666667</v>
      </c>
      <c r="L730" t="s">
        <v>23</v>
      </c>
      <c r="M730">
        <v>389.04</v>
      </c>
      <c r="N730">
        <v>4.7619047620000003</v>
      </c>
      <c r="O730">
        <v>19.452000000000002</v>
      </c>
      <c r="P730">
        <v>6.8</v>
      </c>
      <c r="Q730" s="2">
        <v>43540</v>
      </c>
      <c r="R730" t="str">
        <f t="shared" si="11"/>
        <v>MEDIUM</v>
      </c>
    </row>
    <row r="731" spans="1:18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 s="1">
        <v>0.45416666666666666</v>
      </c>
      <c r="L731" t="s">
        <v>29</v>
      </c>
      <c r="M731">
        <v>365.26</v>
      </c>
      <c r="N731">
        <v>4.7619047620000003</v>
      </c>
      <c r="O731">
        <v>18.263000000000002</v>
      </c>
      <c r="P731">
        <v>9.3000000000000007</v>
      </c>
      <c r="Q731" s="2">
        <v>43533</v>
      </c>
      <c r="R731" t="str">
        <f t="shared" si="11"/>
        <v>HIGH</v>
      </c>
    </row>
    <row r="732" spans="1:18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>
        <v>22.32</v>
      </c>
      <c r="H732">
        <v>4</v>
      </c>
      <c r="I732">
        <v>4.4640000000000004</v>
      </c>
      <c r="J732">
        <v>93.744</v>
      </c>
      <c r="K732" s="1">
        <v>0.68263888888888891</v>
      </c>
      <c r="L732" t="s">
        <v>33</v>
      </c>
      <c r="M732">
        <v>89.28</v>
      </c>
      <c r="N732">
        <v>4.7619047620000003</v>
      </c>
      <c r="O732">
        <v>4.4640000000000004</v>
      </c>
      <c r="P732">
        <v>4.4000000000000004</v>
      </c>
      <c r="Q732" s="2">
        <v>43525</v>
      </c>
      <c r="R732" t="str">
        <f t="shared" si="11"/>
        <v>MEDIUM</v>
      </c>
    </row>
    <row r="733" spans="1:18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1">
        <v>0.81458333333333333</v>
      </c>
      <c r="L733" t="s">
        <v>23</v>
      </c>
      <c r="M733">
        <v>168</v>
      </c>
      <c r="N733">
        <v>4.7619047620000003</v>
      </c>
      <c r="O733">
        <v>8.4</v>
      </c>
      <c r="P733">
        <v>4.8</v>
      </c>
      <c r="Q733" s="2">
        <v>43524</v>
      </c>
      <c r="R733" t="str">
        <f t="shared" si="11"/>
        <v>MEDIUM</v>
      </c>
    </row>
    <row r="734" spans="1:18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>
        <v>19.7</v>
      </c>
      <c r="H734">
        <v>1</v>
      </c>
      <c r="I734">
        <v>0.98499999999999999</v>
      </c>
      <c r="J734">
        <v>20.684999999999999</v>
      </c>
      <c r="K734" s="1">
        <v>0.48541666666666666</v>
      </c>
      <c r="L734" t="s">
        <v>23</v>
      </c>
      <c r="M734">
        <v>19.7</v>
      </c>
      <c r="N734">
        <v>4.7619047620000003</v>
      </c>
      <c r="O734">
        <v>0.98499999999999999</v>
      </c>
      <c r="P734">
        <v>9.5</v>
      </c>
      <c r="Q734" s="2">
        <v>43504</v>
      </c>
      <c r="R734" t="str">
        <f t="shared" si="11"/>
        <v>HIGH</v>
      </c>
    </row>
    <row r="735" spans="1:18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s="1">
        <v>0.44305555555555554</v>
      </c>
      <c r="L735" t="s">
        <v>23</v>
      </c>
      <c r="M735">
        <v>531.16</v>
      </c>
      <c r="N735">
        <v>4.7619047620000003</v>
      </c>
      <c r="O735">
        <v>26.558</v>
      </c>
      <c r="P735">
        <v>8.9</v>
      </c>
      <c r="Q735" s="2">
        <v>43489</v>
      </c>
      <c r="R735" t="str">
        <f t="shared" si="11"/>
        <v>HIGH</v>
      </c>
    </row>
    <row r="736" spans="1:18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>
        <v>53.72</v>
      </c>
      <c r="H736">
        <v>1</v>
      </c>
      <c r="I736">
        <v>2.6859999999999999</v>
      </c>
      <c r="J736">
        <v>56.405999999999999</v>
      </c>
      <c r="K736" s="1">
        <v>0.8354166666666667</v>
      </c>
      <c r="L736" t="s">
        <v>23</v>
      </c>
      <c r="M736">
        <v>53.72</v>
      </c>
      <c r="N736">
        <v>4.7619047620000003</v>
      </c>
      <c r="O736">
        <v>2.6859999999999999</v>
      </c>
      <c r="P736">
        <v>6.4</v>
      </c>
      <c r="Q736" s="2">
        <v>43525</v>
      </c>
      <c r="R736" t="str">
        <f t="shared" si="11"/>
        <v>MEDIUM</v>
      </c>
    </row>
    <row r="737" spans="1:18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0.52708333333333335</v>
      </c>
      <c r="L737" t="s">
        <v>33</v>
      </c>
      <c r="M737">
        <v>819.5</v>
      </c>
      <c r="N737">
        <v>4.7619047620000003</v>
      </c>
      <c r="O737">
        <v>40.975000000000001</v>
      </c>
      <c r="P737">
        <v>6</v>
      </c>
      <c r="Q737" s="2">
        <v>43534</v>
      </c>
      <c r="R737" t="str">
        <f t="shared" si="11"/>
        <v>MEDIUM</v>
      </c>
    </row>
    <row r="738" spans="1:18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s="1">
        <v>0.66597222222222219</v>
      </c>
      <c r="L738" t="s">
        <v>33</v>
      </c>
      <c r="M738">
        <v>568.4</v>
      </c>
      <c r="N738">
        <v>4.7619047620000003</v>
      </c>
      <c r="O738">
        <v>28.42</v>
      </c>
      <c r="P738">
        <v>8.1</v>
      </c>
      <c r="Q738" s="2">
        <v>43547</v>
      </c>
      <c r="R738" t="str">
        <f t="shared" si="11"/>
        <v>HIGH</v>
      </c>
    </row>
    <row r="739" spans="1:18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s="1">
        <v>0.60138888888888886</v>
      </c>
      <c r="L739" t="s">
        <v>23</v>
      </c>
      <c r="M739">
        <v>587.6</v>
      </c>
      <c r="N739">
        <v>4.7619047620000003</v>
      </c>
      <c r="O739">
        <v>29.38</v>
      </c>
      <c r="P739">
        <v>9</v>
      </c>
      <c r="Q739" s="2">
        <v>43494</v>
      </c>
      <c r="R739" t="str">
        <f t="shared" si="11"/>
        <v>HIGH</v>
      </c>
    </row>
    <row r="740" spans="1:18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0.76527777777777783</v>
      </c>
      <c r="L740" t="s">
        <v>23</v>
      </c>
      <c r="M740">
        <v>732.48</v>
      </c>
      <c r="N740">
        <v>4.7619047620000003</v>
      </c>
      <c r="O740">
        <v>36.624000000000002</v>
      </c>
      <c r="P740">
        <v>6</v>
      </c>
      <c r="Q740" s="2">
        <v>43477</v>
      </c>
      <c r="R740" t="str">
        <f t="shared" si="11"/>
        <v>MEDIUM</v>
      </c>
    </row>
    <row r="741" spans="1:18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s="1">
        <v>0.48055555555555557</v>
      </c>
      <c r="L741" t="s">
        <v>29</v>
      </c>
      <c r="M741">
        <v>845.64</v>
      </c>
      <c r="N741">
        <v>4.7619047620000003</v>
      </c>
      <c r="O741">
        <v>42.281999999999996</v>
      </c>
      <c r="P741">
        <v>9.8000000000000007</v>
      </c>
      <c r="Q741" s="2">
        <v>43544</v>
      </c>
      <c r="R741" t="str">
        <f t="shared" si="11"/>
        <v>HIGH</v>
      </c>
    </row>
    <row r="742" spans="1:18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s="1">
        <v>0.52847222222222223</v>
      </c>
      <c r="L742" t="s">
        <v>29</v>
      </c>
      <c r="M742">
        <v>389.27</v>
      </c>
      <c r="N742">
        <v>4.7619047620000003</v>
      </c>
      <c r="O742">
        <v>19.4635</v>
      </c>
      <c r="P742">
        <v>8.5</v>
      </c>
      <c r="Q742" s="2">
        <v>43547</v>
      </c>
      <c r="R742" t="str">
        <f t="shared" si="11"/>
        <v>HIGH</v>
      </c>
    </row>
    <row r="743" spans="1:18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84.83</v>
      </c>
      <c r="H743">
        <v>1</v>
      </c>
      <c r="I743">
        <v>4.2415000000000003</v>
      </c>
      <c r="J743">
        <v>89.0715</v>
      </c>
      <c r="K743" s="1">
        <v>0.63888888888888895</v>
      </c>
      <c r="L743" t="s">
        <v>23</v>
      </c>
      <c r="M743">
        <v>84.83</v>
      </c>
      <c r="N743">
        <v>4.7619047620000003</v>
      </c>
      <c r="O743">
        <v>4.2415000000000003</v>
      </c>
      <c r="P743">
        <v>8.8000000000000007</v>
      </c>
      <c r="Q743" s="2">
        <v>43479</v>
      </c>
      <c r="R743" t="str">
        <f t="shared" si="11"/>
        <v>HIGH</v>
      </c>
    </row>
    <row r="744" spans="1:18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>
        <v>71.63</v>
      </c>
      <c r="H744">
        <v>2</v>
      </c>
      <c r="I744">
        <v>7.1630000000000003</v>
      </c>
      <c r="J744">
        <v>150.423</v>
      </c>
      <c r="K744" s="1">
        <v>0.60625000000000007</v>
      </c>
      <c r="L744" t="s">
        <v>23</v>
      </c>
      <c r="M744">
        <v>143.26</v>
      </c>
      <c r="N744">
        <v>4.7619047620000003</v>
      </c>
      <c r="O744">
        <v>7.1630000000000003</v>
      </c>
      <c r="P744">
        <v>8.8000000000000007</v>
      </c>
      <c r="Q744" s="2">
        <v>43508</v>
      </c>
      <c r="R744" t="str">
        <f t="shared" si="11"/>
        <v>HIGH</v>
      </c>
    </row>
    <row r="745" spans="1:18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s="1">
        <v>0.64513888888888882</v>
      </c>
      <c r="L745" t="s">
        <v>23</v>
      </c>
      <c r="M745">
        <v>75.38</v>
      </c>
      <c r="N745">
        <v>4.7619047620000003</v>
      </c>
      <c r="O745">
        <v>3.7690000000000001</v>
      </c>
      <c r="P745">
        <v>9.5</v>
      </c>
      <c r="Q745" s="2">
        <v>43516</v>
      </c>
      <c r="R745" t="str">
        <f t="shared" si="11"/>
        <v>HIGH</v>
      </c>
    </row>
    <row r="746" spans="1:18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>
        <v>31.67</v>
      </c>
      <c r="H746">
        <v>8</v>
      </c>
      <c r="I746">
        <v>12.667999999999999</v>
      </c>
      <c r="J746">
        <v>266.02800000000002</v>
      </c>
      <c r="K746" s="1">
        <v>0.67986111111111114</v>
      </c>
      <c r="L746" t="s">
        <v>33</v>
      </c>
      <c r="M746">
        <v>253.36</v>
      </c>
      <c r="N746">
        <v>4.7619047620000003</v>
      </c>
      <c r="O746">
        <v>12.667999999999999</v>
      </c>
      <c r="P746">
        <v>5.6</v>
      </c>
      <c r="Q746" s="2">
        <v>43467</v>
      </c>
      <c r="R746" t="str">
        <f t="shared" si="11"/>
        <v>MEDIUM</v>
      </c>
    </row>
    <row r="747" spans="1:18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>
        <v>38.42</v>
      </c>
      <c r="H747">
        <v>1</v>
      </c>
      <c r="I747">
        <v>1.921</v>
      </c>
      <c r="J747">
        <v>40.341000000000001</v>
      </c>
      <c r="K747" s="1">
        <v>0.68958333333333333</v>
      </c>
      <c r="L747" t="s">
        <v>29</v>
      </c>
      <c r="M747">
        <v>38.42</v>
      </c>
      <c r="N747">
        <v>4.7619047620000003</v>
      </c>
      <c r="O747">
        <v>1.921</v>
      </c>
      <c r="P747">
        <v>8.6</v>
      </c>
      <c r="Q747" s="2">
        <v>43498</v>
      </c>
      <c r="R747" t="str">
        <f t="shared" si="11"/>
        <v>HIGH</v>
      </c>
    </row>
    <row r="748" spans="1:18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65.23</v>
      </c>
      <c r="H748">
        <v>10</v>
      </c>
      <c r="I748">
        <v>32.615000000000002</v>
      </c>
      <c r="J748">
        <v>684.91499999999996</v>
      </c>
      <c r="K748" s="1">
        <v>0.79652777777777783</v>
      </c>
      <c r="L748" t="s">
        <v>33</v>
      </c>
      <c r="M748">
        <v>652.29999999999995</v>
      </c>
      <c r="N748">
        <v>4.7619047620000003</v>
      </c>
      <c r="O748">
        <v>32.615000000000002</v>
      </c>
      <c r="P748">
        <v>5.2</v>
      </c>
      <c r="Q748" s="2">
        <v>43473</v>
      </c>
      <c r="R748" t="str">
        <f t="shared" si="11"/>
        <v>MEDIUM</v>
      </c>
    </row>
    <row r="749" spans="1:18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s="1">
        <v>0.61319444444444449</v>
      </c>
      <c r="L749" t="s">
        <v>33</v>
      </c>
      <c r="M749">
        <v>52.65</v>
      </c>
      <c r="N749">
        <v>4.7619047620000003</v>
      </c>
      <c r="O749">
        <v>2.6324999999999998</v>
      </c>
      <c r="P749">
        <v>5.8</v>
      </c>
      <c r="Q749" s="2">
        <v>43495</v>
      </c>
      <c r="R749" t="str">
        <f t="shared" si="11"/>
        <v>MEDIUM</v>
      </c>
    </row>
    <row r="750" spans="1:18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s="1">
        <v>0.81111111111111101</v>
      </c>
      <c r="L750" t="s">
        <v>33</v>
      </c>
      <c r="M750">
        <v>110.61</v>
      </c>
      <c r="N750">
        <v>4.7619047620000003</v>
      </c>
      <c r="O750">
        <v>5.5305</v>
      </c>
      <c r="P750">
        <v>8</v>
      </c>
      <c r="Q750" s="2">
        <v>43550</v>
      </c>
      <c r="R750" t="str">
        <f t="shared" si="11"/>
        <v>HIGH</v>
      </c>
    </row>
    <row r="751" spans="1:18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s="1">
        <v>0.86388888888888893</v>
      </c>
      <c r="L751" t="s">
        <v>29</v>
      </c>
      <c r="M751">
        <v>568.61</v>
      </c>
      <c r="N751">
        <v>4.7619047620000003</v>
      </c>
      <c r="O751">
        <v>28.430499999999999</v>
      </c>
      <c r="P751">
        <v>9</v>
      </c>
      <c r="Q751" s="2">
        <v>43480</v>
      </c>
      <c r="R751" t="str">
        <f t="shared" si="11"/>
        <v>HIGH</v>
      </c>
    </row>
    <row r="752" spans="1:18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>
        <v>22.32</v>
      </c>
      <c r="H752">
        <v>4</v>
      </c>
      <c r="I752">
        <v>4.4640000000000004</v>
      </c>
      <c r="J752">
        <v>93.744</v>
      </c>
      <c r="K752" s="1">
        <v>0.4694444444444445</v>
      </c>
      <c r="L752" t="s">
        <v>23</v>
      </c>
      <c r="M752">
        <v>89.28</v>
      </c>
      <c r="N752">
        <v>4.7619047620000003</v>
      </c>
      <c r="O752">
        <v>4.4640000000000004</v>
      </c>
      <c r="P752">
        <v>4.0999999999999996</v>
      </c>
      <c r="Q752" s="2">
        <v>43538</v>
      </c>
      <c r="R752" t="str">
        <f t="shared" si="11"/>
        <v>MEDIUM</v>
      </c>
    </row>
    <row r="753" spans="1:18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>
        <v>27.28</v>
      </c>
      <c r="H753">
        <v>5</v>
      </c>
      <c r="I753">
        <v>6.82</v>
      </c>
      <c r="J753">
        <v>143.22</v>
      </c>
      <c r="K753" s="1">
        <v>0.4381944444444445</v>
      </c>
      <c r="L753" t="s">
        <v>33</v>
      </c>
      <c r="M753">
        <v>136.4</v>
      </c>
      <c r="N753">
        <v>4.7619047620000003</v>
      </c>
      <c r="O753">
        <v>6.82</v>
      </c>
      <c r="P753">
        <v>8.6</v>
      </c>
      <c r="Q753" s="2">
        <v>43499</v>
      </c>
      <c r="R753" t="str">
        <f t="shared" si="11"/>
        <v>HIGH</v>
      </c>
    </row>
    <row r="754" spans="1:18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0.52083333333333337</v>
      </c>
      <c r="L754" t="s">
        <v>23</v>
      </c>
      <c r="M754">
        <v>174.2</v>
      </c>
      <c r="N754">
        <v>4.7619047620000003</v>
      </c>
      <c r="O754">
        <v>8.7100000000000009</v>
      </c>
      <c r="P754">
        <v>7</v>
      </c>
      <c r="Q754" s="2">
        <v>43518</v>
      </c>
      <c r="R754" t="str">
        <f t="shared" si="11"/>
        <v>MEDIUM</v>
      </c>
    </row>
    <row r="755" spans="1:18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s="1">
        <v>0.62847222222222221</v>
      </c>
      <c r="L755" t="s">
        <v>23</v>
      </c>
      <c r="M755">
        <v>366.4</v>
      </c>
      <c r="N755">
        <v>4.7619047620000003</v>
      </c>
      <c r="O755">
        <v>18.32</v>
      </c>
      <c r="P755">
        <v>8.4</v>
      </c>
      <c r="Q755" s="2">
        <v>43489</v>
      </c>
      <c r="R755" t="str">
        <f t="shared" si="11"/>
        <v>HIGH</v>
      </c>
    </row>
    <row r="756" spans="1:18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>
        <v>84.87</v>
      </c>
      <c r="H756">
        <v>3</v>
      </c>
      <c r="I756">
        <v>12.730499999999999</v>
      </c>
      <c r="J756">
        <v>267.34050000000002</v>
      </c>
      <c r="K756" s="1">
        <v>0.77083333333333337</v>
      </c>
      <c r="L756" t="s">
        <v>23</v>
      </c>
      <c r="M756">
        <v>254.61</v>
      </c>
      <c r="N756">
        <v>4.7619047620000003</v>
      </c>
      <c r="O756">
        <v>12.730499999999999</v>
      </c>
      <c r="P756">
        <v>7.4</v>
      </c>
      <c r="Q756" s="2">
        <v>43490</v>
      </c>
      <c r="R756" t="str">
        <f t="shared" si="11"/>
        <v>HIGH</v>
      </c>
    </row>
    <row r="757" spans="1:18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>
        <v>97.29</v>
      </c>
      <c r="H757">
        <v>8</v>
      </c>
      <c r="I757">
        <v>38.915999999999997</v>
      </c>
      <c r="J757">
        <v>817.23599999999999</v>
      </c>
      <c r="K757" s="1">
        <v>0.5541666666666667</v>
      </c>
      <c r="L757" t="s">
        <v>33</v>
      </c>
      <c r="M757">
        <v>778.32</v>
      </c>
      <c r="N757">
        <v>4.7619047620000003</v>
      </c>
      <c r="O757">
        <v>38.915999999999997</v>
      </c>
      <c r="P757">
        <v>6.2</v>
      </c>
      <c r="Q757" s="2">
        <v>43533</v>
      </c>
      <c r="R757" t="str">
        <f t="shared" si="11"/>
        <v>MEDIUM</v>
      </c>
    </row>
    <row r="758" spans="1:18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s="1">
        <v>0.64444444444444449</v>
      </c>
      <c r="L758" t="s">
        <v>23</v>
      </c>
      <c r="M758">
        <v>285.92</v>
      </c>
      <c r="N758">
        <v>4.7619047620000003</v>
      </c>
      <c r="O758">
        <v>14.295999999999999</v>
      </c>
      <c r="P758">
        <v>4.9000000000000004</v>
      </c>
      <c r="Q758" s="2">
        <v>43513</v>
      </c>
      <c r="R758" t="str">
        <f t="shared" si="11"/>
        <v>MEDIUM</v>
      </c>
    </row>
    <row r="759" spans="1:18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 s="1">
        <v>0.49444444444444446</v>
      </c>
      <c r="L759" t="s">
        <v>29</v>
      </c>
      <c r="M759">
        <v>579.12</v>
      </c>
      <c r="N759">
        <v>4.7619047620000003</v>
      </c>
      <c r="O759">
        <v>28.956</v>
      </c>
      <c r="P759">
        <v>4.5</v>
      </c>
      <c r="Q759" s="2">
        <v>43476</v>
      </c>
      <c r="R759" t="str">
        <f t="shared" si="11"/>
        <v>MEDIUM</v>
      </c>
    </row>
    <row r="760" spans="1:18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0.76666666666666661</v>
      </c>
      <c r="L760" t="s">
        <v>23</v>
      </c>
      <c r="M760">
        <v>188.5</v>
      </c>
      <c r="N760">
        <v>4.7619047620000003</v>
      </c>
      <c r="O760">
        <v>9.4250000000000007</v>
      </c>
      <c r="P760">
        <v>5.6</v>
      </c>
      <c r="Q760" s="2">
        <v>43523</v>
      </c>
      <c r="R760" t="str">
        <f t="shared" si="11"/>
        <v>MEDIUM</v>
      </c>
    </row>
    <row r="761" spans="1:18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>
        <v>55.39</v>
      </c>
      <c r="H761">
        <v>4</v>
      </c>
      <c r="I761">
        <v>11.077999999999999</v>
      </c>
      <c r="J761">
        <v>232.63800000000001</v>
      </c>
      <c r="K761" s="1">
        <v>0.6381944444444444</v>
      </c>
      <c r="L761" t="s">
        <v>23</v>
      </c>
      <c r="M761">
        <v>221.56</v>
      </c>
      <c r="N761">
        <v>4.7619047620000003</v>
      </c>
      <c r="O761">
        <v>11.077999999999999</v>
      </c>
      <c r="P761">
        <v>8</v>
      </c>
      <c r="Q761" s="2">
        <v>43549</v>
      </c>
      <c r="R761" t="str">
        <f t="shared" si="11"/>
        <v>HIGH</v>
      </c>
    </row>
    <row r="762" spans="1:18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>
        <v>77.2</v>
      </c>
      <c r="H762">
        <v>10</v>
      </c>
      <c r="I762">
        <v>38.6</v>
      </c>
      <c r="J762">
        <v>810.6</v>
      </c>
      <c r="K762" s="1">
        <v>0.44305555555555554</v>
      </c>
      <c r="L762" t="s">
        <v>33</v>
      </c>
      <c r="M762">
        <v>772</v>
      </c>
      <c r="N762">
        <v>4.7619047620000003</v>
      </c>
      <c r="O762">
        <v>38.6</v>
      </c>
      <c r="P762">
        <v>5.6</v>
      </c>
      <c r="Q762" s="2">
        <v>43507</v>
      </c>
      <c r="R762" t="str">
        <f t="shared" si="11"/>
        <v>MEDIUM</v>
      </c>
    </row>
    <row r="763" spans="1:18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s="1">
        <v>0.6333333333333333</v>
      </c>
      <c r="L763" t="s">
        <v>33</v>
      </c>
      <c r="M763">
        <v>721.3</v>
      </c>
      <c r="N763">
        <v>4.7619047620000003</v>
      </c>
      <c r="O763">
        <v>36.064999999999998</v>
      </c>
      <c r="P763">
        <v>4.2</v>
      </c>
      <c r="Q763" s="2">
        <v>43496</v>
      </c>
      <c r="R763" t="str">
        <f t="shared" si="11"/>
        <v>MEDIUM</v>
      </c>
    </row>
    <row r="764" spans="1:18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>
        <v>63.88</v>
      </c>
      <c r="H764">
        <v>8</v>
      </c>
      <c r="I764">
        <v>25.552</v>
      </c>
      <c r="J764">
        <v>536.59199999999998</v>
      </c>
      <c r="K764" s="1">
        <v>0.7416666666666667</v>
      </c>
      <c r="L764" t="s">
        <v>23</v>
      </c>
      <c r="M764">
        <v>511.04</v>
      </c>
      <c r="N764">
        <v>4.7619047620000003</v>
      </c>
      <c r="O764">
        <v>25.552</v>
      </c>
      <c r="P764">
        <v>9.9</v>
      </c>
      <c r="Q764" s="2">
        <v>43485</v>
      </c>
      <c r="R764" t="str">
        <f t="shared" si="11"/>
        <v>HIGH</v>
      </c>
    </row>
    <row r="765" spans="1:18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s="1">
        <v>0.46319444444444446</v>
      </c>
      <c r="L765" t="s">
        <v>23</v>
      </c>
      <c r="M765">
        <v>53.45</v>
      </c>
      <c r="N765">
        <v>4.7619047620000003</v>
      </c>
      <c r="O765">
        <v>2.6724999999999999</v>
      </c>
      <c r="P765">
        <v>7.6</v>
      </c>
      <c r="Q765" s="2">
        <v>43550</v>
      </c>
      <c r="R765" t="str">
        <f t="shared" si="11"/>
        <v>HIGH</v>
      </c>
    </row>
    <row r="766" spans="1:18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1">
        <v>0.65833333333333333</v>
      </c>
      <c r="L766" t="s">
        <v>33</v>
      </c>
      <c r="M766">
        <v>222</v>
      </c>
      <c r="N766">
        <v>4.7619047620000003</v>
      </c>
      <c r="O766">
        <v>11.1</v>
      </c>
      <c r="P766">
        <v>6.6</v>
      </c>
      <c r="Q766" s="2">
        <v>43485</v>
      </c>
      <c r="R766" t="str">
        <f t="shared" si="11"/>
        <v>MEDIUM</v>
      </c>
    </row>
    <row r="767" spans="1:18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 s="1">
        <v>0.81944444444444453</v>
      </c>
      <c r="L767" t="s">
        <v>23</v>
      </c>
      <c r="M767">
        <v>763.68</v>
      </c>
      <c r="N767">
        <v>4.7619047620000003</v>
      </c>
      <c r="O767">
        <v>38.183999999999997</v>
      </c>
      <c r="P767">
        <v>4.7</v>
      </c>
      <c r="Q767" s="2">
        <v>43529</v>
      </c>
      <c r="R767" t="str">
        <f t="shared" si="11"/>
        <v>MEDIUM</v>
      </c>
    </row>
    <row r="768" spans="1:18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>
        <v>76.06</v>
      </c>
      <c r="H768">
        <v>3</v>
      </c>
      <c r="I768">
        <v>11.409000000000001</v>
      </c>
      <c r="J768">
        <v>239.589</v>
      </c>
      <c r="K768" s="1">
        <v>0.85416666666666663</v>
      </c>
      <c r="L768" t="s">
        <v>33</v>
      </c>
      <c r="M768">
        <v>228.18</v>
      </c>
      <c r="N768">
        <v>4.7619047620000003</v>
      </c>
      <c r="O768">
        <v>11.409000000000001</v>
      </c>
      <c r="P768">
        <v>9.8000000000000007</v>
      </c>
      <c r="Q768" s="2">
        <v>43470</v>
      </c>
      <c r="R768" t="str">
        <f t="shared" si="11"/>
        <v>HIGH</v>
      </c>
    </row>
    <row r="769" spans="1:18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>
        <v>13.69</v>
      </c>
      <c r="H769">
        <v>6</v>
      </c>
      <c r="I769">
        <v>4.1070000000000002</v>
      </c>
      <c r="J769">
        <v>86.247</v>
      </c>
      <c r="K769" s="1">
        <v>0.58263888888888882</v>
      </c>
      <c r="L769" t="s">
        <v>29</v>
      </c>
      <c r="M769">
        <v>82.14</v>
      </c>
      <c r="N769">
        <v>4.7619047620000003</v>
      </c>
      <c r="O769">
        <v>4.1070000000000002</v>
      </c>
      <c r="P769">
        <v>6.3</v>
      </c>
      <c r="Q769" s="2">
        <v>43509</v>
      </c>
      <c r="R769" t="str">
        <f t="shared" si="11"/>
        <v>MEDIUM</v>
      </c>
    </row>
    <row r="770" spans="1:18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s="1">
        <v>0.78541666666666676</v>
      </c>
      <c r="L770" t="s">
        <v>29</v>
      </c>
      <c r="M770">
        <v>382.56</v>
      </c>
      <c r="N770">
        <v>4.7619047620000003</v>
      </c>
      <c r="O770">
        <v>19.128</v>
      </c>
      <c r="P770">
        <v>7.9</v>
      </c>
      <c r="Q770" s="2">
        <v>43540</v>
      </c>
      <c r="R770" t="str">
        <f t="shared" si="11"/>
        <v>HIGH</v>
      </c>
    </row>
    <row r="771" spans="1:18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s="1">
        <v>0.72499999999999998</v>
      </c>
      <c r="L771" t="s">
        <v>29</v>
      </c>
      <c r="M771">
        <v>68.58</v>
      </c>
      <c r="N771">
        <v>4.7619047620000003</v>
      </c>
      <c r="O771">
        <v>3.4289999999999998</v>
      </c>
      <c r="P771">
        <v>7.7</v>
      </c>
      <c r="Q771" s="2">
        <v>43480</v>
      </c>
      <c r="R771" t="str">
        <f t="shared" ref="R771:R834" si="12">IF(P:P&gt;7,"HIGH",IF(P:P&gt;4,"MEDIUM","LOW"))</f>
        <v>HIGH</v>
      </c>
    </row>
    <row r="772" spans="1:18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>
        <v>95.54</v>
      </c>
      <c r="H772">
        <v>4</v>
      </c>
      <c r="I772">
        <v>19.108000000000001</v>
      </c>
      <c r="J772">
        <v>401.26799999999997</v>
      </c>
      <c r="K772" s="1">
        <v>0.49861111111111112</v>
      </c>
      <c r="L772" t="s">
        <v>23</v>
      </c>
      <c r="M772">
        <v>382.16</v>
      </c>
      <c r="N772">
        <v>4.7619047620000003</v>
      </c>
      <c r="O772">
        <v>19.108000000000001</v>
      </c>
      <c r="P772">
        <v>4.5</v>
      </c>
      <c r="Q772" s="2">
        <v>43522</v>
      </c>
      <c r="R772" t="str">
        <f t="shared" si="12"/>
        <v>MEDIUM</v>
      </c>
    </row>
    <row r="773" spans="1:18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s="1">
        <v>0.79236111111111107</v>
      </c>
      <c r="L773" t="s">
        <v>33</v>
      </c>
      <c r="M773">
        <v>601.09</v>
      </c>
      <c r="N773">
        <v>4.7619047620000003</v>
      </c>
      <c r="O773">
        <v>30.054500000000001</v>
      </c>
      <c r="P773">
        <v>8</v>
      </c>
      <c r="Q773" s="2">
        <v>43523</v>
      </c>
      <c r="R773" t="str">
        <f t="shared" si="12"/>
        <v>HIGH</v>
      </c>
    </row>
    <row r="774" spans="1:18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0.70138888888888884</v>
      </c>
      <c r="L774" t="s">
        <v>23</v>
      </c>
      <c r="M774">
        <v>475.93</v>
      </c>
      <c r="N774">
        <v>4.7619047620000003</v>
      </c>
      <c r="O774">
        <v>23.796500000000002</v>
      </c>
      <c r="P774">
        <v>5.7</v>
      </c>
      <c r="Q774" s="2">
        <v>43513</v>
      </c>
      <c r="R774" t="str">
        <f t="shared" si="12"/>
        <v>MEDIUM</v>
      </c>
    </row>
    <row r="775" spans="1:18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>
        <v>52.42</v>
      </c>
      <c r="H775">
        <v>1</v>
      </c>
      <c r="I775">
        <v>2.621</v>
      </c>
      <c r="J775">
        <v>55.040999999999997</v>
      </c>
      <c r="K775" s="1">
        <v>0.43194444444444446</v>
      </c>
      <c r="L775" t="s">
        <v>33</v>
      </c>
      <c r="M775">
        <v>52.42</v>
      </c>
      <c r="N775">
        <v>4.7619047620000003</v>
      </c>
      <c r="O775">
        <v>2.621</v>
      </c>
      <c r="P775">
        <v>6.3</v>
      </c>
      <c r="Q775" s="2">
        <v>43502</v>
      </c>
      <c r="R775" t="str">
        <f t="shared" si="12"/>
        <v>MEDIUM</v>
      </c>
    </row>
    <row r="776" spans="1:18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0.69861111111111107</v>
      </c>
      <c r="L776" t="s">
        <v>29</v>
      </c>
      <c r="M776">
        <v>131.30000000000001</v>
      </c>
      <c r="N776">
        <v>4.7619047620000003</v>
      </c>
      <c r="O776">
        <v>6.5650000000000004</v>
      </c>
      <c r="P776">
        <v>6</v>
      </c>
      <c r="Q776" s="2">
        <v>43482</v>
      </c>
      <c r="R776" t="str">
        <f t="shared" si="12"/>
        <v>MEDIUM</v>
      </c>
    </row>
    <row r="777" spans="1:18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>
        <v>28.86</v>
      </c>
      <c r="H777">
        <v>5</v>
      </c>
      <c r="I777">
        <v>7.2149999999999999</v>
      </c>
      <c r="J777">
        <v>151.51499999999999</v>
      </c>
      <c r="K777" s="1">
        <v>0.75555555555555554</v>
      </c>
      <c r="L777" t="s">
        <v>33</v>
      </c>
      <c r="M777">
        <v>144.30000000000001</v>
      </c>
      <c r="N777">
        <v>4.7619047620000003</v>
      </c>
      <c r="O777">
        <v>7.2149999999999999</v>
      </c>
      <c r="P777">
        <v>8</v>
      </c>
      <c r="Q777" s="2">
        <v>43487</v>
      </c>
      <c r="R777" t="str">
        <f t="shared" si="12"/>
        <v>HIGH</v>
      </c>
    </row>
    <row r="778" spans="1:18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0.75138888888888899</v>
      </c>
      <c r="L778" t="s">
        <v>33</v>
      </c>
      <c r="M778">
        <v>457.17</v>
      </c>
      <c r="N778">
        <v>4.7619047620000003</v>
      </c>
      <c r="O778">
        <v>22.858499999999999</v>
      </c>
      <c r="P778">
        <v>4.2</v>
      </c>
      <c r="Q778" s="2">
        <v>43529</v>
      </c>
      <c r="R778" t="str">
        <f t="shared" si="12"/>
        <v>MEDIUM</v>
      </c>
    </row>
    <row r="779" spans="1:18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>
        <v>93.38</v>
      </c>
      <c r="H779">
        <v>1</v>
      </c>
      <c r="I779">
        <v>4.6689999999999996</v>
      </c>
      <c r="J779">
        <v>98.049000000000007</v>
      </c>
      <c r="K779" s="1">
        <v>0.54652777777777783</v>
      </c>
      <c r="L779" t="s">
        <v>29</v>
      </c>
      <c r="M779">
        <v>93.38</v>
      </c>
      <c r="N779">
        <v>4.7619047620000003</v>
      </c>
      <c r="O779">
        <v>4.6689999999999996</v>
      </c>
      <c r="P779">
        <v>9.6</v>
      </c>
      <c r="Q779" s="2">
        <v>43468</v>
      </c>
      <c r="R779" t="str">
        <f t="shared" si="12"/>
        <v>HIGH</v>
      </c>
    </row>
    <row r="780" spans="1:18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>
        <v>25.25</v>
      </c>
      <c r="H780">
        <v>5</v>
      </c>
      <c r="I780">
        <v>6.3125</v>
      </c>
      <c r="J780">
        <v>132.5625</v>
      </c>
      <c r="K780" s="1">
        <v>0.74444444444444446</v>
      </c>
      <c r="L780" t="s">
        <v>29</v>
      </c>
      <c r="M780">
        <v>126.25</v>
      </c>
      <c r="N780">
        <v>4.7619047620000003</v>
      </c>
      <c r="O780">
        <v>6.3125</v>
      </c>
      <c r="P780">
        <v>6.1</v>
      </c>
      <c r="Q780" s="2">
        <v>43544</v>
      </c>
      <c r="R780" t="str">
        <f t="shared" si="12"/>
        <v>MEDIUM</v>
      </c>
    </row>
    <row r="781" spans="1:18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s="1">
        <v>0.85555555555555562</v>
      </c>
      <c r="L781" t="s">
        <v>23</v>
      </c>
      <c r="M781">
        <v>790.83</v>
      </c>
      <c r="N781">
        <v>4.7619047620000003</v>
      </c>
      <c r="O781">
        <v>39.541499999999999</v>
      </c>
      <c r="P781">
        <v>5.6</v>
      </c>
      <c r="Q781" s="2">
        <v>43496</v>
      </c>
      <c r="R781" t="str">
        <f t="shared" si="12"/>
        <v>MEDIUM</v>
      </c>
    </row>
    <row r="782" spans="1:18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s="1">
        <v>0.80833333333333324</v>
      </c>
      <c r="L782" t="s">
        <v>29</v>
      </c>
      <c r="M782">
        <v>174.4</v>
      </c>
      <c r="N782">
        <v>4.7619047620000003</v>
      </c>
      <c r="O782">
        <v>8.7200000000000006</v>
      </c>
      <c r="P782">
        <v>8.3000000000000007</v>
      </c>
      <c r="Q782" s="2">
        <v>43515</v>
      </c>
      <c r="R782" t="str">
        <f t="shared" si="12"/>
        <v>HIGH</v>
      </c>
    </row>
    <row r="783" spans="1:18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>
        <v>94.76</v>
      </c>
      <c r="H783">
        <v>4</v>
      </c>
      <c r="I783">
        <v>18.952000000000002</v>
      </c>
      <c r="J783">
        <v>397.99200000000002</v>
      </c>
      <c r="K783" s="1">
        <v>0.67083333333333339</v>
      </c>
      <c r="L783" t="s">
        <v>23</v>
      </c>
      <c r="M783">
        <v>379.04</v>
      </c>
      <c r="N783">
        <v>4.7619047620000003</v>
      </c>
      <c r="O783">
        <v>18.952000000000002</v>
      </c>
      <c r="P783">
        <v>7.8</v>
      </c>
      <c r="Q783" s="2">
        <v>43507</v>
      </c>
      <c r="R783" t="str">
        <f t="shared" si="12"/>
        <v>HIGH</v>
      </c>
    </row>
    <row r="784" spans="1:18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>
        <v>30.62</v>
      </c>
      <c r="H784">
        <v>1</v>
      </c>
      <c r="I784">
        <v>1.5309999999999999</v>
      </c>
      <c r="J784">
        <v>32.151000000000003</v>
      </c>
      <c r="K784" s="1">
        <v>0.59305555555555556</v>
      </c>
      <c r="L784" t="s">
        <v>33</v>
      </c>
      <c r="M784">
        <v>30.62</v>
      </c>
      <c r="N784">
        <v>4.7619047620000003</v>
      </c>
      <c r="O784">
        <v>1.5309999999999999</v>
      </c>
      <c r="P784">
        <v>4.0999999999999996</v>
      </c>
      <c r="Q784" s="2">
        <v>43501</v>
      </c>
      <c r="R784" t="str">
        <f t="shared" si="12"/>
        <v>MEDIUM</v>
      </c>
    </row>
    <row r="785" spans="1:18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 s="1">
        <v>0.73333333333333339</v>
      </c>
      <c r="L785" t="s">
        <v>29</v>
      </c>
      <c r="M785">
        <v>352.08</v>
      </c>
      <c r="N785">
        <v>4.7619047620000003</v>
      </c>
      <c r="O785">
        <v>17.603999999999999</v>
      </c>
      <c r="P785">
        <v>8.8000000000000007</v>
      </c>
      <c r="Q785" s="2">
        <v>43527</v>
      </c>
      <c r="R785" t="str">
        <f t="shared" si="12"/>
        <v>HIGH</v>
      </c>
    </row>
    <row r="786" spans="1:18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1">
        <v>0.54722222222222217</v>
      </c>
      <c r="L786" t="s">
        <v>23</v>
      </c>
      <c r="M786">
        <v>50.8</v>
      </c>
      <c r="N786">
        <v>4.7619047620000003</v>
      </c>
      <c r="O786">
        <v>2.54</v>
      </c>
      <c r="P786">
        <v>4.0999999999999996</v>
      </c>
      <c r="Q786" s="2">
        <v>43520</v>
      </c>
      <c r="R786" t="str">
        <f t="shared" si="12"/>
        <v>MEDIUM</v>
      </c>
    </row>
    <row r="787" spans="1:18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0.67291666666666661</v>
      </c>
      <c r="L787" t="s">
        <v>33</v>
      </c>
      <c r="M787">
        <v>522.05999999999995</v>
      </c>
      <c r="N787">
        <v>4.7619047620000003</v>
      </c>
      <c r="O787">
        <v>26.103000000000002</v>
      </c>
      <c r="P787">
        <v>9</v>
      </c>
      <c r="Q787" s="2">
        <v>43500</v>
      </c>
      <c r="R787" t="str">
        <f t="shared" si="12"/>
        <v>HIGH</v>
      </c>
    </row>
    <row r="788" spans="1:18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s="1">
        <v>0.48125000000000001</v>
      </c>
      <c r="L788" t="s">
        <v>23</v>
      </c>
      <c r="M788">
        <v>575.12</v>
      </c>
      <c r="N788">
        <v>4.7619047620000003</v>
      </c>
      <c r="O788">
        <v>28.756</v>
      </c>
      <c r="P788">
        <v>5.5</v>
      </c>
      <c r="Q788" s="2">
        <v>43515</v>
      </c>
      <c r="R788" t="str">
        <f t="shared" si="12"/>
        <v>MEDIUM</v>
      </c>
    </row>
    <row r="789" spans="1:18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s="1">
        <v>0.4291666666666667</v>
      </c>
      <c r="L789" t="s">
        <v>33</v>
      </c>
      <c r="M789">
        <v>54.95</v>
      </c>
      <c r="N789">
        <v>4.7619047620000003</v>
      </c>
      <c r="O789">
        <v>2.7475000000000001</v>
      </c>
      <c r="P789">
        <v>9.3000000000000007</v>
      </c>
      <c r="Q789" s="2">
        <v>43488</v>
      </c>
      <c r="R789" t="str">
        <f t="shared" si="12"/>
        <v>HIGH</v>
      </c>
    </row>
    <row r="790" spans="1:18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s="1">
        <v>0.4548611111111111</v>
      </c>
      <c r="L790" t="s">
        <v>33</v>
      </c>
      <c r="M790">
        <v>181.41</v>
      </c>
      <c r="N790">
        <v>4.7619047620000003</v>
      </c>
      <c r="O790">
        <v>9.0704999999999991</v>
      </c>
      <c r="P790">
        <v>5.6</v>
      </c>
      <c r="Q790" s="2">
        <v>43479</v>
      </c>
      <c r="R790" t="str">
        <f t="shared" si="12"/>
        <v>MEDIUM</v>
      </c>
    </row>
    <row r="791" spans="1:18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>
        <v>58.91</v>
      </c>
      <c r="H791">
        <v>7</v>
      </c>
      <c r="I791">
        <v>20.618500000000001</v>
      </c>
      <c r="J791">
        <v>432.98849999999999</v>
      </c>
      <c r="K791" s="1">
        <v>0.63541666666666663</v>
      </c>
      <c r="L791" t="s">
        <v>23</v>
      </c>
      <c r="M791">
        <v>412.37</v>
      </c>
      <c r="N791">
        <v>4.7619047620000003</v>
      </c>
      <c r="O791">
        <v>20.618500000000001</v>
      </c>
      <c r="P791">
        <v>9.6999999999999993</v>
      </c>
      <c r="Q791" s="2">
        <v>43482</v>
      </c>
      <c r="R791" t="str">
        <f t="shared" si="12"/>
        <v>HIGH</v>
      </c>
    </row>
    <row r="792" spans="1:18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>
        <v>46.41</v>
      </c>
      <c r="H792">
        <v>1</v>
      </c>
      <c r="I792">
        <v>2.3205</v>
      </c>
      <c r="J792">
        <v>48.730499999999999</v>
      </c>
      <c r="K792" s="1">
        <v>0.83750000000000002</v>
      </c>
      <c r="L792" t="s">
        <v>33</v>
      </c>
      <c r="M792">
        <v>46.41</v>
      </c>
      <c r="N792">
        <v>4.7619047620000003</v>
      </c>
      <c r="O792">
        <v>2.3205</v>
      </c>
      <c r="P792">
        <v>4</v>
      </c>
      <c r="Q792" s="2">
        <v>43527</v>
      </c>
      <c r="R792" t="str">
        <f t="shared" si="12"/>
        <v>LOW</v>
      </c>
    </row>
    <row r="793" spans="1:18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s="1">
        <v>0.84791666666666676</v>
      </c>
      <c r="L793" t="s">
        <v>33</v>
      </c>
      <c r="M793">
        <v>274.2</v>
      </c>
      <c r="N793">
        <v>4.7619047620000003</v>
      </c>
      <c r="O793">
        <v>13.71</v>
      </c>
      <c r="P793">
        <v>9.1999999999999993</v>
      </c>
      <c r="Q793" s="2">
        <v>43511</v>
      </c>
      <c r="R793" t="str">
        <f t="shared" si="12"/>
        <v>HIGH</v>
      </c>
    </row>
    <row r="794" spans="1:18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s="1">
        <v>0.57500000000000007</v>
      </c>
      <c r="L794" t="s">
        <v>33</v>
      </c>
      <c r="M794">
        <v>973.7</v>
      </c>
      <c r="N794">
        <v>4.7619047620000003</v>
      </c>
      <c r="O794">
        <v>48.685000000000002</v>
      </c>
      <c r="P794">
        <v>4.9000000000000004</v>
      </c>
      <c r="Q794" s="2">
        <v>43480</v>
      </c>
      <c r="R794" t="str">
        <f t="shared" si="12"/>
        <v>MEDIUM</v>
      </c>
    </row>
    <row r="795" spans="1:18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s="1">
        <v>0.53611111111111109</v>
      </c>
      <c r="L795" t="s">
        <v>33</v>
      </c>
      <c r="M795">
        <v>648.20000000000005</v>
      </c>
      <c r="N795">
        <v>4.7619047620000003</v>
      </c>
      <c r="O795">
        <v>32.409999999999997</v>
      </c>
      <c r="P795">
        <v>9.3000000000000007</v>
      </c>
      <c r="Q795" s="2">
        <v>43523</v>
      </c>
      <c r="R795" t="str">
        <f t="shared" si="12"/>
        <v>HIGH</v>
      </c>
    </row>
    <row r="796" spans="1:18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s="1">
        <v>0.51944444444444449</v>
      </c>
      <c r="L796" t="s">
        <v>33</v>
      </c>
      <c r="M796">
        <v>93.22</v>
      </c>
      <c r="N796">
        <v>4.7619047620000003</v>
      </c>
      <c r="O796">
        <v>4.6609999999999996</v>
      </c>
      <c r="P796">
        <v>6.6</v>
      </c>
      <c r="Q796" s="2">
        <v>43522</v>
      </c>
      <c r="R796" t="str">
        <f t="shared" si="12"/>
        <v>MEDIUM</v>
      </c>
    </row>
    <row r="797" spans="1:18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>
        <v>27.18</v>
      </c>
      <c r="H797">
        <v>2</v>
      </c>
      <c r="I797">
        <v>2.718</v>
      </c>
      <c r="J797">
        <v>57.078000000000003</v>
      </c>
      <c r="K797" s="1">
        <v>0.68472222222222223</v>
      </c>
      <c r="L797" t="s">
        <v>23</v>
      </c>
      <c r="M797">
        <v>54.36</v>
      </c>
      <c r="N797">
        <v>4.7619047620000003</v>
      </c>
      <c r="O797">
        <v>2.718</v>
      </c>
      <c r="P797">
        <v>4.3</v>
      </c>
      <c r="Q797" s="2">
        <v>43539</v>
      </c>
      <c r="R797" t="str">
        <f t="shared" si="12"/>
        <v>MEDIUM</v>
      </c>
    </row>
    <row r="798" spans="1:18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s="1">
        <v>0.55833333333333335</v>
      </c>
      <c r="L798" t="s">
        <v>29</v>
      </c>
      <c r="M798">
        <v>60.87</v>
      </c>
      <c r="N798">
        <v>4.7619047620000003</v>
      </c>
      <c r="O798">
        <v>3.0434999999999999</v>
      </c>
      <c r="P798">
        <v>5.5</v>
      </c>
      <c r="Q798" s="2">
        <v>43489</v>
      </c>
      <c r="R798" t="str">
        <f t="shared" si="12"/>
        <v>MEDIUM</v>
      </c>
    </row>
    <row r="799" spans="1:18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24.49</v>
      </c>
      <c r="H799">
        <v>10</v>
      </c>
      <c r="I799">
        <v>12.244999999999999</v>
      </c>
      <c r="J799">
        <v>257.14499999999998</v>
      </c>
      <c r="K799" s="1">
        <v>0.63541666666666663</v>
      </c>
      <c r="L799" t="s">
        <v>29</v>
      </c>
      <c r="M799">
        <v>244.9</v>
      </c>
      <c r="N799">
        <v>4.7619047620000003</v>
      </c>
      <c r="O799">
        <v>12.244999999999999</v>
      </c>
      <c r="P799">
        <v>8.1</v>
      </c>
      <c r="Q799" s="2">
        <v>43518</v>
      </c>
      <c r="R799" t="str">
        <f t="shared" si="12"/>
        <v>HIGH</v>
      </c>
    </row>
    <row r="800" spans="1:18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s="1">
        <v>0.4513888888888889</v>
      </c>
      <c r="L800" t="s">
        <v>33</v>
      </c>
      <c r="M800">
        <v>92.78</v>
      </c>
      <c r="N800">
        <v>4.7619047620000003</v>
      </c>
      <c r="O800">
        <v>4.6390000000000002</v>
      </c>
      <c r="P800">
        <v>9.8000000000000007</v>
      </c>
      <c r="Q800" s="2">
        <v>43539</v>
      </c>
      <c r="R800" t="str">
        <f t="shared" si="12"/>
        <v>HIGH</v>
      </c>
    </row>
    <row r="801" spans="1:18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 s="1">
        <v>0.77638888888888891</v>
      </c>
      <c r="L801" t="s">
        <v>23</v>
      </c>
      <c r="M801">
        <v>433.45</v>
      </c>
      <c r="N801">
        <v>4.7619047620000003</v>
      </c>
      <c r="O801">
        <v>21.672499999999999</v>
      </c>
      <c r="P801">
        <v>9.4</v>
      </c>
      <c r="Q801" s="2">
        <v>43507</v>
      </c>
      <c r="R801" t="str">
        <f t="shared" si="12"/>
        <v>HIGH</v>
      </c>
    </row>
    <row r="802" spans="1:18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>
        <v>23.01</v>
      </c>
      <c r="H802">
        <v>6</v>
      </c>
      <c r="I802">
        <v>6.9029999999999996</v>
      </c>
      <c r="J802">
        <v>144.96299999999999</v>
      </c>
      <c r="K802" s="1">
        <v>0.69791666666666663</v>
      </c>
      <c r="L802" t="s">
        <v>23</v>
      </c>
      <c r="M802">
        <v>138.06</v>
      </c>
      <c r="N802">
        <v>4.7619047620000003</v>
      </c>
      <c r="O802">
        <v>6.9029999999999996</v>
      </c>
      <c r="P802">
        <v>7.9</v>
      </c>
      <c r="Q802" s="2">
        <v>43477</v>
      </c>
      <c r="R802" t="str">
        <f t="shared" si="12"/>
        <v>HIGH</v>
      </c>
    </row>
    <row r="803" spans="1:18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0.8125</v>
      </c>
      <c r="L803" t="s">
        <v>23</v>
      </c>
      <c r="M803">
        <v>241.6</v>
      </c>
      <c r="N803">
        <v>4.7619047620000003</v>
      </c>
      <c r="O803">
        <v>12.08</v>
      </c>
      <c r="P803">
        <v>5.0999999999999996</v>
      </c>
      <c r="Q803" s="2">
        <v>43527</v>
      </c>
      <c r="R803" t="str">
        <f t="shared" si="12"/>
        <v>MEDIUM</v>
      </c>
    </row>
    <row r="804" spans="1:18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67.39</v>
      </c>
      <c r="H804">
        <v>7</v>
      </c>
      <c r="I804">
        <v>23.586500000000001</v>
      </c>
      <c r="J804">
        <v>495.31650000000002</v>
      </c>
      <c r="K804" s="1">
        <v>0.55763888888888891</v>
      </c>
      <c r="L804" t="s">
        <v>23</v>
      </c>
      <c r="M804">
        <v>471.73</v>
      </c>
      <c r="N804">
        <v>4.7619047620000003</v>
      </c>
      <c r="O804">
        <v>23.586500000000001</v>
      </c>
      <c r="P804">
        <v>6.9</v>
      </c>
      <c r="Q804" s="2">
        <v>43547</v>
      </c>
      <c r="R804" t="str">
        <f t="shared" si="12"/>
        <v>MEDIUM</v>
      </c>
    </row>
    <row r="805" spans="1:18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>
        <v>48.96</v>
      </c>
      <c r="H805">
        <v>9</v>
      </c>
      <c r="I805">
        <v>22.032</v>
      </c>
      <c r="J805">
        <v>462.67200000000003</v>
      </c>
      <c r="K805" s="1">
        <v>0.4770833333333333</v>
      </c>
      <c r="L805" t="s">
        <v>29</v>
      </c>
      <c r="M805">
        <v>440.64</v>
      </c>
      <c r="N805">
        <v>4.7619047620000003</v>
      </c>
      <c r="O805">
        <v>22.032</v>
      </c>
      <c r="P805">
        <v>8</v>
      </c>
      <c r="Q805" s="2">
        <v>43528</v>
      </c>
      <c r="R805" t="str">
        <f t="shared" si="12"/>
        <v>HIGH</v>
      </c>
    </row>
    <row r="806" spans="1:18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s="1">
        <v>0.46666666666666662</v>
      </c>
      <c r="L806" t="s">
        <v>29</v>
      </c>
      <c r="M806">
        <v>680.31</v>
      </c>
      <c r="N806">
        <v>4.7619047620000003</v>
      </c>
      <c r="O806">
        <v>34.015500000000003</v>
      </c>
      <c r="P806">
        <v>8</v>
      </c>
      <c r="Q806" s="2">
        <v>43519</v>
      </c>
      <c r="R806" t="str">
        <f t="shared" si="12"/>
        <v>HIGH</v>
      </c>
    </row>
    <row r="807" spans="1:18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s="1">
        <v>0.69166666666666676</v>
      </c>
      <c r="L807" t="s">
        <v>29</v>
      </c>
      <c r="M807">
        <v>309.88</v>
      </c>
      <c r="N807">
        <v>4.7619047620000003</v>
      </c>
      <c r="O807">
        <v>15.494</v>
      </c>
      <c r="P807">
        <v>4.2</v>
      </c>
      <c r="Q807" s="2">
        <v>43541</v>
      </c>
      <c r="R807" t="str">
        <f t="shared" si="12"/>
        <v>MEDIUM</v>
      </c>
    </row>
    <row r="808" spans="1:18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>
        <v>93.18</v>
      </c>
      <c r="H808">
        <v>2</v>
      </c>
      <c r="I808">
        <v>9.3179999999999996</v>
      </c>
      <c r="J808">
        <v>195.678</v>
      </c>
      <c r="K808" s="1">
        <v>0.77847222222222223</v>
      </c>
      <c r="L808" t="s">
        <v>33</v>
      </c>
      <c r="M808">
        <v>186.36</v>
      </c>
      <c r="N808">
        <v>4.7619047620000003</v>
      </c>
      <c r="O808">
        <v>9.3179999999999996</v>
      </c>
      <c r="P808">
        <v>8.5</v>
      </c>
      <c r="Q808" s="2">
        <v>43481</v>
      </c>
      <c r="R808" t="str">
        <f t="shared" si="12"/>
        <v>HIGH</v>
      </c>
    </row>
    <row r="809" spans="1:18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0.71666666666666667</v>
      </c>
      <c r="L809" t="s">
        <v>29</v>
      </c>
      <c r="M809">
        <v>200.92</v>
      </c>
      <c r="N809">
        <v>4.7619047620000003</v>
      </c>
      <c r="O809">
        <v>10.045999999999999</v>
      </c>
      <c r="P809">
        <v>9</v>
      </c>
      <c r="Q809" s="2">
        <v>43473</v>
      </c>
      <c r="R809" t="str">
        <f t="shared" si="12"/>
        <v>HIGH</v>
      </c>
    </row>
    <row r="810" spans="1:18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s="1">
        <v>0.44305555555555554</v>
      </c>
      <c r="L810" t="s">
        <v>29</v>
      </c>
      <c r="M810">
        <v>17.75</v>
      </c>
      <c r="N810">
        <v>4.7619047620000003</v>
      </c>
      <c r="O810">
        <v>0.88749999999999996</v>
      </c>
      <c r="P810">
        <v>8.6</v>
      </c>
      <c r="Q810" s="2">
        <v>43479</v>
      </c>
      <c r="R810" t="str">
        <f t="shared" si="12"/>
        <v>HIGH</v>
      </c>
    </row>
    <row r="811" spans="1:18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>
        <v>62.18</v>
      </c>
      <c r="H811">
        <v>10</v>
      </c>
      <c r="I811">
        <v>31.09</v>
      </c>
      <c r="J811">
        <v>652.89</v>
      </c>
      <c r="K811" s="1">
        <v>0.43958333333333338</v>
      </c>
      <c r="L811" t="s">
        <v>23</v>
      </c>
      <c r="M811">
        <v>621.79999999999995</v>
      </c>
      <c r="N811">
        <v>4.7619047620000003</v>
      </c>
      <c r="O811">
        <v>31.09</v>
      </c>
      <c r="P811">
        <v>6</v>
      </c>
      <c r="Q811" s="2">
        <v>43496</v>
      </c>
      <c r="R811" t="str">
        <f t="shared" si="12"/>
        <v>MEDIUM</v>
      </c>
    </row>
    <row r="812" spans="1:18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1">
        <v>0.60972222222222217</v>
      </c>
      <c r="L812" t="s">
        <v>23</v>
      </c>
      <c r="M812">
        <v>86</v>
      </c>
      <c r="N812">
        <v>4.7619047620000003</v>
      </c>
      <c r="O812">
        <v>4.3</v>
      </c>
      <c r="P812">
        <v>6.2</v>
      </c>
      <c r="Q812" s="2">
        <v>43539</v>
      </c>
      <c r="R812" t="str">
        <f t="shared" si="12"/>
        <v>MEDIUM</v>
      </c>
    </row>
    <row r="813" spans="1:18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s="1">
        <v>0.75416666666666676</v>
      </c>
      <c r="L813" t="s">
        <v>33</v>
      </c>
      <c r="M813">
        <v>402.6</v>
      </c>
      <c r="N813">
        <v>4.7619047620000003</v>
      </c>
      <c r="O813">
        <v>20.13</v>
      </c>
      <c r="P813">
        <v>5</v>
      </c>
      <c r="Q813" s="2">
        <v>43520</v>
      </c>
      <c r="R813" t="str">
        <f t="shared" si="12"/>
        <v>MEDIUM</v>
      </c>
    </row>
    <row r="814" spans="1:18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>
        <v>64.97</v>
      </c>
      <c r="H814">
        <v>5</v>
      </c>
      <c r="I814">
        <v>16.2425</v>
      </c>
      <c r="J814">
        <v>341.09249999999997</v>
      </c>
      <c r="K814" s="1">
        <v>0.53611111111111109</v>
      </c>
      <c r="L814" t="s">
        <v>33</v>
      </c>
      <c r="M814">
        <v>324.85000000000002</v>
      </c>
      <c r="N814">
        <v>4.7619047620000003</v>
      </c>
      <c r="O814">
        <v>16.2425</v>
      </c>
      <c r="P814">
        <v>6.5</v>
      </c>
      <c r="Q814" s="2">
        <v>43504</v>
      </c>
      <c r="R814" t="str">
        <f t="shared" si="12"/>
        <v>MEDIUM</v>
      </c>
    </row>
    <row r="815" spans="1:18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s="1">
        <v>0.58333333333333337</v>
      </c>
      <c r="L815" t="s">
        <v>29</v>
      </c>
      <c r="M815">
        <v>95.15</v>
      </c>
      <c r="N815">
        <v>4.7619047620000003</v>
      </c>
      <c r="O815">
        <v>4.7575000000000003</v>
      </c>
      <c r="P815">
        <v>6</v>
      </c>
      <c r="Q815" s="2">
        <v>43546</v>
      </c>
      <c r="R815" t="str">
        <f t="shared" si="12"/>
        <v>MEDIUM</v>
      </c>
    </row>
    <row r="816" spans="1:18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s="1">
        <v>0.45624999999999999</v>
      </c>
      <c r="L816" t="s">
        <v>29</v>
      </c>
      <c r="M816">
        <v>388.96</v>
      </c>
      <c r="N816">
        <v>4.7619047620000003</v>
      </c>
      <c r="O816">
        <v>19.448</v>
      </c>
      <c r="P816">
        <v>5</v>
      </c>
      <c r="Q816" s="2">
        <v>43489</v>
      </c>
      <c r="R816" t="str">
        <f t="shared" si="12"/>
        <v>MEDIUM</v>
      </c>
    </row>
    <row r="817" spans="1:18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>
        <v>53.21</v>
      </c>
      <c r="H817">
        <v>8</v>
      </c>
      <c r="I817">
        <v>21.283999999999999</v>
      </c>
      <c r="J817">
        <v>446.964</v>
      </c>
      <c r="K817" s="1">
        <v>0.69791666666666663</v>
      </c>
      <c r="L817" t="s">
        <v>23</v>
      </c>
      <c r="M817">
        <v>425.68</v>
      </c>
      <c r="N817">
        <v>4.7619047620000003</v>
      </c>
      <c r="O817">
        <v>21.283999999999999</v>
      </c>
      <c r="P817">
        <v>5</v>
      </c>
      <c r="Q817" s="2">
        <v>43538</v>
      </c>
      <c r="R817" t="str">
        <f t="shared" si="12"/>
        <v>MEDIUM</v>
      </c>
    </row>
    <row r="818" spans="1:18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>
        <v>45.44</v>
      </c>
      <c r="H818">
        <v>7</v>
      </c>
      <c r="I818">
        <v>15.904</v>
      </c>
      <c r="J818">
        <v>333.98399999999998</v>
      </c>
      <c r="K818" s="1">
        <v>0.46875</v>
      </c>
      <c r="L818" t="s">
        <v>29</v>
      </c>
      <c r="M818">
        <v>318.08</v>
      </c>
      <c r="N818">
        <v>4.7619047620000003</v>
      </c>
      <c r="O818">
        <v>15.904</v>
      </c>
      <c r="P818">
        <v>9.1999999999999993</v>
      </c>
      <c r="Q818" s="2">
        <v>43488</v>
      </c>
      <c r="R818" t="str">
        <f t="shared" si="12"/>
        <v>HIGH</v>
      </c>
    </row>
    <row r="819" spans="1:18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>
        <v>33.880000000000003</v>
      </c>
      <c r="H819">
        <v>8</v>
      </c>
      <c r="I819">
        <v>13.552</v>
      </c>
      <c r="J819">
        <v>284.59199999999998</v>
      </c>
      <c r="K819" s="1">
        <v>0.8534722222222223</v>
      </c>
      <c r="L819" t="s">
        <v>23</v>
      </c>
      <c r="M819">
        <v>271.04000000000002</v>
      </c>
      <c r="N819">
        <v>4.7619047620000003</v>
      </c>
      <c r="O819">
        <v>13.552</v>
      </c>
      <c r="P819">
        <v>9.6</v>
      </c>
      <c r="Q819" s="2">
        <v>43484</v>
      </c>
      <c r="R819" t="str">
        <f t="shared" si="12"/>
        <v>HIGH</v>
      </c>
    </row>
    <row r="820" spans="1:18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s="1">
        <v>0.8354166666666667</v>
      </c>
      <c r="L820" t="s">
        <v>33</v>
      </c>
      <c r="M820">
        <v>384.64</v>
      </c>
      <c r="N820">
        <v>4.7619047620000003</v>
      </c>
      <c r="O820">
        <v>19.231999999999999</v>
      </c>
      <c r="P820">
        <v>8.4</v>
      </c>
      <c r="Q820" s="2">
        <v>43492</v>
      </c>
      <c r="R820" t="str">
        <f t="shared" si="12"/>
        <v>HIGH</v>
      </c>
    </row>
    <row r="821" spans="1:18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>
        <v>47.16</v>
      </c>
      <c r="H821">
        <v>5</v>
      </c>
      <c r="I821">
        <v>11.79</v>
      </c>
      <c r="J821">
        <v>247.59</v>
      </c>
      <c r="K821" s="1">
        <v>0.60763888888888895</v>
      </c>
      <c r="L821" t="s">
        <v>33</v>
      </c>
      <c r="M821">
        <v>235.8</v>
      </c>
      <c r="N821">
        <v>4.7619047620000003</v>
      </c>
      <c r="O821">
        <v>11.79</v>
      </c>
      <c r="P821">
        <v>6</v>
      </c>
      <c r="Q821" s="2">
        <v>43499</v>
      </c>
      <c r="R821" t="str">
        <f t="shared" si="12"/>
        <v>MEDIUM</v>
      </c>
    </row>
    <row r="822" spans="1:18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s="1">
        <v>0.68888888888888899</v>
      </c>
      <c r="L822" t="s">
        <v>23</v>
      </c>
      <c r="M822">
        <v>211.56</v>
      </c>
      <c r="N822">
        <v>4.7619047620000003</v>
      </c>
      <c r="O822">
        <v>10.577999999999999</v>
      </c>
      <c r="P822">
        <v>6.7</v>
      </c>
      <c r="Q822" s="2">
        <v>43549</v>
      </c>
      <c r="R822" t="str">
        <f t="shared" si="12"/>
        <v>MEDIUM</v>
      </c>
    </row>
    <row r="823" spans="1:18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s="1">
        <v>0.4236111111111111</v>
      </c>
      <c r="L823" t="s">
        <v>33</v>
      </c>
      <c r="M823">
        <v>95.36</v>
      </c>
      <c r="N823">
        <v>4.7619047620000003</v>
      </c>
      <c r="O823">
        <v>4.7679999999999998</v>
      </c>
      <c r="P823">
        <v>4.0999999999999996</v>
      </c>
      <c r="Q823" s="2">
        <v>43520</v>
      </c>
      <c r="R823" t="str">
        <f t="shared" si="12"/>
        <v>MEDIUM</v>
      </c>
    </row>
    <row r="824" spans="1:18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>
        <v>10.17</v>
      </c>
      <c r="H824">
        <v>1</v>
      </c>
      <c r="I824">
        <v>0.50849999999999995</v>
      </c>
      <c r="J824">
        <v>10.6785</v>
      </c>
      <c r="K824" s="1">
        <v>0.59375</v>
      </c>
      <c r="L824" t="s">
        <v>29</v>
      </c>
      <c r="M824">
        <v>10.17</v>
      </c>
      <c r="N824">
        <v>4.7619047620000003</v>
      </c>
      <c r="O824">
        <v>0.50849999999999995</v>
      </c>
      <c r="P824">
        <v>5.9</v>
      </c>
      <c r="Q824" s="2">
        <v>43503</v>
      </c>
      <c r="R824" t="str">
        <f t="shared" si="12"/>
        <v>MEDIUM</v>
      </c>
    </row>
    <row r="825" spans="1:18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0.4201388888888889</v>
      </c>
      <c r="L825" t="s">
        <v>29</v>
      </c>
      <c r="M825">
        <v>206.13</v>
      </c>
      <c r="N825">
        <v>4.7619047620000003</v>
      </c>
      <c r="O825">
        <v>10.3065</v>
      </c>
      <c r="P825">
        <v>8.6999999999999993</v>
      </c>
      <c r="Q825" s="2">
        <v>43528</v>
      </c>
      <c r="R825" t="str">
        <f t="shared" si="12"/>
        <v>HIGH</v>
      </c>
    </row>
    <row r="826" spans="1:18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>
        <v>60.08</v>
      </c>
      <c r="H826">
        <v>7</v>
      </c>
      <c r="I826">
        <v>21.027999999999999</v>
      </c>
      <c r="J826">
        <v>441.58800000000002</v>
      </c>
      <c r="K826" s="1">
        <v>0.48333333333333334</v>
      </c>
      <c r="L826" t="s">
        <v>33</v>
      </c>
      <c r="M826">
        <v>420.56</v>
      </c>
      <c r="N826">
        <v>4.7619047620000003</v>
      </c>
      <c r="O826">
        <v>21.027999999999999</v>
      </c>
      <c r="P826">
        <v>4.5</v>
      </c>
      <c r="Q826" s="2">
        <v>43510</v>
      </c>
      <c r="R826" t="str">
        <f t="shared" si="12"/>
        <v>MEDIUM</v>
      </c>
    </row>
    <row r="827" spans="1:18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>
        <v>22.01</v>
      </c>
      <c r="H827">
        <v>4</v>
      </c>
      <c r="I827">
        <v>4.4020000000000001</v>
      </c>
      <c r="J827">
        <v>92.441999999999993</v>
      </c>
      <c r="K827" s="1">
        <v>0.76041666666666663</v>
      </c>
      <c r="L827" t="s">
        <v>33</v>
      </c>
      <c r="M827">
        <v>88.04</v>
      </c>
      <c r="N827">
        <v>4.7619047620000003</v>
      </c>
      <c r="O827">
        <v>4.4020000000000001</v>
      </c>
      <c r="P827">
        <v>6.6</v>
      </c>
      <c r="Q827" s="2">
        <v>43494</v>
      </c>
      <c r="R827" t="str">
        <f t="shared" si="12"/>
        <v>MEDIUM</v>
      </c>
    </row>
    <row r="828" spans="1:18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s="1">
        <v>0.57847222222222217</v>
      </c>
      <c r="L828" t="s">
        <v>33</v>
      </c>
      <c r="M828">
        <v>648.99</v>
      </c>
      <c r="N828">
        <v>4.7619047620000003</v>
      </c>
      <c r="O828">
        <v>32.4495</v>
      </c>
      <c r="P828">
        <v>7.7</v>
      </c>
      <c r="Q828" s="2">
        <v>43493</v>
      </c>
      <c r="R828" t="str">
        <f t="shared" si="12"/>
        <v>HIGH</v>
      </c>
    </row>
    <row r="829" spans="1:18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>
        <v>41.28</v>
      </c>
      <c r="H829">
        <v>3</v>
      </c>
      <c r="I829">
        <v>6.1920000000000002</v>
      </c>
      <c r="J829">
        <v>130.03200000000001</v>
      </c>
      <c r="K829" s="1">
        <v>0.77569444444444446</v>
      </c>
      <c r="L829" t="s">
        <v>33</v>
      </c>
      <c r="M829">
        <v>123.84</v>
      </c>
      <c r="N829">
        <v>4.7619047620000003</v>
      </c>
      <c r="O829">
        <v>6.1920000000000002</v>
      </c>
      <c r="P829">
        <v>8.5</v>
      </c>
      <c r="Q829" s="2">
        <v>43550</v>
      </c>
      <c r="R829" t="str">
        <f t="shared" si="12"/>
        <v>HIGH</v>
      </c>
    </row>
    <row r="830" spans="1:18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s="1">
        <v>0.76874999999999993</v>
      </c>
      <c r="L830" t="s">
        <v>29</v>
      </c>
      <c r="M830">
        <v>649.5</v>
      </c>
      <c r="N830">
        <v>4.7619047620000003</v>
      </c>
      <c r="O830">
        <v>32.475000000000001</v>
      </c>
      <c r="P830">
        <v>5.2</v>
      </c>
      <c r="Q830" s="2">
        <v>43548</v>
      </c>
      <c r="R830" t="str">
        <f t="shared" si="12"/>
        <v>MEDIUM</v>
      </c>
    </row>
    <row r="831" spans="1:18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0.61249999999999993</v>
      </c>
      <c r="L831" t="s">
        <v>33</v>
      </c>
      <c r="M831">
        <v>742.2</v>
      </c>
      <c r="N831">
        <v>4.7619047620000003</v>
      </c>
      <c r="O831">
        <v>37.11</v>
      </c>
      <c r="P831">
        <v>4.3</v>
      </c>
      <c r="Q831" s="2">
        <v>43466</v>
      </c>
      <c r="R831" t="str">
        <f t="shared" si="12"/>
        <v>MEDIUM</v>
      </c>
    </row>
    <row r="832" spans="1:18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s="1">
        <v>0.73819444444444438</v>
      </c>
      <c r="L832" t="s">
        <v>29</v>
      </c>
      <c r="M832">
        <v>84.48</v>
      </c>
      <c r="N832">
        <v>4.7619047620000003</v>
      </c>
      <c r="O832">
        <v>4.2240000000000002</v>
      </c>
      <c r="P832">
        <v>7.6</v>
      </c>
      <c r="Q832" s="2">
        <v>43489</v>
      </c>
      <c r="R832" t="str">
        <f t="shared" si="12"/>
        <v>HIGH</v>
      </c>
    </row>
    <row r="833" spans="1:18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s="1">
        <v>0.77569444444444446</v>
      </c>
      <c r="L833" t="s">
        <v>29</v>
      </c>
      <c r="M833">
        <v>250.28</v>
      </c>
      <c r="N833">
        <v>4.7619047620000003</v>
      </c>
      <c r="O833">
        <v>12.513999999999999</v>
      </c>
      <c r="P833">
        <v>9.5</v>
      </c>
      <c r="Q833" s="2">
        <v>43521</v>
      </c>
      <c r="R833" t="str">
        <f t="shared" si="12"/>
        <v>HIGH</v>
      </c>
    </row>
    <row r="834" spans="1:18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>
        <v>11.85</v>
      </c>
      <c r="H834">
        <v>8</v>
      </c>
      <c r="I834">
        <v>4.74</v>
      </c>
      <c r="J834">
        <v>99.54</v>
      </c>
      <c r="K834" s="1">
        <v>0.69027777777777777</v>
      </c>
      <c r="L834" t="s">
        <v>29</v>
      </c>
      <c r="M834">
        <v>94.8</v>
      </c>
      <c r="N834">
        <v>4.7619047620000003</v>
      </c>
      <c r="O834">
        <v>4.74</v>
      </c>
      <c r="P834">
        <v>4.0999999999999996</v>
      </c>
      <c r="Q834" s="2">
        <v>43474</v>
      </c>
      <c r="R834" t="str">
        <f t="shared" si="12"/>
        <v>MEDIUM</v>
      </c>
    </row>
    <row r="835" spans="1:18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s="1">
        <v>0.61249999999999993</v>
      </c>
      <c r="L835" t="s">
        <v>23</v>
      </c>
      <c r="M835">
        <v>91.3</v>
      </c>
      <c r="N835">
        <v>4.7619047620000003</v>
      </c>
      <c r="O835">
        <v>4.5650000000000004</v>
      </c>
      <c r="P835">
        <v>9.1999999999999993</v>
      </c>
      <c r="Q835" s="2">
        <v>43510</v>
      </c>
      <c r="R835" t="str">
        <f t="shared" ref="R835:R898" si="13">IF(P:P&gt;7,"HIGH",IF(P:P&gt;4,"MEDIUM","LOW"))</f>
        <v>HIGH</v>
      </c>
    </row>
    <row r="836" spans="1:18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 s="1">
        <v>0.45902777777777781</v>
      </c>
      <c r="L836" t="s">
        <v>23</v>
      </c>
      <c r="M836">
        <v>285.11</v>
      </c>
      <c r="N836">
        <v>4.7619047620000003</v>
      </c>
      <c r="O836">
        <v>14.2555</v>
      </c>
      <c r="P836">
        <v>5.4</v>
      </c>
      <c r="Q836" s="2">
        <v>43536</v>
      </c>
      <c r="R836" t="str">
        <f t="shared" si="13"/>
        <v>MEDIUM</v>
      </c>
    </row>
    <row r="837" spans="1:18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>
        <v>52.38</v>
      </c>
      <c r="H837">
        <v>1</v>
      </c>
      <c r="I837">
        <v>2.6190000000000002</v>
      </c>
      <c r="J837">
        <v>54.999000000000002</v>
      </c>
      <c r="K837" s="1">
        <v>0.8222222222222223</v>
      </c>
      <c r="L837" t="s">
        <v>29</v>
      </c>
      <c r="M837">
        <v>52.38</v>
      </c>
      <c r="N837">
        <v>4.7619047620000003</v>
      </c>
      <c r="O837">
        <v>2.6190000000000002</v>
      </c>
      <c r="P837">
        <v>5.8</v>
      </c>
      <c r="Q837" s="2">
        <v>43550</v>
      </c>
      <c r="R837" t="str">
        <f t="shared" si="13"/>
        <v>MEDIUM</v>
      </c>
    </row>
    <row r="838" spans="1:18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>
        <v>38.54</v>
      </c>
      <c r="H838">
        <v>5</v>
      </c>
      <c r="I838">
        <v>9.6349999999999998</v>
      </c>
      <c r="J838">
        <v>202.33500000000001</v>
      </c>
      <c r="K838" s="1">
        <v>0.56527777777777777</v>
      </c>
      <c r="L838" t="s">
        <v>23</v>
      </c>
      <c r="M838">
        <v>192.7</v>
      </c>
      <c r="N838">
        <v>4.7619047620000003</v>
      </c>
      <c r="O838">
        <v>9.6349999999999998</v>
      </c>
      <c r="P838">
        <v>5.6</v>
      </c>
      <c r="Q838" s="2">
        <v>43474</v>
      </c>
      <c r="R838" t="str">
        <f t="shared" si="13"/>
        <v>MEDIUM</v>
      </c>
    </row>
    <row r="839" spans="1:18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44.63</v>
      </c>
      <c r="H839">
        <v>6</v>
      </c>
      <c r="I839">
        <v>13.388999999999999</v>
      </c>
      <c r="J839">
        <v>281.16899999999998</v>
      </c>
      <c r="K839" s="1">
        <v>0.83888888888888891</v>
      </c>
      <c r="L839" t="s">
        <v>33</v>
      </c>
      <c r="M839">
        <v>267.77999999999997</v>
      </c>
      <c r="N839">
        <v>4.7619047620000003</v>
      </c>
      <c r="O839">
        <v>13.388999999999999</v>
      </c>
      <c r="P839">
        <v>5.0999999999999996</v>
      </c>
      <c r="Q839" s="2">
        <v>43467</v>
      </c>
      <c r="R839" t="str">
        <f t="shared" si="13"/>
        <v>MEDIUM</v>
      </c>
    </row>
    <row r="840" spans="1:18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s="1">
        <v>0.62569444444444444</v>
      </c>
      <c r="L840" t="s">
        <v>29</v>
      </c>
      <c r="M840">
        <v>558.70000000000005</v>
      </c>
      <c r="N840">
        <v>4.7619047620000003</v>
      </c>
      <c r="O840">
        <v>27.934999999999999</v>
      </c>
      <c r="P840">
        <v>5.8</v>
      </c>
      <c r="Q840" s="2">
        <v>43480</v>
      </c>
      <c r="R840" t="str">
        <f t="shared" si="13"/>
        <v>MEDIUM</v>
      </c>
    </row>
    <row r="841" spans="1:18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>
        <v>29.22</v>
      </c>
      <c r="H841">
        <v>6</v>
      </c>
      <c r="I841">
        <v>8.766</v>
      </c>
      <c r="J841">
        <v>184.08600000000001</v>
      </c>
      <c r="K841" s="1">
        <v>0.4861111111111111</v>
      </c>
      <c r="L841" t="s">
        <v>23</v>
      </c>
      <c r="M841">
        <v>175.32</v>
      </c>
      <c r="N841">
        <v>4.7619047620000003</v>
      </c>
      <c r="O841">
        <v>8.766</v>
      </c>
      <c r="P841">
        <v>5</v>
      </c>
      <c r="Q841" s="2">
        <v>43466</v>
      </c>
      <c r="R841" t="str">
        <f t="shared" si="13"/>
        <v>MEDIUM</v>
      </c>
    </row>
    <row r="842" spans="1:18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>
        <v>51.94</v>
      </c>
      <c r="H842">
        <v>3</v>
      </c>
      <c r="I842">
        <v>7.7910000000000004</v>
      </c>
      <c r="J842">
        <v>163.61099999999999</v>
      </c>
      <c r="K842" s="1">
        <v>0.63958333333333328</v>
      </c>
      <c r="L842" t="s">
        <v>29</v>
      </c>
      <c r="M842">
        <v>155.82</v>
      </c>
      <c r="N842">
        <v>4.7619047620000003</v>
      </c>
      <c r="O842">
        <v>7.7910000000000004</v>
      </c>
      <c r="P842">
        <v>7.9</v>
      </c>
      <c r="Q842" s="2">
        <v>43511</v>
      </c>
      <c r="R842" t="str">
        <f t="shared" si="13"/>
        <v>HIGH</v>
      </c>
    </row>
    <row r="843" spans="1:18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s="1">
        <v>0.73472222222222217</v>
      </c>
      <c r="L843" t="s">
        <v>29</v>
      </c>
      <c r="M843">
        <v>60.3</v>
      </c>
      <c r="N843">
        <v>4.7619047620000003</v>
      </c>
      <c r="O843">
        <v>3.0150000000000001</v>
      </c>
      <c r="P843">
        <v>6</v>
      </c>
      <c r="Q843" s="2">
        <v>43524</v>
      </c>
      <c r="R843" t="str">
        <f t="shared" si="13"/>
        <v>MEDIUM</v>
      </c>
    </row>
    <row r="844" spans="1:18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>
        <v>39.47</v>
      </c>
      <c r="H844">
        <v>2</v>
      </c>
      <c r="I844">
        <v>3.9470000000000001</v>
      </c>
      <c r="J844">
        <v>82.887</v>
      </c>
      <c r="K844" s="1">
        <v>0.6777777777777777</v>
      </c>
      <c r="L844" t="s">
        <v>33</v>
      </c>
      <c r="M844">
        <v>78.94</v>
      </c>
      <c r="N844">
        <v>4.7619047620000003</v>
      </c>
      <c r="O844">
        <v>3.9470000000000001</v>
      </c>
      <c r="P844">
        <v>5</v>
      </c>
      <c r="Q844" s="2">
        <v>43526</v>
      </c>
      <c r="R844" t="str">
        <f t="shared" si="13"/>
        <v>MEDIUM</v>
      </c>
    </row>
    <row r="845" spans="1:18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>
        <v>14.87</v>
      </c>
      <c r="H845">
        <v>2</v>
      </c>
      <c r="I845">
        <v>1.4870000000000001</v>
      </c>
      <c r="J845">
        <v>31.227</v>
      </c>
      <c r="K845" s="1">
        <v>0.76041666666666663</v>
      </c>
      <c r="L845" t="s">
        <v>33</v>
      </c>
      <c r="M845">
        <v>29.74</v>
      </c>
      <c r="N845">
        <v>4.7619047620000003</v>
      </c>
      <c r="O845">
        <v>1.4870000000000001</v>
      </c>
      <c r="P845">
        <v>8.9</v>
      </c>
      <c r="Q845" s="2">
        <v>43509</v>
      </c>
      <c r="R845" t="str">
        <f t="shared" si="13"/>
        <v>HIGH</v>
      </c>
    </row>
    <row r="846" spans="1:18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>
        <v>21.32</v>
      </c>
      <c r="H846">
        <v>1</v>
      </c>
      <c r="I846">
        <v>1.0660000000000001</v>
      </c>
      <c r="J846">
        <v>22.385999999999999</v>
      </c>
      <c r="K846" s="1">
        <v>0.52986111111111112</v>
      </c>
      <c r="L846" t="s">
        <v>29</v>
      </c>
      <c r="M846">
        <v>21.32</v>
      </c>
      <c r="N846">
        <v>4.7619047620000003</v>
      </c>
      <c r="O846">
        <v>1.0660000000000001</v>
      </c>
      <c r="P846">
        <v>5.9</v>
      </c>
      <c r="Q846" s="2">
        <v>43491</v>
      </c>
      <c r="R846" t="str">
        <f t="shared" si="13"/>
        <v>MEDIUM</v>
      </c>
    </row>
    <row r="847" spans="1:18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s="1">
        <v>0.48055555555555557</v>
      </c>
      <c r="L847" t="s">
        <v>33</v>
      </c>
      <c r="M847">
        <v>281.33999999999997</v>
      </c>
      <c r="N847">
        <v>4.7619047620000003</v>
      </c>
      <c r="O847">
        <v>14.067</v>
      </c>
      <c r="P847">
        <v>5.9</v>
      </c>
      <c r="Q847" s="2">
        <v>43495</v>
      </c>
      <c r="R847" t="str">
        <f t="shared" si="13"/>
        <v>MEDIUM</v>
      </c>
    </row>
    <row r="848" spans="1:18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0.75555555555555554</v>
      </c>
      <c r="L848" t="s">
        <v>23</v>
      </c>
      <c r="M848">
        <v>73.260000000000005</v>
      </c>
      <c r="N848">
        <v>4.7619047620000003</v>
      </c>
      <c r="O848">
        <v>3.6629999999999998</v>
      </c>
      <c r="P848">
        <v>9.6999999999999993</v>
      </c>
      <c r="Q848" s="2">
        <v>43492</v>
      </c>
      <c r="R848" t="str">
        <f t="shared" si="13"/>
        <v>HIGH</v>
      </c>
    </row>
    <row r="849" spans="1:18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>
        <v>22.38</v>
      </c>
      <c r="H849">
        <v>1</v>
      </c>
      <c r="I849">
        <v>1.119</v>
      </c>
      <c r="J849">
        <v>23.498999999999999</v>
      </c>
      <c r="K849" s="1">
        <v>0.71388888888888891</v>
      </c>
      <c r="L849" t="s">
        <v>33</v>
      </c>
      <c r="M849">
        <v>22.38</v>
      </c>
      <c r="N849">
        <v>4.7619047620000003</v>
      </c>
      <c r="O849">
        <v>1.119</v>
      </c>
      <c r="P849">
        <v>8.6</v>
      </c>
      <c r="Q849" s="2">
        <v>43495</v>
      </c>
      <c r="R849" t="str">
        <f t="shared" si="13"/>
        <v>HIGH</v>
      </c>
    </row>
    <row r="850" spans="1:18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>
        <v>72.88</v>
      </c>
      <c r="H850">
        <v>9</v>
      </c>
      <c r="I850">
        <v>32.795999999999999</v>
      </c>
      <c r="J850">
        <v>688.71600000000001</v>
      </c>
      <c r="K850" s="1">
        <v>0.81805555555555554</v>
      </c>
      <c r="L850" t="s">
        <v>29</v>
      </c>
      <c r="M850">
        <v>655.92</v>
      </c>
      <c r="N850">
        <v>4.7619047620000003</v>
      </c>
      <c r="O850">
        <v>32.795999999999999</v>
      </c>
      <c r="P850">
        <v>4</v>
      </c>
      <c r="Q850" s="2">
        <v>43473</v>
      </c>
      <c r="R850" t="str">
        <f t="shared" si="13"/>
        <v>LOW</v>
      </c>
    </row>
    <row r="851" spans="1:18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>
        <v>99.1</v>
      </c>
      <c r="H851">
        <v>6</v>
      </c>
      <c r="I851">
        <v>29.73</v>
      </c>
      <c r="J851">
        <v>624.33000000000004</v>
      </c>
      <c r="K851" s="1">
        <v>0.5493055555555556</v>
      </c>
      <c r="L851" t="s">
        <v>29</v>
      </c>
      <c r="M851">
        <v>594.6</v>
      </c>
      <c r="N851">
        <v>4.7619047620000003</v>
      </c>
      <c r="O851">
        <v>29.73</v>
      </c>
      <c r="P851">
        <v>4.2</v>
      </c>
      <c r="Q851" s="2">
        <v>43484</v>
      </c>
      <c r="R851" t="str">
        <f t="shared" si="13"/>
        <v>MEDIUM</v>
      </c>
    </row>
    <row r="852" spans="1:18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0.46180555555555558</v>
      </c>
      <c r="L852" t="s">
        <v>29</v>
      </c>
      <c r="M852">
        <v>74.099999999999994</v>
      </c>
      <c r="N852">
        <v>4.7619047620000003</v>
      </c>
      <c r="O852">
        <v>3.7050000000000001</v>
      </c>
      <c r="P852">
        <v>9.1999999999999993</v>
      </c>
      <c r="Q852" s="2">
        <v>43490</v>
      </c>
      <c r="R852" t="str">
        <f t="shared" si="13"/>
        <v>HIGH</v>
      </c>
    </row>
    <row r="853" spans="1:18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>
        <v>98.48</v>
      </c>
      <c r="H853">
        <v>2</v>
      </c>
      <c r="I853">
        <v>9.8480000000000008</v>
      </c>
      <c r="J853">
        <v>206.80799999999999</v>
      </c>
      <c r="K853" s="1">
        <v>0.42499999999999999</v>
      </c>
      <c r="L853" t="s">
        <v>23</v>
      </c>
      <c r="M853">
        <v>196.96</v>
      </c>
      <c r="N853">
        <v>4.7619047620000003</v>
      </c>
      <c r="O853">
        <v>9.8480000000000008</v>
      </c>
      <c r="P853">
        <v>9.1999999999999993</v>
      </c>
      <c r="Q853" s="2">
        <v>43515</v>
      </c>
      <c r="R853" t="str">
        <f t="shared" si="13"/>
        <v>HIGH</v>
      </c>
    </row>
    <row r="854" spans="1:18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s="1">
        <v>0.65416666666666667</v>
      </c>
      <c r="L854" t="s">
        <v>23</v>
      </c>
      <c r="M854">
        <v>372.33</v>
      </c>
      <c r="N854">
        <v>4.7619047620000003</v>
      </c>
      <c r="O854">
        <v>18.616499999999998</v>
      </c>
      <c r="P854">
        <v>5</v>
      </c>
      <c r="Q854" s="2">
        <v>43479</v>
      </c>
      <c r="R854" t="str">
        <f t="shared" si="13"/>
        <v>MEDIUM</v>
      </c>
    </row>
    <row r="855" spans="1:18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s="1">
        <v>0.49861111111111112</v>
      </c>
      <c r="L855" t="s">
        <v>23</v>
      </c>
      <c r="M855">
        <v>527.9</v>
      </c>
      <c r="N855">
        <v>4.7619047620000003</v>
      </c>
      <c r="O855">
        <v>26.395</v>
      </c>
      <c r="P855">
        <v>10</v>
      </c>
      <c r="Q855" s="2">
        <v>43521</v>
      </c>
      <c r="R855" t="str">
        <f t="shared" si="13"/>
        <v>HIGH</v>
      </c>
    </row>
    <row r="856" spans="1:18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s="1">
        <v>0.59791666666666665</v>
      </c>
      <c r="L856" t="s">
        <v>23</v>
      </c>
      <c r="M856">
        <v>479.75</v>
      </c>
      <c r="N856">
        <v>4.7619047620000003</v>
      </c>
      <c r="O856">
        <v>23.987500000000001</v>
      </c>
      <c r="P856">
        <v>8.8000000000000007</v>
      </c>
      <c r="Q856" s="2">
        <v>43488</v>
      </c>
      <c r="R856" t="str">
        <f t="shared" si="13"/>
        <v>HIGH</v>
      </c>
    </row>
    <row r="857" spans="1:18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>
        <v>36.51</v>
      </c>
      <c r="H857">
        <v>9</v>
      </c>
      <c r="I857">
        <v>16.429500000000001</v>
      </c>
      <c r="J857">
        <v>345.01949999999999</v>
      </c>
      <c r="K857" s="1">
        <v>0.45277777777777778</v>
      </c>
      <c r="L857" t="s">
        <v>29</v>
      </c>
      <c r="M857">
        <v>328.59</v>
      </c>
      <c r="N857">
        <v>4.7619047620000003</v>
      </c>
      <c r="O857">
        <v>16.429500000000001</v>
      </c>
      <c r="P857">
        <v>4.2</v>
      </c>
      <c r="Q857" s="2">
        <v>43512</v>
      </c>
      <c r="R857" t="str">
        <f t="shared" si="13"/>
        <v>MEDIUM</v>
      </c>
    </row>
    <row r="858" spans="1:18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>
        <v>21.12</v>
      </c>
      <c r="H858">
        <v>8</v>
      </c>
      <c r="I858">
        <v>8.4480000000000004</v>
      </c>
      <c r="J858">
        <v>177.40799999999999</v>
      </c>
      <c r="K858" s="1">
        <v>0.81319444444444444</v>
      </c>
      <c r="L858" t="s">
        <v>29</v>
      </c>
      <c r="M858">
        <v>168.96</v>
      </c>
      <c r="N858">
        <v>4.7619047620000003</v>
      </c>
      <c r="O858">
        <v>8.4480000000000004</v>
      </c>
      <c r="P858">
        <v>6.3</v>
      </c>
      <c r="Q858" s="2">
        <v>43466</v>
      </c>
      <c r="R858" t="str">
        <f t="shared" si="13"/>
        <v>MEDIUM</v>
      </c>
    </row>
    <row r="859" spans="1:18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 s="1">
        <v>0.77430555555555547</v>
      </c>
      <c r="L859" t="s">
        <v>29</v>
      </c>
      <c r="M859">
        <v>113.24</v>
      </c>
      <c r="N859">
        <v>4.7619047620000003</v>
      </c>
      <c r="O859">
        <v>5.6619999999999999</v>
      </c>
      <c r="P859">
        <v>8.1999999999999993</v>
      </c>
      <c r="Q859" s="2">
        <v>43531</v>
      </c>
      <c r="R859" t="str">
        <f t="shared" si="13"/>
        <v>HIGH</v>
      </c>
    </row>
    <row r="860" spans="1:18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s="1">
        <v>0.57708333333333328</v>
      </c>
      <c r="L860" t="s">
        <v>29</v>
      </c>
      <c r="M860">
        <v>345.54</v>
      </c>
      <c r="N860">
        <v>4.7619047620000003</v>
      </c>
      <c r="O860">
        <v>17.277000000000001</v>
      </c>
      <c r="P860">
        <v>5.0999999999999996</v>
      </c>
      <c r="Q860" s="2">
        <v>43511</v>
      </c>
      <c r="R860" t="str">
        <f t="shared" si="13"/>
        <v>MEDIUM</v>
      </c>
    </row>
    <row r="861" spans="1:18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>
        <v>47.63</v>
      </c>
      <c r="H861">
        <v>9</v>
      </c>
      <c r="I861">
        <v>21.433499999999999</v>
      </c>
      <c r="J861">
        <v>450.1035</v>
      </c>
      <c r="K861" s="1">
        <v>0.52430555555555558</v>
      </c>
      <c r="L861" t="s">
        <v>29</v>
      </c>
      <c r="M861">
        <v>428.67</v>
      </c>
      <c r="N861">
        <v>4.7619047620000003</v>
      </c>
      <c r="O861">
        <v>21.433499999999999</v>
      </c>
      <c r="P861">
        <v>5</v>
      </c>
      <c r="Q861" s="2">
        <v>43488</v>
      </c>
      <c r="R861" t="str">
        <f t="shared" si="13"/>
        <v>MEDIUM</v>
      </c>
    </row>
    <row r="862" spans="1:18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s="1">
        <v>0.55833333333333335</v>
      </c>
      <c r="L862" t="s">
        <v>23</v>
      </c>
      <c r="M862">
        <v>86.27</v>
      </c>
      <c r="N862">
        <v>4.7619047620000003</v>
      </c>
      <c r="O862">
        <v>4.3135000000000003</v>
      </c>
      <c r="P862">
        <v>7</v>
      </c>
      <c r="Q862" s="2">
        <v>43516</v>
      </c>
      <c r="R862" t="str">
        <f t="shared" si="13"/>
        <v>MEDIUM</v>
      </c>
    </row>
    <row r="863" spans="1:18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>
        <v>12.76</v>
      </c>
      <c r="H863">
        <v>2</v>
      </c>
      <c r="I863">
        <v>1.276</v>
      </c>
      <c r="J863">
        <v>26.795999999999999</v>
      </c>
      <c r="K863" s="1">
        <v>0.75416666666666676</v>
      </c>
      <c r="L863" t="s">
        <v>23</v>
      </c>
      <c r="M863">
        <v>25.52</v>
      </c>
      <c r="N863">
        <v>4.7619047620000003</v>
      </c>
      <c r="O863">
        <v>1.276</v>
      </c>
      <c r="P863">
        <v>7.8</v>
      </c>
      <c r="Q863" s="2">
        <v>43473</v>
      </c>
      <c r="R863" t="str">
        <f t="shared" si="13"/>
        <v>HIGH</v>
      </c>
    </row>
    <row r="864" spans="1:18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s="1">
        <v>0.49652777777777773</v>
      </c>
      <c r="L864" t="s">
        <v>33</v>
      </c>
      <c r="M864">
        <v>101.52</v>
      </c>
      <c r="N864">
        <v>4.7619047620000003</v>
      </c>
      <c r="O864">
        <v>5.0759999999999996</v>
      </c>
      <c r="P864">
        <v>4.3</v>
      </c>
      <c r="Q864" s="2">
        <v>43541</v>
      </c>
      <c r="R864" t="str">
        <f t="shared" si="13"/>
        <v>MEDIUM</v>
      </c>
    </row>
    <row r="865" spans="1:18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 s="1">
        <v>0.48749999999999999</v>
      </c>
      <c r="L865" t="s">
        <v>29</v>
      </c>
      <c r="M865">
        <v>357.49</v>
      </c>
      <c r="N865">
        <v>4.7619047620000003</v>
      </c>
      <c r="O865">
        <v>17.874500000000001</v>
      </c>
      <c r="P865">
        <v>7</v>
      </c>
      <c r="Q865" s="2">
        <v>43477</v>
      </c>
      <c r="R865" t="str">
        <f t="shared" si="13"/>
        <v>MEDIUM</v>
      </c>
    </row>
    <row r="866" spans="1:18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0.60416666666666663</v>
      </c>
      <c r="L866" t="s">
        <v>29</v>
      </c>
      <c r="M866">
        <v>238.77</v>
      </c>
      <c r="N866">
        <v>4.7619047620000003</v>
      </c>
      <c r="O866">
        <v>11.938499999999999</v>
      </c>
      <c r="P866">
        <v>6.6</v>
      </c>
      <c r="Q866" s="2">
        <v>43473</v>
      </c>
      <c r="R866" t="str">
        <f t="shared" si="13"/>
        <v>MEDIUM</v>
      </c>
    </row>
    <row r="867" spans="1:18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s="1">
        <v>0.63263888888888886</v>
      </c>
      <c r="L867" t="s">
        <v>23</v>
      </c>
      <c r="M867">
        <v>101.43</v>
      </c>
      <c r="N867">
        <v>4.7619047620000003</v>
      </c>
      <c r="O867">
        <v>5.0715000000000003</v>
      </c>
      <c r="P867">
        <v>7.3</v>
      </c>
      <c r="Q867" s="2">
        <v>43491</v>
      </c>
      <c r="R867" t="str">
        <f t="shared" si="13"/>
        <v>HIGH</v>
      </c>
    </row>
    <row r="868" spans="1:18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90.53</v>
      </c>
      <c r="H868">
        <v>8</v>
      </c>
      <c r="I868">
        <v>36.212000000000003</v>
      </c>
      <c r="J868">
        <v>760.452</v>
      </c>
      <c r="K868" s="1">
        <v>0.6166666666666667</v>
      </c>
      <c r="L868" t="s">
        <v>33</v>
      </c>
      <c r="M868">
        <v>724.24</v>
      </c>
      <c r="N868">
        <v>4.7619047620000003</v>
      </c>
      <c r="O868">
        <v>36.212000000000003</v>
      </c>
      <c r="P868">
        <v>6.5</v>
      </c>
      <c r="Q868" s="2">
        <v>43539</v>
      </c>
      <c r="R868" t="str">
        <f t="shared" si="13"/>
        <v>MEDIUM</v>
      </c>
    </row>
    <row r="869" spans="1:18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1">
        <v>0.52500000000000002</v>
      </c>
      <c r="L869" t="s">
        <v>23</v>
      </c>
      <c r="M869">
        <v>125.64</v>
      </c>
      <c r="N869">
        <v>4.7619047620000003</v>
      </c>
      <c r="O869">
        <v>6.282</v>
      </c>
      <c r="P869">
        <v>4.9000000000000004</v>
      </c>
      <c r="Q869" s="2">
        <v>43482</v>
      </c>
      <c r="R869" t="str">
        <f t="shared" si="13"/>
        <v>MEDIUM</v>
      </c>
    </row>
    <row r="870" spans="1:18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>
        <v>24.31</v>
      </c>
      <c r="H870">
        <v>3</v>
      </c>
      <c r="I870">
        <v>3.6465000000000001</v>
      </c>
      <c r="J870">
        <v>76.576499999999996</v>
      </c>
      <c r="K870" s="1">
        <v>0.79791666666666661</v>
      </c>
      <c r="L870" t="s">
        <v>33</v>
      </c>
      <c r="M870">
        <v>72.930000000000007</v>
      </c>
      <c r="N870">
        <v>4.7619047620000003</v>
      </c>
      <c r="O870">
        <v>3.6465000000000001</v>
      </c>
      <c r="P870">
        <v>4.3</v>
      </c>
      <c r="Q870" s="2">
        <v>43473</v>
      </c>
      <c r="R870" t="str">
        <f t="shared" si="13"/>
        <v>MEDIUM</v>
      </c>
    </row>
    <row r="871" spans="1:18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>
        <v>64.59</v>
      </c>
      <c r="H871">
        <v>4</v>
      </c>
      <c r="I871">
        <v>12.917999999999999</v>
      </c>
      <c r="J871">
        <v>271.27800000000002</v>
      </c>
      <c r="K871" s="1">
        <v>0.56597222222222221</v>
      </c>
      <c r="L871" t="s">
        <v>23</v>
      </c>
      <c r="M871">
        <v>258.36</v>
      </c>
      <c r="N871">
        <v>4.7619047620000003</v>
      </c>
      <c r="O871">
        <v>12.917999999999999</v>
      </c>
      <c r="P871">
        <v>9.3000000000000007</v>
      </c>
      <c r="Q871" s="2">
        <v>43471</v>
      </c>
      <c r="R871" t="str">
        <f t="shared" si="13"/>
        <v>HIGH</v>
      </c>
    </row>
    <row r="872" spans="1:18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>
        <v>24.82</v>
      </c>
      <c r="H872">
        <v>7</v>
      </c>
      <c r="I872">
        <v>8.6869999999999994</v>
      </c>
      <c r="J872">
        <v>182.42699999999999</v>
      </c>
      <c r="K872" s="1">
        <v>0.43958333333333338</v>
      </c>
      <c r="L872" t="s">
        <v>33</v>
      </c>
      <c r="M872">
        <v>173.74</v>
      </c>
      <c r="N872">
        <v>4.7619047620000003</v>
      </c>
      <c r="O872">
        <v>8.6869999999999994</v>
      </c>
      <c r="P872">
        <v>7.1</v>
      </c>
      <c r="Q872" s="2">
        <v>43512</v>
      </c>
      <c r="R872" t="str">
        <f t="shared" si="13"/>
        <v>HIGH</v>
      </c>
    </row>
    <row r="873" spans="1:18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>
        <v>56.5</v>
      </c>
      <c r="H873">
        <v>1</v>
      </c>
      <c r="I873">
        <v>2.8250000000000002</v>
      </c>
      <c r="J873">
        <v>59.325000000000003</v>
      </c>
      <c r="K873" s="1">
        <v>0.65625</v>
      </c>
      <c r="L873" t="s">
        <v>23</v>
      </c>
      <c r="M873">
        <v>56.5</v>
      </c>
      <c r="N873">
        <v>4.7619047620000003</v>
      </c>
      <c r="O873">
        <v>2.8250000000000002</v>
      </c>
      <c r="P873">
        <v>9.6</v>
      </c>
      <c r="Q873" s="2">
        <v>43537</v>
      </c>
      <c r="R873" t="str">
        <f t="shared" si="13"/>
        <v>HIGH</v>
      </c>
    </row>
    <row r="874" spans="1:18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s="1">
        <v>0.49374999999999997</v>
      </c>
      <c r="L874" t="s">
        <v>29</v>
      </c>
      <c r="M874">
        <v>214.3</v>
      </c>
      <c r="N874">
        <v>4.7619047620000003</v>
      </c>
      <c r="O874">
        <v>10.715</v>
      </c>
      <c r="P874">
        <v>6.2</v>
      </c>
      <c r="Q874" s="2">
        <v>43493</v>
      </c>
      <c r="R874" t="str">
        <f t="shared" si="13"/>
        <v>MEDIUM</v>
      </c>
    </row>
    <row r="875" spans="1:18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>
        <v>89.06</v>
      </c>
      <c r="H875">
        <v>6</v>
      </c>
      <c r="I875">
        <v>26.718</v>
      </c>
      <c r="J875">
        <v>561.07799999999997</v>
      </c>
      <c r="K875" s="1">
        <v>0.72638888888888886</v>
      </c>
      <c r="L875" t="s">
        <v>29</v>
      </c>
      <c r="M875">
        <v>534.36</v>
      </c>
      <c r="N875">
        <v>4.7619047620000003</v>
      </c>
      <c r="O875">
        <v>26.718</v>
      </c>
      <c r="P875">
        <v>9.9</v>
      </c>
      <c r="Q875" s="2">
        <v>43483</v>
      </c>
      <c r="R875" t="str">
        <f t="shared" si="13"/>
        <v>HIGH</v>
      </c>
    </row>
    <row r="876" spans="1:18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s="1">
        <v>0.49444444444444446</v>
      </c>
      <c r="L876" t="s">
        <v>33</v>
      </c>
      <c r="M876">
        <v>93.16</v>
      </c>
      <c r="N876">
        <v>4.7619047620000003</v>
      </c>
      <c r="O876">
        <v>4.6580000000000004</v>
      </c>
      <c r="P876">
        <v>5.9</v>
      </c>
      <c r="Q876" s="2">
        <v>43543</v>
      </c>
      <c r="R876" t="str">
        <f t="shared" si="13"/>
        <v>MEDIUM</v>
      </c>
    </row>
    <row r="877" spans="1:18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0.58611111111111114</v>
      </c>
      <c r="L877" t="s">
        <v>23</v>
      </c>
      <c r="M877">
        <v>522.08000000000004</v>
      </c>
      <c r="N877">
        <v>4.7619047620000003</v>
      </c>
      <c r="O877">
        <v>26.103999999999999</v>
      </c>
      <c r="P877">
        <v>6.3</v>
      </c>
      <c r="Q877" s="2">
        <v>43539</v>
      </c>
      <c r="R877" t="str">
        <f t="shared" si="13"/>
        <v>MEDIUM</v>
      </c>
    </row>
    <row r="878" spans="1:18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>
        <v>52.35</v>
      </c>
      <c r="H878">
        <v>1</v>
      </c>
      <c r="I878">
        <v>2.6175000000000002</v>
      </c>
      <c r="J878">
        <v>54.967500000000001</v>
      </c>
      <c r="K878" s="1">
        <v>0.74236111111111114</v>
      </c>
      <c r="L878" t="s">
        <v>29</v>
      </c>
      <c r="M878">
        <v>52.35</v>
      </c>
      <c r="N878">
        <v>4.7619047620000003</v>
      </c>
      <c r="O878">
        <v>2.6175000000000002</v>
      </c>
      <c r="P878">
        <v>4</v>
      </c>
      <c r="Q878" s="2">
        <v>43508</v>
      </c>
      <c r="R878" t="str">
        <f t="shared" si="13"/>
        <v>LOW</v>
      </c>
    </row>
    <row r="879" spans="1:18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s="1">
        <v>0.84652777777777777</v>
      </c>
      <c r="L879" t="s">
        <v>29</v>
      </c>
      <c r="M879">
        <v>39.75</v>
      </c>
      <c r="N879">
        <v>4.7619047620000003</v>
      </c>
      <c r="O879">
        <v>1.9875</v>
      </c>
      <c r="P879">
        <v>6.1</v>
      </c>
      <c r="Q879" s="2">
        <v>43521</v>
      </c>
      <c r="R879" t="str">
        <f t="shared" si="13"/>
        <v>MEDIUM</v>
      </c>
    </row>
    <row r="880" spans="1:18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s="1">
        <v>0.67222222222222217</v>
      </c>
      <c r="L880" t="s">
        <v>33</v>
      </c>
      <c r="M880">
        <v>720.16</v>
      </c>
      <c r="N880">
        <v>4.7619047620000003</v>
      </c>
      <c r="O880">
        <v>36.008000000000003</v>
      </c>
      <c r="P880">
        <v>4.5</v>
      </c>
      <c r="Q880" s="2">
        <v>43545</v>
      </c>
      <c r="R880" t="str">
        <f t="shared" si="13"/>
        <v>MEDIUM</v>
      </c>
    </row>
    <row r="881" spans="1:18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s="1">
        <v>0.4284722222222222</v>
      </c>
      <c r="L881" t="s">
        <v>23</v>
      </c>
      <c r="M881">
        <v>96.8</v>
      </c>
      <c r="N881">
        <v>4.7619047620000003</v>
      </c>
      <c r="O881">
        <v>4.84</v>
      </c>
      <c r="P881">
        <v>8.6</v>
      </c>
      <c r="Q881" s="2">
        <v>43484</v>
      </c>
      <c r="R881" t="str">
        <f t="shared" si="13"/>
        <v>HIGH</v>
      </c>
    </row>
    <row r="882" spans="1:18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>
        <v>33.21</v>
      </c>
      <c r="H882">
        <v>10</v>
      </c>
      <c r="I882">
        <v>16.605</v>
      </c>
      <c r="J882">
        <v>348.70499999999998</v>
      </c>
      <c r="K882" s="1">
        <v>0.60069444444444442</v>
      </c>
      <c r="L882" t="s">
        <v>23</v>
      </c>
      <c r="M882">
        <v>332.1</v>
      </c>
      <c r="N882">
        <v>4.7619047620000003</v>
      </c>
      <c r="O882">
        <v>16.605</v>
      </c>
      <c r="P882">
        <v>6</v>
      </c>
      <c r="Q882" s="2">
        <v>43473</v>
      </c>
      <c r="R882" t="str">
        <f t="shared" si="13"/>
        <v>MEDIUM</v>
      </c>
    </row>
    <row r="883" spans="1:18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>
        <v>10.18</v>
      </c>
      <c r="H883">
        <v>8</v>
      </c>
      <c r="I883">
        <v>4.0720000000000001</v>
      </c>
      <c r="J883">
        <v>85.512</v>
      </c>
      <c r="K883" s="1">
        <v>0.53541666666666665</v>
      </c>
      <c r="L883" t="s">
        <v>33</v>
      </c>
      <c r="M883">
        <v>81.44</v>
      </c>
      <c r="N883">
        <v>4.7619047620000003</v>
      </c>
      <c r="O883">
        <v>4.0720000000000001</v>
      </c>
      <c r="P883">
        <v>9.5</v>
      </c>
      <c r="Q883" s="2">
        <v>43554</v>
      </c>
      <c r="R883" t="str">
        <f t="shared" si="13"/>
        <v>HIGH</v>
      </c>
    </row>
    <row r="884" spans="1:18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>
        <v>31.99</v>
      </c>
      <c r="H884">
        <v>10</v>
      </c>
      <c r="I884">
        <v>15.994999999999999</v>
      </c>
      <c r="J884">
        <v>335.89499999999998</v>
      </c>
      <c r="K884" s="1">
        <v>0.63750000000000007</v>
      </c>
      <c r="L884" t="s">
        <v>33</v>
      </c>
      <c r="M884">
        <v>319.89999999999998</v>
      </c>
      <c r="N884">
        <v>4.7619047620000003</v>
      </c>
      <c r="O884">
        <v>15.994999999999999</v>
      </c>
      <c r="P884">
        <v>9.9</v>
      </c>
      <c r="Q884" s="2">
        <v>43516</v>
      </c>
      <c r="R884" t="str">
        <f t="shared" si="13"/>
        <v>HIGH</v>
      </c>
    </row>
    <row r="885" spans="1:18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s="1">
        <v>0.53125</v>
      </c>
      <c r="L885" t="s">
        <v>23</v>
      </c>
      <c r="M885">
        <v>206.52</v>
      </c>
      <c r="N885">
        <v>4.7619047620000003</v>
      </c>
      <c r="O885">
        <v>10.326000000000001</v>
      </c>
      <c r="P885">
        <v>7.5</v>
      </c>
      <c r="Q885" s="2">
        <v>43554</v>
      </c>
      <c r="R885" t="str">
        <f t="shared" si="13"/>
        <v>HIGH</v>
      </c>
    </row>
    <row r="886" spans="1:18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v>8.3339999999999996</v>
      </c>
      <c r="J886">
        <v>175.01400000000001</v>
      </c>
      <c r="K886" s="1">
        <v>0.56736111111111109</v>
      </c>
      <c r="L886" t="s">
        <v>29</v>
      </c>
      <c r="M886">
        <v>166.68</v>
      </c>
      <c r="N886">
        <v>4.7619047620000003</v>
      </c>
      <c r="O886">
        <v>8.3339999999999996</v>
      </c>
      <c r="P886">
        <v>7.6</v>
      </c>
      <c r="Q886" s="2">
        <v>43543</v>
      </c>
      <c r="R886" t="str">
        <f t="shared" si="13"/>
        <v>HIGH</v>
      </c>
    </row>
    <row r="887" spans="1:18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>
        <v>45.58</v>
      </c>
      <c r="H887">
        <v>7</v>
      </c>
      <c r="I887">
        <v>15.952999999999999</v>
      </c>
      <c r="J887">
        <v>335.01299999999998</v>
      </c>
      <c r="K887" s="1">
        <v>0.41875000000000001</v>
      </c>
      <c r="L887" t="s">
        <v>29</v>
      </c>
      <c r="M887">
        <v>319.06</v>
      </c>
      <c r="N887">
        <v>4.7619047620000003</v>
      </c>
      <c r="O887">
        <v>15.952999999999999</v>
      </c>
      <c r="P887">
        <v>5</v>
      </c>
      <c r="Q887" s="2">
        <v>43478</v>
      </c>
      <c r="R887" t="str">
        <f t="shared" si="13"/>
        <v>MEDIUM</v>
      </c>
    </row>
    <row r="888" spans="1:18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>
        <v>87.9</v>
      </c>
      <c r="H888">
        <v>1</v>
      </c>
      <c r="I888">
        <v>4.3949999999999996</v>
      </c>
      <c r="J888">
        <v>92.295000000000002</v>
      </c>
      <c r="K888" s="1">
        <v>0.8208333333333333</v>
      </c>
      <c r="L888" t="s">
        <v>23</v>
      </c>
      <c r="M888">
        <v>87.9</v>
      </c>
      <c r="N888">
        <v>4.7619047620000003</v>
      </c>
      <c r="O888">
        <v>4.3949999999999996</v>
      </c>
      <c r="P888">
        <v>6.7</v>
      </c>
      <c r="Q888" s="2">
        <v>43501</v>
      </c>
      <c r="R888" t="str">
        <f t="shared" si="13"/>
        <v>MEDIUM</v>
      </c>
    </row>
    <row r="889" spans="1:18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s="1">
        <v>0.55138888888888882</v>
      </c>
      <c r="L889" t="s">
        <v>23</v>
      </c>
      <c r="M889">
        <v>734.7</v>
      </c>
      <c r="N889">
        <v>4.7619047620000003</v>
      </c>
      <c r="O889">
        <v>36.734999999999999</v>
      </c>
      <c r="P889">
        <v>9.5</v>
      </c>
      <c r="Q889" s="2">
        <v>43547</v>
      </c>
      <c r="R889" t="str">
        <f t="shared" si="13"/>
        <v>HIGH</v>
      </c>
    </row>
    <row r="890" spans="1:18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>
        <v>12.19</v>
      </c>
      <c r="H890">
        <v>8</v>
      </c>
      <c r="I890">
        <v>4.8760000000000003</v>
      </c>
      <c r="J890">
        <v>102.396</v>
      </c>
      <c r="K890" s="1">
        <v>0.53263888888888888</v>
      </c>
      <c r="L890" t="s">
        <v>23</v>
      </c>
      <c r="M890">
        <v>97.52</v>
      </c>
      <c r="N890">
        <v>4.7619047620000003</v>
      </c>
      <c r="O890">
        <v>4.8760000000000003</v>
      </c>
      <c r="P890">
        <v>6.8</v>
      </c>
      <c r="Q890" s="2">
        <v>43537</v>
      </c>
      <c r="R890" t="str">
        <f t="shared" si="13"/>
        <v>MEDIUM</v>
      </c>
    </row>
    <row r="891" spans="1:18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76.92</v>
      </c>
      <c r="H891">
        <v>10</v>
      </c>
      <c r="I891">
        <v>38.46</v>
      </c>
      <c r="J891">
        <v>807.66</v>
      </c>
      <c r="K891" s="1">
        <v>0.82847222222222217</v>
      </c>
      <c r="L891" t="s">
        <v>23</v>
      </c>
      <c r="M891">
        <v>769.2</v>
      </c>
      <c r="N891">
        <v>4.7619047620000003</v>
      </c>
      <c r="O891">
        <v>38.46</v>
      </c>
      <c r="P891">
        <v>5.6</v>
      </c>
      <c r="Q891" s="2">
        <v>43541</v>
      </c>
      <c r="R891" t="str">
        <f t="shared" si="13"/>
        <v>MEDIUM</v>
      </c>
    </row>
    <row r="892" spans="1:18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s="1">
        <v>0.43472222222222223</v>
      </c>
      <c r="L892" t="s">
        <v>29</v>
      </c>
      <c r="M892">
        <v>418.3</v>
      </c>
      <c r="N892">
        <v>4.7619047620000003</v>
      </c>
      <c r="O892">
        <v>20.914999999999999</v>
      </c>
      <c r="P892">
        <v>7.2</v>
      </c>
      <c r="Q892" s="2">
        <v>43517</v>
      </c>
      <c r="R892" t="str">
        <f t="shared" si="13"/>
        <v>HIGH</v>
      </c>
    </row>
    <row r="893" spans="1:18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0.62916666666666665</v>
      </c>
      <c r="L893" t="s">
        <v>29</v>
      </c>
      <c r="M893">
        <v>463.28</v>
      </c>
      <c r="N893">
        <v>4.7619047620000003</v>
      </c>
      <c r="O893">
        <v>23.164000000000001</v>
      </c>
      <c r="P893">
        <v>8.1</v>
      </c>
      <c r="Q893" s="2">
        <v>43503</v>
      </c>
      <c r="R893" t="str">
        <f t="shared" si="13"/>
        <v>HIGH</v>
      </c>
    </row>
    <row r="894" spans="1:18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>
        <v>92.49</v>
      </c>
      <c r="H894">
        <v>5</v>
      </c>
      <c r="I894">
        <v>23.122499999999999</v>
      </c>
      <c r="J894">
        <v>485.57249999999999</v>
      </c>
      <c r="K894" s="1">
        <v>0.69097222222222221</v>
      </c>
      <c r="L894" t="s">
        <v>33</v>
      </c>
      <c r="M894">
        <v>462.45</v>
      </c>
      <c r="N894">
        <v>4.7619047620000003</v>
      </c>
      <c r="O894">
        <v>23.122499999999999</v>
      </c>
      <c r="P894">
        <v>8.6</v>
      </c>
      <c r="Q894" s="2">
        <v>43526</v>
      </c>
      <c r="R894" t="str">
        <f t="shared" si="13"/>
        <v>HIGH</v>
      </c>
    </row>
    <row r="895" spans="1:18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0.87291666666666667</v>
      </c>
      <c r="L895" t="s">
        <v>29</v>
      </c>
      <c r="M895">
        <v>141.9</v>
      </c>
      <c r="N895">
        <v>4.7619047620000003</v>
      </c>
      <c r="O895">
        <v>7.0949999999999998</v>
      </c>
      <c r="P895">
        <v>9.4</v>
      </c>
      <c r="Q895" s="2">
        <v>43530</v>
      </c>
      <c r="R895" t="str">
        <f t="shared" si="13"/>
        <v>HIGH</v>
      </c>
    </row>
    <row r="896" spans="1:18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0.63611111111111118</v>
      </c>
      <c r="L896" t="s">
        <v>33</v>
      </c>
      <c r="M896">
        <v>302.7</v>
      </c>
      <c r="N896">
        <v>4.7619047620000003</v>
      </c>
      <c r="O896">
        <v>15.135</v>
      </c>
      <c r="P896">
        <v>8.9</v>
      </c>
      <c r="Q896" s="2">
        <v>43502</v>
      </c>
      <c r="R896" t="str">
        <f t="shared" si="13"/>
        <v>HIGH</v>
      </c>
    </row>
    <row r="897" spans="1:18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s="1">
        <v>0.74097222222222225</v>
      </c>
      <c r="L897" t="s">
        <v>33</v>
      </c>
      <c r="M897">
        <v>793.28</v>
      </c>
      <c r="N897">
        <v>4.7619047620000003</v>
      </c>
      <c r="O897">
        <v>39.664000000000001</v>
      </c>
      <c r="P897">
        <v>4.2</v>
      </c>
      <c r="Q897" s="2">
        <v>43493</v>
      </c>
      <c r="R897" t="str">
        <f t="shared" si="13"/>
        <v>MEDIUM</v>
      </c>
    </row>
    <row r="898" spans="1:18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>
        <v>60.74</v>
      </c>
      <c r="H898">
        <v>7</v>
      </c>
      <c r="I898">
        <v>21.259</v>
      </c>
      <c r="J898">
        <v>446.43900000000002</v>
      </c>
      <c r="K898" s="1">
        <v>0.68263888888888891</v>
      </c>
      <c r="L898" t="s">
        <v>23</v>
      </c>
      <c r="M898">
        <v>425.18</v>
      </c>
      <c r="N898">
        <v>4.7619047620000003</v>
      </c>
      <c r="O898">
        <v>21.259</v>
      </c>
      <c r="P898">
        <v>5</v>
      </c>
      <c r="Q898" s="2">
        <v>43483</v>
      </c>
      <c r="R898" t="str">
        <f t="shared" si="13"/>
        <v>MEDIUM</v>
      </c>
    </row>
    <row r="899" spans="1:18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>
        <v>47.27</v>
      </c>
      <c r="H899">
        <v>6</v>
      </c>
      <c r="I899">
        <v>14.180999999999999</v>
      </c>
      <c r="J899">
        <v>297.80099999999999</v>
      </c>
      <c r="K899" s="1">
        <v>0.4284722222222222</v>
      </c>
      <c r="L899" t="s">
        <v>29</v>
      </c>
      <c r="M899">
        <v>283.62</v>
      </c>
      <c r="N899">
        <v>4.7619047620000003</v>
      </c>
      <c r="O899">
        <v>14.180999999999999</v>
      </c>
      <c r="P899">
        <v>8.8000000000000007</v>
      </c>
      <c r="Q899" s="2">
        <v>43501</v>
      </c>
      <c r="R899" t="str">
        <f t="shared" ref="R899:R962" si="14">IF(P:P&gt;7,"HIGH",IF(P:P&gt;4,"MEDIUM","LOW"))</f>
        <v>HIGH</v>
      </c>
    </row>
    <row r="900" spans="1:18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0.57638888888888895</v>
      </c>
      <c r="L900" t="s">
        <v>29</v>
      </c>
      <c r="M900">
        <v>599.20000000000005</v>
      </c>
      <c r="N900">
        <v>4.7619047620000003</v>
      </c>
      <c r="O900">
        <v>29.96</v>
      </c>
      <c r="P900">
        <v>5.3</v>
      </c>
      <c r="Q900" s="2">
        <v>43526</v>
      </c>
      <c r="R900" t="str">
        <f t="shared" si="14"/>
        <v>MEDIUM</v>
      </c>
    </row>
    <row r="901" spans="1:18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>
        <v>35.04</v>
      </c>
      <c r="H901">
        <v>9</v>
      </c>
      <c r="I901">
        <v>15.768000000000001</v>
      </c>
      <c r="J901">
        <v>331.12799999999999</v>
      </c>
      <c r="K901" s="1">
        <v>0.80347222222222225</v>
      </c>
      <c r="L901" t="s">
        <v>23</v>
      </c>
      <c r="M901">
        <v>315.36</v>
      </c>
      <c r="N901">
        <v>4.7619047620000003</v>
      </c>
      <c r="O901">
        <v>15.768000000000001</v>
      </c>
      <c r="P901">
        <v>4.5999999999999996</v>
      </c>
      <c r="Q901" s="2">
        <v>43505</v>
      </c>
      <c r="R901" t="str">
        <f t="shared" si="14"/>
        <v>MEDIUM</v>
      </c>
    </row>
    <row r="902" spans="1:18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s="1">
        <v>0.58333333333333337</v>
      </c>
      <c r="L902" t="s">
        <v>33</v>
      </c>
      <c r="M902">
        <v>403.56</v>
      </c>
      <c r="N902">
        <v>4.7619047620000003</v>
      </c>
      <c r="O902">
        <v>20.178000000000001</v>
      </c>
      <c r="P902">
        <v>7.5</v>
      </c>
      <c r="Q902" s="2">
        <v>43479</v>
      </c>
      <c r="R902" t="str">
        <f t="shared" si="14"/>
        <v>HIGH</v>
      </c>
    </row>
    <row r="903" spans="1:18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 s="1">
        <v>0.50138888888888888</v>
      </c>
      <c r="L903" t="s">
        <v>23</v>
      </c>
      <c r="M903">
        <v>183.88</v>
      </c>
      <c r="N903">
        <v>4.7619047620000003</v>
      </c>
      <c r="O903">
        <v>9.1940000000000008</v>
      </c>
      <c r="P903">
        <v>5.0999999999999996</v>
      </c>
      <c r="Q903" s="2">
        <v>43505</v>
      </c>
      <c r="R903" t="str">
        <f t="shared" si="14"/>
        <v>MEDIUM</v>
      </c>
    </row>
    <row r="904" spans="1:18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s="1">
        <v>0.84791666666666676</v>
      </c>
      <c r="L904" t="s">
        <v>33</v>
      </c>
      <c r="M904">
        <v>138.65</v>
      </c>
      <c r="N904">
        <v>4.7619047620000003</v>
      </c>
      <c r="O904">
        <v>6.9325000000000001</v>
      </c>
      <c r="P904">
        <v>4.2</v>
      </c>
      <c r="Q904" s="2">
        <v>43550</v>
      </c>
      <c r="R904" t="str">
        <f t="shared" si="14"/>
        <v>MEDIUM</v>
      </c>
    </row>
    <row r="905" spans="1:18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>
        <v>11.53</v>
      </c>
      <c r="H905">
        <v>7</v>
      </c>
      <c r="I905">
        <v>4.0354999999999999</v>
      </c>
      <c r="J905">
        <v>84.745500000000007</v>
      </c>
      <c r="K905" s="1">
        <v>0.73263888888888884</v>
      </c>
      <c r="L905" t="s">
        <v>29</v>
      </c>
      <c r="M905">
        <v>80.709999999999994</v>
      </c>
      <c r="N905">
        <v>4.7619047620000003</v>
      </c>
      <c r="O905">
        <v>4.0354999999999999</v>
      </c>
      <c r="P905">
        <v>8.1</v>
      </c>
      <c r="Q905" s="2">
        <v>43493</v>
      </c>
      <c r="R905" t="str">
        <f t="shared" si="14"/>
        <v>HIGH</v>
      </c>
    </row>
    <row r="906" spans="1:18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s="1">
        <v>0.52916666666666667</v>
      </c>
      <c r="L906" t="s">
        <v>23</v>
      </c>
      <c r="M906">
        <v>116.64</v>
      </c>
      <c r="N906">
        <v>4.7619047620000003</v>
      </c>
      <c r="O906">
        <v>5.8319999999999999</v>
      </c>
      <c r="P906">
        <v>6</v>
      </c>
      <c r="Q906" s="2">
        <v>43510</v>
      </c>
      <c r="R906" t="str">
        <f t="shared" si="14"/>
        <v>MEDIUM</v>
      </c>
    </row>
    <row r="907" spans="1:18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s="1">
        <v>0.74722222222222223</v>
      </c>
      <c r="L907" t="s">
        <v>29</v>
      </c>
      <c r="M907">
        <v>313.52</v>
      </c>
      <c r="N907">
        <v>4.7619047620000003</v>
      </c>
      <c r="O907">
        <v>15.676</v>
      </c>
      <c r="P907">
        <v>7.9</v>
      </c>
      <c r="Q907" s="2">
        <v>43548</v>
      </c>
      <c r="R907" t="str">
        <f t="shared" si="14"/>
        <v>HIGH</v>
      </c>
    </row>
    <row r="908" spans="1:18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0.79027777777777775</v>
      </c>
      <c r="L908" t="s">
        <v>33</v>
      </c>
      <c r="M908">
        <v>846.1</v>
      </c>
      <c r="N908">
        <v>4.7619047620000003</v>
      </c>
      <c r="O908">
        <v>42.305</v>
      </c>
      <c r="P908">
        <v>8.8000000000000007</v>
      </c>
      <c r="Q908" s="2">
        <v>43505</v>
      </c>
      <c r="R908" t="str">
        <f t="shared" si="14"/>
        <v>HIGH</v>
      </c>
    </row>
    <row r="909" spans="1:18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1">
        <v>0.58888888888888891</v>
      </c>
      <c r="L909" t="s">
        <v>33</v>
      </c>
      <c r="M909">
        <v>414.4</v>
      </c>
      <c r="N909">
        <v>4.7619047620000003</v>
      </c>
      <c r="O909">
        <v>20.72</v>
      </c>
      <c r="P909">
        <v>6.6</v>
      </c>
      <c r="Q909" s="2">
        <v>43548</v>
      </c>
      <c r="R909" t="str">
        <f t="shared" si="14"/>
        <v>MEDIUM</v>
      </c>
    </row>
    <row r="910" spans="1:18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0.6875</v>
      </c>
      <c r="L910" t="s">
        <v>23</v>
      </c>
      <c r="M910">
        <v>159.08000000000001</v>
      </c>
      <c r="N910">
        <v>4.7619047620000003</v>
      </c>
      <c r="O910">
        <v>7.9539999999999997</v>
      </c>
      <c r="P910">
        <v>6.2</v>
      </c>
      <c r="Q910" s="2">
        <v>43551</v>
      </c>
      <c r="R910" t="str">
        <f t="shared" si="14"/>
        <v>MEDIUM</v>
      </c>
    </row>
    <row r="911" spans="1:18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s="1">
        <v>0.44722222222222219</v>
      </c>
      <c r="L911" t="s">
        <v>33</v>
      </c>
      <c r="M911">
        <v>490.1</v>
      </c>
      <c r="N911">
        <v>4.7619047620000003</v>
      </c>
      <c r="O911">
        <v>24.504999999999999</v>
      </c>
      <c r="P911">
        <v>4.2</v>
      </c>
      <c r="Q911" s="2">
        <v>43492</v>
      </c>
      <c r="R911" t="str">
        <f t="shared" si="14"/>
        <v>MEDIUM</v>
      </c>
    </row>
    <row r="912" spans="1:18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>
        <v>29.15</v>
      </c>
      <c r="H912">
        <v>3</v>
      </c>
      <c r="I912">
        <v>4.3724999999999996</v>
      </c>
      <c r="J912">
        <v>91.822500000000005</v>
      </c>
      <c r="K912" s="1">
        <v>0.8534722222222223</v>
      </c>
      <c r="L912" t="s">
        <v>33</v>
      </c>
      <c r="M912">
        <v>87.45</v>
      </c>
      <c r="N912">
        <v>4.7619047620000003</v>
      </c>
      <c r="O912">
        <v>4.3724999999999996</v>
      </c>
      <c r="P912">
        <v>7.3</v>
      </c>
      <c r="Q912" s="2">
        <v>43551</v>
      </c>
      <c r="R912" t="str">
        <f t="shared" si="14"/>
        <v>HIGH</v>
      </c>
    </row>
    <row r="913" spans="1:18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s="1">
        <v>0.48819444444444443</v>
      </c>
      <c r="L913" t="s">
        <v>23</v>
      </c>
      <c r="M913">
        <v>224.52</v>
      </c>
      <c r="N913">
        <v>4.7619047620000003</v>
      </c>
      <c r="O913">
        <v>11.226000000000001</v>
      </c>
      <c r="P913">
        <v>8.6</v>
      </c>
      <c r="Q913" s="2">
        <v>43484</v>
      </c>
      <c r="R913" t="str">
        <f t="shared" si="14"/>
        <v>HIGH</v>
      </c>
    </row>
    <row r="914" spans="1:18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 s="1">
        <v>0.42291666666666666</v>
      </c>
      <c r="L914" t="s">
        <v>29</v>
      </c>
      <c r="M914">
        <v>744.96</v>
      </c>
      <c r="N914">
        <v>4.7619047620000003</v>
      </c>
      <c r="O914">
        <v>37.247999999999998</v>
      </c>
      <c r="P914">
        <v>6.8</v>
      </c>
      <c r="Q914" s="2">
        <v>43503</v>
      </c>
      <c r="R914" t="str">
        <f t="shared" si="14"/>
        <v>MEDIUM</v>
      </c>
    </row>
    <row r="915" spans="1:18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>
        <v>51.34</v>
      </c>
      <c r="H915">
        <v>8</v>
      </c>
      <c r="I915">
        <v>20.536000000000001</v>
      </c>
      <c r="J915">
        <v>431.25599999999997</v>
      </c>
      <c r="K915" s="1">
        <v>0.41666666666666669</v>
      </c>
      <c r="L915" t="s">
        <v>23</v>
      </c>
      <c r="M915">
        <v>410.72</v>
      </c>
      <c r="N915">
        <v>4.7619047620000003</v>
      </c>
      <c r="O915">
        <v>20.536000000000001</v>
      </c>
      <c r="P915">
        <v>7.6</v>
      </c>
      <c r="Q915" s="2">
        <v>43496</v>
      </c>
      <c r="R915" t="str">
        <f t="shared" si="14"/>
        <v>HIGH</v>
      </c>
    </row>
    <row r="916" spans="1:18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>
        <v>99.6</v>
      </c>
      <c r="H916">
        <v>3</v>
      </c>
      <c r="I916">
        <v>14.94</v>
      </c>
      <c r="J916">
        <v>313.74</v>
      </c>
      <c r="K916" s="1">
        <v>0.78125</v>
      </c>
      <c r="L916" t="s">
        <v>29</v>
      </c>
      <c r="M916">
        <v>298.8</v>
      </c>
      <c r="N916">
        <v>4.7619047620000003</v>
      </c>
      <c r="O916">
        <v>14.94</v>
      </c>
      <c r="P916">
        <v>5.8</v>
      </c>
      <c r="Q916" s="2">
        <v>43521</v>
      </c>
      <c r="R916" t="str">
        <f t="shared" si="14"/>
        <v>MEDIUM</v>
      </c>
    </row>
    <row r="917" spans="1:18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0.52777777777777779</v>
      </c>
      <c r="L917" t="s">
        <v>29</v>
      </c>
      <c r="M917">
        <v>212.94</v>
      </c>
      <c r="N917">
        <v>4.7619047620000003</v>
      </c>
      <c r="O917">
        <v>10.647</v>
      </c>
      <c r="P917">
        <v>4.0999999999999996</v>
      </c>
      <c r="Q917" s="2">
        <v>43498</v>
      </c>
      <c r="R917" t="str">
        <f t="shared" si="14"/>
        <v>MEDIUM</v>
      </c>
    </row>
    <row r="918" spans="1:18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>
        <v>42.85</v>
      </c>
      <c r="H918">
        <v>1</v>
      </c>
      <c r="I918">
        <v>2.1425000000000001</v>
      </c>
      <c r="J918">
        <v>44.9925</v>
      </c>
      <c r="K918" s="1">
        <v>0.65</v>
      </c>
      <c r="L918" t="s">
        <v>33</v>
      </c>
      <c r="M918">
        <v>42.85</v>
      </c>
      <c r="N918">
        <v>4.7619047620000003</v>
      </c>
      <c r="O918">
        <v>2.1425000000000001</v>
      </c>
      <c r="P918">
        <v>9.3000000000000007</v>
      </c>
      <c r="Q918" s="2">
        <v>43538</v>
      </c>
      <c r="R918" t="str">
        <f t="shared" si="14"/>
        <v>HIGH</v>
      </c>
    </row>
    <row r="919" spans="1:18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>
        <v>94.67</v>
      </c>
      <c r="H919">
        <v>4</v>
      </c>
      <c r="I919">
        <v>18.934000000000001</v>
      </c>
      <c r="J919">
        <v>397.61399999999998</v>
      </c>
      <c r="K919" s="1">
        <v>0.50277777777777777</v>
      </c>
      <c r="L919" t="s">
        <v>29</v>
      </c>
      <c r="M919">
        <v>378.68</v>
      </c>
      <c r="N919">
        <v>4.7619047620000003</v>
      </c>
      <c r="O919">
        <v>18.934000000000001</v>
      </c>
      <c r="P919">
        <v>6.8</v>
      </c>
      <c r="Q919" s="2">
        <v>43535</v>
      </c>
      <c r="R919" t="str">
        <f t="shared" si="14"/>
        <v>MEDIUM</v>
      </c>
    </row>
    <row r="920" spans="1:18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s="1">
        <v>0.47638888888888892</v>
      </c>
      <c r="L920" t="s">
        <v>23</v>
      </c>
      <c r="M920">
        <v>206.91</v>
      </c>
      <c r="N920">
        <v>4.7619047620000003</v>
      </c>
      <c r="O920">
        <v>10.345499999999999</v>
      </c>
      <c r="P920">
        <v>8.6999999999999993</v>
      </c>
      <c r="Q920" s="2">
        <v>43518</v>
      </c>
      <c r="R920" t="str">
        <f t="shared" si="14"/>
        <v>HIGH</v>
      </c>
    </row>
    <row r="921" spans="1:18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0.52500000000000002</v>
      </c>
      <c r="L921" t="s">
        <v>23</v>
      </c>
      <c r="M921">
        <v>78.78</v>
      </c>
      <c r="N921">
        <v>4.7619047620000003</v>
      </c>
      <c r="O921">
        <v>3.9390000000000001</v>
      </c>
      <c r="P921">
        <v>6.3</v>
      </c>
      <c r="Q921" s="2">
        <v>43526</v>
      </c>
      <c r="R921" t="str">
        <f t="shared" si="14"/>
        <v>MEDIUM</v>
      </c>
    </row>
    <row r="922" spans="1:18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 s="1">
        <v>0.62916666666666665</v>
      </c>
      <c r="L922" t="s">
        <v>33</v>
      </c>
      <c r="M922">
        <v>322.11</v>
      </c>
      <c r="N922">
        <v>4.7619047620000003</v>
      </c>
      <c r="O922">
        <v>16.105499999999999</v>
      </c>
      <c r="P922">
        <v>5.0999999999999996</v>
      </c>
      <c r="Q922" s="2">
        <v>43534</v>
      </c>
      <c r="R922" t="str">
        <f t="shared" si="14"/>
        <v>MEDIUM</v>
      </c>
    </row>
    <row r="923" spans="1:18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 s="1">
        <v>0.45694444444444443</v>
      </c>
      <c r="L923" t="s">
        <v>29</v>
      </c>
      <c r="M923">
        <v>98.22</v>
      </c>
      <c r="N923">
        <v>4.7619047620000003</v>
      </c>
      <c r="O923">
        <v>4.9109999999999996</v>
      </c>
      <c r="P923">
        <v>7</v>
      </c>
      <c r="Q923" s="2">
        <v>43504</v>
      </c>
      <c r="R923" t="str">
        <f t="shared" si="14"/>
        <v>MEDIUM</v>
      </c>
    </row>
    <row r="924" spans="1:18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s="1">
        <v>0.50694444444444442</v>
      </c>
      <c r="L924" t="s">
        <v>33</v>
      </c>
      <c r="M924">
        <v>25.46</v>
      </c>
      <c r="N924">
        <v>4.7619047620000003</v>
      </c>
      <c r="O924">
        <v>1.2729999999999999</v>
      </c>
      <c r="P924">
        <v>5.2</v>
      </c>
      <c r="Q924" s="2">
        <v>43518</v>
      </c>
      <c r="R924" t="str">
        <f t="shared" si="14"/>
        <v>MEDIUM</v>
      </c>
    </row>
    <row r="925" spans="1:18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>
        <v>83.14</v>
      </c>
      <c r="H925">
        <v>7</v>
      </c>
      <c r="I925">
        <v>29.099</v>
      </c>
      <c r="J925">
        <v>611.07899999999995</v>
      </c>
      <c r="K925" s="1">
        <v>0.4381944444444445</v>
      </c>
      <c r="L925" t="s">
        <v>33</v>
      </c>
      <c r="M925">
        <v>581.98</v>
      </c>
      <c r="N925">
        <v>4.7619047620000003</v>
      </c>
      <c r="O925">
        <v>29.099</v>
      </c>
      <c r="P925">
        <v>6.6</v>
      </c>
      <c r="Q925" s="2">
        <v>43475</v>
      </c>
      <c r="R925" t="str">
        <f t="shared" si="14"/>
        <v>MEDIUM</v>
      </c>
    </row>
    <row r="926" spans="1:18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>
        <v>35.22</v>
      </c>
      <c r="H926">
        <v>6</v>
      </c>
      <c r="I926">
        <v>10.566000000000001</v>
      </c>
      <c r="J926">
        <v>221.886</v>
      </c>
      <c r="K926" s="1">
        <v>0.5756944444444444</v>
      </c>
      <c r="L926" t="s">
        <v>23</v>
      </c>
      <c r="M926">
        <v>211.32</v>
      </c>
      <c r="N926">
        <v>4.7619047620000003</v>
      </c>
      <c r="O926">
        <v>10.566000000000001</v>
      </c>
      <c r="P926">
        <v>6.5</v>
      </c>
      <c r="Q926" s="2">
        <v>43538</v>
      </c>
      <c r="R926" t="str">
        <f t="shared" si="14"/>
        <v>MEDIUM</v>
      </c>
    </row>
    <row r="927" spans="1:18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0.46527777777777773</v>
      </c>
      <c r="L927" t="s">
        <v>23</v>
      </c>
      <c r="M927">
        <v>55.12</v>
      </c>
      <c r="N927">
        <v>4.7619047620000003</v>
      </c>
      <c r="O927">
        <v>2.7559999999999998</v>
      </c>
      <c r="P927">
        <v>9</v>
      </c>
      <c r="Q927" s="2">
        <v>43475</v>
      </c>
      <c r="R927" t="str">
        <f t="shared" si="14"/>
        <v>HIGH</v>
      </c>
    </row>
    <row r="928" spans="1:18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>
        <v>88.31</v>
      </c>
      <c r="H928">
        <v>1</v>
      </c>
      <c r="I928">
        <v>4.4154999999999998</v>
      </c>
      <c r="J928">
        <v>92.725499999999997</v>
      </c>
      <c r="K928" s="1">
        <v>0.73472222222222217</v>
      </c>
      <c r="L928" t="s">
        <v>33</v>
      </c>
      <c r="M928">
        <v>88.31</v>
      </c>
      <c r="N928">
        <v>4.7619047620000003</v>
      </c>
      <c r="O928">
        <v>4.4154999999999998</v>
      </c>
      <c r="P928">
        <v>5.2</v>
      </c>
      <c r="Q928" s="2">
        <v>43511</v>
      </c>
      <c r="R928" t="str">
        <f t="shared" si="14"/>
        <v>MEDIUM</v>
      </c>
    </row>
    <row r="929" spans="1:18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0.74583333333333324</v>
      </c>
      <c r="L929" t="s">
        <v>33</v>
      </c>
      <c r="M929">
        <v>356.58</v>
      </c>
      <c r="N929">
        <v>4.7619047620000003</v>
      </c>
      <c r="O929">
        <v>17.829000000000001</v>
      </c>
      <c r="P929">
        <v>6.8</v>
      </c>
      <c r="Q929" s="2">
        <v>43478</v>
      </c>
      <c r="R929" t="str">
        <f t="shared" si="14"/>
        <v>MEDIUM</v>
      </c>
    </row>
    <row r="930" spans="1:18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s="1">
        <v>0.86875000000000002</v>
      </c>
      <c r="L930" t="s">
        <v>33</v>
      </c>
      <c r="M930">
        <v>794.25</v>
      </c>
      <c r="N930">
        <v>4.7619047620000003</v>
      </c>
      <c r="O930">
        <v>39.712499999999999</v>
      </c>
      <c r="P930">
        <v>7.6</v>
      </c>
      <c r="Q930" s="2">
        <v>43511</v>
      </c>
      <c r="R930" t="str">
        <f t="shared" si="14"/>
        <v>HIGH</v>
      </c>
    </row>
    <row r="931" spans="1:18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>
        <v>25.31</v>
      </c>
      <c r="H931">
        <v>2</v>
      </c>
      <c r="I931">
        <v>2.5310000000000001</v>
      </c>
      <c r="J931">
        <v>53.151000000000003</v>
      </c>
      <c r="K931" s="1">
        <v>0.80972222222222223</v>
      </c>
      <c r="L931" t="s">
        <v>23</v>
      </c>
      <c r="M931">
        <v>50.62</v>
      </c>
      <c r="N931">
        <v>4.7619047620000003</v>
      </c>
      <c r="O931">
        <v>2.5310000000000001</v>
      </c>
      <c r="P931">
        <v>7.2</v>
      </c>
      <c r="Q931" s="2">
        <v>43526</v>
      </c>
      <c r="R931" t="str">
        <f t="shared" si="14"/>
        <v>HIGH</v>
      </c>
    </row>
    <row r="932" spans="1:18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s="1">
        <v>0.56458333333333333</v>
      </c>
      <c r="L932" t="s">
        <v>23</v>
      </c>
      <c r="M932">
        <v>599.52</v>
      </c>
      <c r="N932">
        <v>4.7619047620000003</v>
      </c>
      <c r="O932">
        <v>29.975999999999999</v>
      </c>
      <c r="P932">
        <v>7.1</v>
      </c>
      <c r="Q932" s="2">
        <v>43548</v>
      </c>
      <c r="R932" t="str">
        <f t="shared" si="14"/>
        <v>HIGH</v>
      </c>
    </row>
    <row r="933" spans="1:18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>
        <v>83.35</v>
      </c>
      <c r="H933">
        <v>2</v>
      </c>
      <c r="I933">
        <v>8.3350000000000009</v>
      </c>
      <c r="J933">
        <v>175.035</v>
      </c>
      <c r="K933" s="1">
        <v>0.58680555555555558</v>
      </c>
      <c r="L933" t="s">
        <v>33</v>
      </c>
      <c r="M933">
        <v>166.7</v>
      </c>
      <c r="N933">
        <v>4.7619047620000003</v>
      </c>
      <c r="O933">
        <v>8.3350000000000009</v>
      </c>
      <c r="P933">
        <v>9.5</v>
      </c>
      <c r="Q933" s="2">
        <v>43498</v>
      </c>
      <c r="R933" t="str">
        <f t="shared" si="14"/>
        <v>HIGH</v>
      </c>
    </row>
    <row r="934" spans="1:18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>
        <v>74.44</v>
      </c>
      <c r="H934">
        <v>10</v>
      </c>
      <c r="I934">
        <v>37.22</v>
      </c>
      <c r="J934">
        <v>781.62</v>
      </c>
      <c r="K934" s="1">
        <v>0.4861111111111111</v>
      </c>
      <c r="L934" t="s">
        <v>23</v>
      </c>
      <c r="M934">
        <v>744.4</v>
      </c>
      <c r="N934">
        <v>4.7619047620000003</v>
      </c>
      <c r="O934">
        <v>37.22</v>
      </c>
      <c r="P934">
        <v>5.0999999999999996</v>
      </c>
      <c r="Q934" s="2">
        <v>43523</v>
      </c>
      <c r="R934" t="str">
        <f t="shared" si="14"/>
        <v>MEDIUM</v>
      </c>
    </row>
    <row r="935" spans="1:18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s="1">
        <v>0.51874999999999993</v>
      </c>
      <c r="L935" t="s">
        <v>23</v>
      </c>
      <c r="M935">
        <v>448.56</v>
      </c>
      <c r="N935">
        <v>4.7619047620000003</v>
      </c>
      <c r="O935">
        <v>22.428000000000001</v>
      </c>
      <c r="P935">
        <v>7.6</v>
      </c>
      <c r="Q935" s="2">
        <v>43485</v>
      </c>
      <c r="R935" t="str">
        <f t="shared" si="14"/>
        <v>HIGH</v>
      </c>
    </row>
    <row r="936" spans="1:18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 s="1">
        <v>0.85</v>
      </c>
      <c r="L936" t="s">
        <v>23</v>
      </c>
      <c r="M936">
        <v>378.9</v>
      </c>
      <c r="N936">
        <v>4.7619047620000003</v>
      </c>
      <c r="O936">
        <v>18.945</v>
      </c>
      <c r="P936">
        <v>9.8000000000000007</v>
      </c>
      <c r="Q936" s="2">
        <v>43468</v>
      </c>
      <c r="R936" t="str">
        <f t="shared" si="14"/>
        <v>HIGH</v>
      </c>
    </row>
    <row r="937" spans="1:18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s="1">
        <v>0.87430555555555556</v>
      </c>
      <c r="L937" t="s">
        <v>23</v>
      </c>
      <c r="M937">
        <v>257.16000000000003</v>
      </c>
      <c r="N937">
        <v>4.7619047620000003</v>
      </c>
      <c r="O937">
        <v>12.858000000000001</v>
      </c>
      <c r="P937">
        <v>5.0999999999999996</v>
      </c>
      <c r="Q937" s="2">
        <v>43489</v>
      </c>
      <c r="R937" t="str">
        <f t="shared" si="14"/>
        <v>MEDIUM</v>
      </c>
    </row>
    <row r="938" spans="1:18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0.82500000000000007</v>
      </c>
      <c r="L938" t="s">
        <v>23</v>
      </c>
      <c r="M938">
        <v>552.23</v>
      </c>
      <c r="N938">
        <v>4.7619047620000003</v>
      </c>
      <c r="O938">
        <v>27.611499999999999</v>
      </c>
      <c r="P938">
        <v>7.5</v>
      </c>
      <c r="Q938" s="2">
        <v>43470</v>
      </c>
      <c r="R938" t="str">
        <f t="shared" si="14"/>
        <v>HIGH</v>
      </c>
    </row>
    <row r="939" spans="1:18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89.48</v>
      </c>
      <c r="H939">
        <v>5</v>
      </c>
      <c r="I939">
        <v>22.37</v>
      </c>
      <c r="J939">
        <v>469.77</v>
      </c>
      <c r="K939" s="1">
        <v>0.4291666666666667</v>
      </c>
      <c r="L939" t="s">
        <v>29</v>
      </c>
      <c r="M939">
        <v>447.4</v>
      </c>
      <c r="N939">
        <v>4.7619047620000003</v>
      </c>
      <c r="O939">
        <v>22.37</v>
      </c>
      <c r="P939">
        <v>7.4</v>
      </c>
      <c r="Q939" s="2">
        <v>43554</v>
      </c>
      <c r="R939" t="str">
        <f t="shared" si="14"/>
        <v>HIGH</v>
      </c>
    </row>
    <row r="940" spans="1:18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s="1">
        <v>0.68541666666666667</v>
      </c>
      <c r="L940" t="s">
        <v>29</v>
      </c>
      <c r="M940">
        <v>276.27</v>
      </c>
      <c r="N940">
        <v>4.7619047620000003</v>
      </c>
      <c r="O940">
        <v>13.813499999999999</v>
      </c>
      <c r="P940">
        <v>4.2</v>
      </c>
      <c r="Q940" s="2">
        <v>43513</v>
      </c>
      <c r="R940" t="str">
        <f t="shared" si="14"/>
        <v>MEDIUM</v>
      </c>
    </row>
    <row r="941" spans="1:18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>
        <v>57.29</v>
      </c>
      <c r="H941">
        <v>6</v>
      </c>
      <c r="I941">
        <v>17.187000000000001</v>
      </c>
      <c r="J941">
        <v>360.92700000000002</v>
      </c>
      <c r="K941" s="1">
        <v>0.71111111111111114</v>
      </c>
      <c r="L941" t="s">
        <v>23</v>
      </c>
      <c r="M941">
        <v>343.74</v>
      </c>
      <c r="N941">
        <v>4.7619047620000003</v>
      </c>
      <c r="O941">
        <v>17.187000000000001</v>
      </c>
      <c r="P941">
        <v>5.9</v>
      </c>
      <c r="Q941" s="2">
        <v>43545</v>
      </c>
      <c r="R941" t="str">
        <f t="shared" si="14"/>
        <v>MEDIUM</v>
      </c>
    </row>
    <row r="942" spans="1:18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>
        <v>66.52</v>
      </c>
      <c r="H942">
        <v>4</v>
      </c>
      <c r="I942">
        <v>13.304</v>
      </c>
      <c r="J942">
        <v>279.38400000000001</v>
      </c>
      <c r="K942" s="1">
        <v>0.7597222222222223</v>
      </c>
      <c r="L942" t="s">
        <v>23</v>
      </c>
      <c r="M942">
        <v>266.08</v>
      </c>
      <c r="N942">
        <v>4.7619047620000003</v>
      </c>
      <c r="O942">
        <v>13.304</v>
      </c>
      <c r="P942">
        <v>6.9</v>
      </c>
      <c r="Q942" s="2">
        <v>43526</v>
      </c>
      <c r="R942" t="str">
        <f t="shared" si="14"/>
        <v>MEDIUM</v>
      </c>
    </row>
    <row r="943" spans="1:18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>
        <v>99.82</v>
      </c>
      <c r="H943">
        <v>9</v>
      </c>
      <c r="I943">
        <v>44.918999999999997</v>
      </c>
      <c r="J943">
        <v>943.29899999999998</v>
      </c>
      <c r="K943" s="1">
        <v>0.4465277777777778</v>
      </c>
      <c r="L943" t="s">
        <v>29</v>
      </c>
      <c r="M943">
        <v>898.38</v>
      </c>
      <c r="N943">
        <v>4.7619047620000003</v>
      </c>
      <c r="O943">
        <v>44.918999999999997</v>
      </c>
      <c r="P943">
        <v>6.6</v>
      </c>
      <c r="Q943" s="2">
        <v>43551</v>
      </c>
      <c r="R943" t="str">
        <f t="shared" si="14"/>
        <v>MEDIUM</v>
      </c>
    </row>
    <row r="944" spans="1:18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s="1">
        <v>0.8125</v>
      </c>
      <c r="L944" t="s">
        <v>23</v>
      </c>
      <c r="M944">
        <v>456.8</v>
      </c>
      <c r="N944">
        <v>4.7619047620000003</v>
      </c>
      <c r="O944">
        <v>22.84</v>
      </c>
      <c r="P944">
        <v>5.7</v>
      </c>
      <c r="Q944" s="2">
        <v>43484</v>
      </c>
      <c r="R944" t="str">
        <f t="shared" si="14"/>
        <v>MEDIUM</v>
      </c>
    </row>
    <row r="945" spans="1:18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s="1">
        <v>0.62013888888888891</v>
      </c>
      <c r="L945" t="s">
        <v>33</v>
      </c>
      <c r="M945">
        <v>253.95</v>
      </c>
      <c r="N945">
        <v>4.7619047620000003</v>
      </c>
      <c r="O945">
        <v>12.6975</v>
      </c>
      <c r="P945">
        <v>5.3</v>
      </c>
      <c r="Q945" s="2">
        <v>43515</v>
      </c>
      <c r="R945" t="str">
        <f t="shared" si="14"/>
        <v>MEDIUM</v>
      </c>
    </row>
    <row r="946" spans="1:18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s="1">
        <v>0.84305555555555556</v>
      </c>
      <c r="L946" t="s">
        <v>29</v>
      </c>
      <c r="M946">
        <v>70.56</v>
      </c>
      <c r="N946">
        <v>4.7619047620000003</v>
      </c>
      <c r="O946">
        <v>3.528</v>
      </c>
      <c r="P946">
        <v>4.2</v>
      </c>
      <c r="Q946" s="2">
        <v>43552</v>
      </c>
      <c r="R946" t="str">
        <f t="shared" si="14"/>
        <v>MEDIUM</v>
      </c>
    </row>
    <row r="947" spans="1:18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0.49374999999999997</v>
      </c>
      <c r="L947" t="s">
        <v>33</v>
      </c>
      <c r="M947">
        <v>657.16</v>
      </c>
      <c r="N947">
        <v>4.7619047620000003</v>
      </c>
      <c r="O947">
        <v>32.857999999999997</v>
      </c>
      <c r="P947">
        <v>7.3</v>
      </c>
      <c r="Q947" s="2">
        <v>43470</v>
      </c>
      <c r="R947" t="str">
        <f t="shared" si="14"/>
        <v>HIGH</v>
      </c>
    </row>
    <row r="948" spans="1:18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s="1">
        <v>0.59236111111111112</v>
      </c>
      <c r="L948" t="s">
        <v>33</v>
      </c>
      <c r="M948">
        <v>168.5</v>
      </c>
      <c r="N948">
        <v>4.7619047620000003</v>
      </c>
      <c r="O948">
        <v>8.4250000000000007</v>
      </c>
      <c r="P948">
        <v>5.3</v>
      </c>
      <c r="Q948" s="2">
        <v>43550</v>
      </c>
      <c r="R948" t="str">
        <f t="shared" si="14"/>
        <v>MEDIUM</v>
      </c>
    </row>
    <row r="949" spans="1:18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>
        <v>53.78</v>
      </c>
      <c r="H949">
        <v>1</v>
      </c>
      <c r="I949">
        <v>2.6890000000000001</v>
      </c>
      <c r="J949">
        <v>56.469000000000001</v>
      </c>
      <c r="K949" s="1">
        <v>0.84236111111111101</v>
      </c>
      <c r="L949" t="s">
        <v>23</v>
      </c>
      <c r="M949">
        <v>53.78</v>
      </c>
      <c r="N949">
        <v>4.7619047620000003</v>
      </c>
      <c r="O949">
        <v>2.6890000000000001</v>
      </c>
      <c r="P949">
        <v>4.7</v>
      </c>
      <c r="Q949" s="2">
        <v>43499</v>
      </c>
      <c r="R949" t="str">
        <f t="shared" si="14"/>
        <v>MEDIUM</v>
      </c>
    </row>
    <row r="950" spans="1:18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 s="1">
        <v>0.78055555555555556</v>
      </c>
      <c r="L950" t="s">
        <v>23</v>
      </c>
      <c r="M950">
        <v>179.05</v>
      </c>
      <c r="N950">
        <v>4.7619047620000003</v>
      </c>
      <c r="O950">
        <v>8.9525000000000006</v>
      </c>
      <c r="P950">
        <v>7.9</v>
      </c>
      <c r="Q950" s="2">
        <v>43502</v>
      </c>
      <c r="R950" t="str">
        <f t="shared" si="14"/>
        <v>HIGH</v>
      </c>
    </row>
    <row r="951" spans="1:18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>
        <v>26.43</v>
      </c>
      <c r="H951">
        <v>8</v>
      </c>
      <c r="I951">
        <v>10.571999999999999</v>
      </c>
      <c r="J951">
        <v>222.012</v>
      </c>
      <c r="K951" s="1">
        <v>0.60138888888888886</v>
      </c>
      <c r="L951" t="s">
        <v>23</v>
      </c>
      <c r="M951">
        <v>211.44</v>
      </c>
      <c r="N951">
        <v>4.7619047620000003</v>
      </c>
      <c r="O951">
        <v>10.571999999999999</v>
      </c>
      <c r="P951">
        <v>8.9</v>
      </c>
      <c r="Q951" s="2">
        <v>43520</v>
      </c>
      <c r="R951" t="str">
        <f t="shared" si="14"/>
        <v>HIGH</v>
      </c>
    </row>
    <row r="952" spans="1:18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0.52777777777777779</v>
      </c>
      <c r="L952" t="s">
        <v>23</v>
      </c>
      <c r="M952">
        <v>119.73</v>
      </c>
      <c r="N952">
        <v>4.7619047620000003</v>
      </c>
      <c r="O952">
        <v>5.9865000000000004</v>
      </c>
      <c r="P952">
        <v>9.3000000000000007</v>
      </c>
      <c r="Q952" s="2">
        <v>43517</v>
      </c>
      <c r="R952" t="str">
        <f t="shared" si="14"/>
        <v>HIGH</v>
      </c>
    </row>
    <row r="953" spans="1:18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 s="1">
        <v>0.77986111111111101</v>
      </c>
      <c r="L953" t="s">
        <v>23</v>
      </c>
      <c r="M953">
        <v>65.7</v>
      </c>
      <c r="N953">
        <v>4.7619047620000003</v>
      </c>
      <c r="O953">
        <v>3.2850000000000001</v>
      </c>
      <c r="P953">
        <v>4.7</v>
      </c>
      <c r="Q953" s="2">
        <v>43474</v>
      </c>
      <c r="R953" t="str">
        <f t="shared" si="14"/>
        <v>MEDIUM</v>
      </c>
    </row>
    <row r="954" spans="1:18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>
        <v>62.85</v>
      </c>
      <c r="H954">
        <v>4</v>
      </c>
      <c r="I954">
        <v>12.57</v>
      </c>
      <c r="J954">
        <v>263.97000000000003</v>
      </c>
      <c r="K954" s="1">
        <v>0.55694444444444446</v>
      </c>
      <c r="L954" t="s">
        <v>23</v>
      </c>
      <c r="M954">
        <v>251.4</v>
      </c>
      <c r="N954">
        <v>4.7619047620000003</v>
      </c>
      <c r="O954">
        <v>12.57</v>
      </c>
      <c r="P954">
        <v>8.6999999999999993</v>
      </c>
      <c r="Q954" s="2">
        <v>43521</v>
      </c>
      <c r="R954" t="str">
        <f t="shared" si="14"/>
        <v>HIGH</v>
      </c>
    </row>
    <row r="955" spans="1:18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>
        <v>21.04</v>
      </c>
      <c r="H955">
        <v>4</v>
      </c>
      <c r="I955">
        <v>4.2080000000000002</v>
      </c>
      <c r="J955">
        <v>88.367999999999995</v>
      </c>
      <c r="K955" s="1">
        <v>0.58194444444444449</v>
      </c>
      <c r="L955" t="s">
        <v>29</v>
      </c>
      <c r="M955">
        <v>84.16</v>
      </c>
      <c r="N955">
        <v>4.7619047620000003</v>
      </c>
      <c r="O955">
        <v>4.2080000000000002</v>
      </c>
      <c r="P955">
        <v>7.6</v>
      </c>
      <c r="Q955" s="2">
        <v>43478</v>
      </c>
      <c r="R955" t="str">
        <f t="shared" si="14"/>
        <v>HIGH</v>
      </c>
    </row>
    <row r="956" spans="1:18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1">
        <v>0.48958333333333331</v>
      </c>
      <c r="L956" t="s">
        <v>29</v>
      </c>
      <c r="M956">
        <v>395.46</v>
      </c>
      <c r="N956">
        <v>4.7619047620000003</v>
      </c>
      <c r="O956">
        <v>19.773</v>
      </c>
      <c r="P956">
        <v>5.7</v>
      </c>
      <c r="Q956" s="2">
        <v>43505</v>
      </c>
      <c r="R956" t="str">
        <f t="shared" si="14"/>
        <v>MEDIUM</v>
      </c>
    </row>
    <row r="957" spans="1:18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>
        <v>42.57</v>
      </c>
      <c r="H957">
        <v>7</v>
      </c>
      <c r="I957">
        <v>14.8995</v>
      </c>
      <c r="J957">
        <v>312.8895</v>
      </c>
      <c r="K957" s="1">
        <v>0.49374999999999997</v>
      </c>
      <c r="L957" t="s">
        <v>29</v>
      </c>
      <c r="M957">
        <v>297.99</v>
      </c>
      <c r="N957">
        <v>4.7619047620000003</v>
      </c>
      <c r="O957">
        <v>14.8995</v>
      </c>
      <c r="P957">
        <v>6.8</v>
      </c>
      <c r="Q957" s="2">
        <v>43471</v>
      </c>
      <c r="R957" t="str">
        <f t="shared" si="14"/>
        <v>MEDIUM</v>
      </c>
    </row>
    <row r="958" spans="1:18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>
        <v>50.49</v>
      </c>
      <c r="H958">
        <v>9</v>
      </c>
      <c r="I958">
        <v>22.720500000000001</v>
      </c>
      <c r="J958">
        <v>477.13049999999998</v>
      </c>
      <c r="K958" s="1">
        <v>0.71944444444444444</v>
      </c>
      <c r="L958" t="s">
        <v>29</v>
      </c>
      <c r="M958">
        <v>454.41</v>
      </c>
      <c r="N958">
        <v>4.7619047620000003</v>
      </c>
      <c r="O958">
        <v>22.720500000000001</v>
      </c>
      <c r="P958">
        <v>5.4</v>
      </c>
      <c r="Q958" s="2">
        <v>43475</v>
      </c>
      <c r="R958" t="str">
        <f t="shared" si="14"/>
        <v>MEDIUM</v>
      </c>
    </row>
    <row r="959" spans="1:18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0.66319444444444442</v>
      </c>
      <c r="L959" t="s">
        <v>29</v>
      </c>
      <c r="M959">
        <v>276.12</v>
      </c>
      <c r="N959">
        <v>4.7619047620000003</v>
      </c>
      <c r="O959">
        <v>13.805999999999999</v>
      </c>
      <c r="P959">
        <v>7.1</v>
      </c>
      <c r="Q959" s="2">
        <v>43503</v>
      </c>
      <c r="R959" t="str">
        <f t="shared" si="14"/>
        <v>HIGH</v>
      </c>
    </row>
    <row r="960" spans="1:18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0.50486111111111109</v>
      </c>
      <c r="L960" t="s">
        <v>29</v>
      </c>
      <c r="M960">
        <v>158</v>
      </c>
      <c r="N960">
        <v>4.7619047620000003</v>
      </c>
      <c r="O960">
        <v>7.9</v>
      </c>
      <c r="P960">
        <v>7.8</v>
      </c>
      <c r="Q960" s="2">
        <v>43474</v>
      </c>
      <c r="R960" t="str">
        <f t="shared" si="14"/>
        <v>HIGH</v>
      </c>
    </row>
    <row r="961" spans="1:18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>
        <v>98.66</v>
      </c>
      <c r="H961">
        <v>9</v>
      </c>
      <c r="I961">
        <v>44.396999999999998</v>
      </c>
      <c r="J961">
        <v>932.33699999999999</v>
      </c>
      <c r="K961" s="1">
        <v>0.62986111111111109</v>
      </c>
      <c r="L961" t="s">
        <v>29</v>
      </c>
      <c r="M961">
        <v>887.94</v>
      </c>
      <c r="N961">
        <v>4.7619047620000003</v>
      </c>
      <c r="O961">
        <v>44.396999999999998</v>
      </c>
      <c r="P961">
        <v>8.4</v>
      </c>
      <c r="Q961" s="2">
        <v>43515</v>
      </c>
      <c r="R961" t="str">
        <f t="shared" si="14"/>
        <v>HIGH</v>
      </c>
    </row>
    <row r="962" spans="1:18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>
        <v>91.98</v>
      </c>
      <c r="H962">
        <v>1</v>
      </c>
      <c r="I962">
        <v>4.5990000000000002</v>
      </c>
      <c r="J962">
        <v>96.578999999999994</v>
      </c>
      <c r="K962" s="1">
        <v>0.64513888888888882</v>
      </c>
      <c r="L962" t="s">
        <v>29</v>
      </c>
      <c r="M962">
        <v>91.98</v>
      </c>
      <c r="N962">
        <v>4.7619047620000003</v>
      </c>
      <c r="O962">
        <v>4.5990000000000002</v>
      </c>
      <c r="P962">
        <v>9.8000000000000007</v>
      </c>
      <c r="Q962" s="2">
        <v>43542</v>
      </c>
      <c r="R962" t="str">
        <f t="shared" si="14"/>
        <v>HIGH</v>
      </c>
    </row>
    <row r="963" spans="1:18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0.78125</v>
      </c>
      <c r="L963" t="s">
        <v>29</v>
      </c>
      <c r="M963">
        <v>41.78</v>
      </c>
      <c r="N963">
        <v>4.7619047620000003</v>
      </c>
      <c r="O963">
        <v>2.089</v>
      </c>
      <c r="P963">
        <v>9.8000000000000007</v>
      </c>
      <c r="Q963" s="2">
        <v>43501</v>
      </c>
      <c r="R963" t="str">
        <f t="shared" ref="R963:R1001" si="15">IF(P:P&gt;7,"HIGH",IF(P:P&gt;4,"MEDIUM","LOW"))</f>
        <v>HIGH</v>
      </c>
    </row>
    <row r="964" spans="1:18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>
        <v>15.5</v>
      </c>
      <c r="H964">
        <v>1</v>
      </c>
      <c r="I964">
        <v>0.77500000000000002</v>
      </c>
      <c r="J964">
        <v>16.274999999999999</v>
      </c>
      <c r="K964" s="1">
        <v>0.64097222222222217</v>
      </c>
      <c r="L964" t="s">
        <v>33</v>
      </c>
      <c r="M964">
        <v>15.5</v>
      </c>
      <c r="N964">
        <v>4.7619047620000003</v>
      </c>
      <c r="O964">
        <v>0.77500000000000002</v>
      </c>
      <c r="P964">
        <v>7.4</v>
      </c>
      <c r="Q964" s="2">
        <v>43543</v>
      </c>
      <c r="R964" t="str">
        <f t="shared" si="15"/>
        <v>HIGH</v>
      </c>
    </row>
    <row r="965" spans="1:18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s="1">
        <v>0.85902777777777783</v>
      </c>
      <c r="L965" t="s">
        <v>29</v>
      </c>
      <c r="M965">
        <v>290.45999999999998</v>
      </c>
      <c r="N965">
        <v>4.7619047620000003</v>
      </c>
      <c r="O965">
        <v>14.523</v>
      </c>
      <c r="P965">
        <v>6.7</v>
      </c>
      <c r="Q965" s="2">
        <v>43554</v>
      </c>
      <c r="R965" t="str">
        <f t="shared" si="15"/>
        <v>MEDIUM</v>
      </c>
    </row>
    <row r="966" spans="1:18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>
        <v>33.33</v>
      </c>
      <c r="H966">
        <v>2</v>
      </c>
      <c r="I966">
        <v>3.3330000000000002</v>
      </c>
      <c r="J966">
        <v>69.992999999999995</v>
      </c>
      <c r="K966" s="1">
        <v>0.6118055555555556</v>
      </c>
      <c r="L966" t="s">
        <v>33</v>
      </c>
      <c r="M966">
        <v>66.66</v>
      </c>
      <c r="N966">
        <v>4.7619047620000003</v>
      </c>
      <c r="O966">
        <v>3.3330000000000002</v>
      </c>
      <c r="P966">
        <v>6.4</v>
      </c>
      <c r="Q966" s="2">
        <v>43491</v>
      </c>
      <c r="R966" t="str">
        <f t="shared" si="15"/>
        <v>MEDIUM</v>
      </c>
    </row>
    <row r="967" spans="1:18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0.76250000000000007</v>
      </c>
      <c r="L967" t="s">
        <v>33</v>
      </c>
      <c r="M967">
        <v>76.540000000000006</v>
      </c>
      <c r="N967">
        <v>4.7619047620000003</v>
      </c>
      <c r="O967">
        <v>3.827</v>
      </c>
      <c r="P967">
        <v>5.8</v>
      </c>
      <c r="Q967" s="2">
        <v>43526</v>
      </c>
      <c r="R967" t="str">
        <f t="shared" si="15"/>
        <v>MEDIUM</v>
      </c>
    </row>
    <row r="968" spans="1:18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0.64374999999999993</v>
      </c>
      <c r="L968" t="s">
        <v>23</v>
      </c>
      <c r="M968">
        <v>299.7</v>
      </c>
      <c r="N968">
        <v>4.7619047620000003</v>
      </c>
      <c r="O968">
        <v>14.984999999999999</v>
      </c>
      <c r="P968">
        <v>7.2</v>
      </c>
      <c r="Q968" s="2">
        <v>43528</v>
      </c>
      <c r="R968" t="str">
        <f t="shared" si="15"/>
        <v>HIGH</v>
      </c>
    </row>
    <row r="969" spans="1:18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s="1">
        <v>0.53819444444444442</v>
      </c>
      <c r="L969" t="s">
        <v>33</v>
      </c>
      <c r="M969">
        <v>243.03</v>
      </c>
      <c r="N969">
        <v>4.7619047620000003</v>
      </c>
      <c r="O969">
        <v>12.1515</v>
      </c>
      <c r="P969">
        <v>9.3000000000000007</v>
      </c>
      <c r="Q969" s="2">
        <v>43478</v>
      </c>
      <c r="R969" t="str">
        <f t="shared" si="15"/>
        <v>HIGH</v>
      </c>
    </row>
    <row r="970" spans="1:18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1">
        <v>0.75138888888888899</v>
      </c>
      <c r="L970" t="s">
        <v>29</v>
      </c>
      <c r="M970">
        <v>47.4</v>
      </c>
      <c r="N970">
        <v>4.7619047620000003</v>
      </c>
      <c r="O970">
        <v>2.37</v>
      </c>
      <c r="P970">
        <v>9.5</v>
      </c>
      <c r="Q970" s="2">
        <v>43549</v>
      </c>
      <c r="R970" t="str">
        <f t="shared" si="15"/>
        <v>HIGH</v>
      </c>
    </row>
    <row r="971" spans="1:18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0.8222222222222223</v>
      </c>
      <c r="L971" t="s">
        <v>33</v>
      </c>
      <c r="M971">
        <v>172.45</v>
      </c>
      <c r="N971">
        <v>4.7619047620000003</v>
      </c>
      <c r="O971">
        <v>8.6225000000000005</v>
      </c>
      <c r="P971">
        <v>9</v>
      </c>
      <c r="Q971" s="2">
        <v>43535</v>
      </c>
      <c r="R971" t="str">
        <f t="shared" si="15"/>
        <v>HIGH</v>
      </c>
    </row>
    <row r="972" spans="1:18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>
        <v>84.63</v>
      </c>
      <c r="H972">
        <v>10</v>
      </c>
      <c r="I972">
        <v>42.314999999999998</v>
      </c>
      <c r="J972">
        <v>888.61500000000001</v>
      </c>
      <c r="K972" s="1">
        <v>0.48333333333333334</v>
      </c>
      <c r="L972" t="s">
        <v>33</v>
      </c>
      <c r="M972">
        <v>846.3</v>
      </c>
      <c r="N972">
        <v>4.7619047620000003</v>
      </c>
      <c r="O972">
        <v>42.314999999999998</v>
      </c>
      <c r="P972">
        <v>9</v>
      </c>
      <c r="Q972" s="2">
        <v>43466</v>
      </c>
      <c r="R972" t="str">
        <f t="shared" si="15"/>
        <v>HIGH</v>
      </c>
    </row>
    <row r="973" spans="1:18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 s="1">
        <v>0.57708333333333328</v>
      </c>
      <c r="L973" t="s">
        <v>23</v>
      </c>
      <c r="M973">
        <v>258.37</v>
      </c>
      <c r="N973">
        <v>4.7619047620000003</v>
      </c>
      <c r="O973">
        <v>12.9185</v>
      </c>
      <c r="P973">
        <v>6.7</v>
      </c>
      <c r="Q973" s="2">
        <v>43506</v>
      </c>
      <c r="R973" t="str">
        <f t="shared" si="15"/>
        <v>MEDIUM</v>
      </c>
    </row>
    <row r="974" spans="1:18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s="1">
        <v>0.63680555555555551</v>
      </c>
      <c r="L974" t="s">
        <v>29</v>
      </c>
      <c r="M974">
        <v>609.55999999999995</v>
      </c>
      <c r="N974">
        <v>4.7619047620000003</v>
      </c>
      <c r="O974">
        <v>30.478000000000002</v>
      </c>
      <c r="P974">
        <v>5.5</v>
      </c>
      <c r="Q974" s="2">
        <v>43491</v>
      </c>
      <c r="R974" t="str">
        <f t="shared" si="15"/>
        <v>MEDIUM</v>
      </c>
    </row>
    <row r="975" spans="1:18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 s="1">
        <v>0.64513888888888882</v>
      </c>
      <c r="L975" t="s">
        <v>29</v>
      </c>
      <c r="M975">
        <v>240.24</v>
      </c>
      <c r="N975">
        <v>4.7619047620000003</v>
      </c>
      <c r="O975">
        <v>12.012</v>
      </c>
      <c r="P975">
        <v>5.4</v>
      </c>
      <c r="Q975" s="2">
        <v>43507</v>
      </c>
      <c r="R975" t="str">
        <f t="shared" si="15"/>
        <v>MEDIUM</v>
      </c>
    </row>
    <row r="976" spans="1:18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>
        <v>86.13</v>
      </c>
      <c r="H976">
        <v>2</v>
      </c>
      <c r="I976">
        <v>8.6129999999999995</v>
      </c>
      <c r="J976">
        <v>180.87299999999999</v>
      </c>
      <c r="K976" s="1">
        <v>0.74930555555555556</v>
      </c>
      <c r="L976" t="s">
        <v>29</v>
      </c>
      <c r="M976">
        <v>172.26</v>
      </c>
      <c r="N976">
        <v>4.7619047620000003</v>
      </c>
      <c r="O976">
        <v>8.6129999999999995</v>
      </c>
      <c r="P976">
        <v>8.1999999999999993</v>
      </c>
      <c r="Q976" s="2">
        <v>43503</v>
      </c>
      <c r="R976" t="str">
        <f t="shared" si="15"/>
        <v>HIGH</v>
      </c>
    </row>
    <row r="977" spans="1:18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>
        <v>49.92</v>
      </c>
      <c r="H977">
        <v>2</v>
      </c>
      <c r="I977">
        <v>4.992</v>
      </c>
      <c r="J977">
        <v>104.83199999999999</v>
      </c>
      <c r="K977" s="1">
        <v>0.49652777777777773</v>
      </c>
      <c r="L977" t="s">
        <v>33</v>
      </c>
      <c r="M977">
        <v>99.84</v>
      </c>
      <c r="N977">
        <v>4.7619047620000003</v>
      </c>
      <c r="O977">
        <v>4.992</v>
      </c>
      <c r="P977">
        <v>7</v>
      </c>
      <c r="Q977" s="2">
        <v>43530</v>
      </c>
      <c r="R977" t="str">
        <f t="shared" si="15"/>
        <v>MEDIUM</v>
      </c>
    </row>
    <row r="978" spans="1:18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>
        <v>74.66</v>
      </c>
      <c r="H978">
        <v>4</v>
      </c>
      <c r="I978">
        <v>14.932</v>
      </c>
      <c r="J978">
        <v>313.572</v>
      </c>
      <c r="K978" s="1">
        <v>0.44375000000000003</v>
      </c>
      <c r="L978" t="s">
        <v>29</v>
      </c>
      <c r="M978">
        <v>298.64</v>
      </c>
      <c r="N978">
        <v>4.7619047620000003</v>
      </c>
      <c r="O978">
        <v>14.932</v>
      </c>
      <c r="P978">
        <v>8.5</v>
      </c>
      <c r="Q978" s="2">
        <v>43528</v>
      </c>
      <c r="R978" t="str">
        <f t="shared" si="15"/>
        <v>HIGH</v>
      </c>
    </row>
    <row r="979" spans="1:18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>
        <v>26.6</v>
      </c>
      <c r="H979">
        <v>6</v>
      </c>
      <c r="I979">
        <v>7.98</v>
      </c>
      <c r="J979">
        <v>167.58</v>
      </c>
      <c r="K979" s="1">
        <v>0.63194444444444442</v>
      </c>
      <c r="L979" t="s">
        <v>23</v>
      </c>
      <c r="M979">
        <v>159.6</v>
      </c>
      <c r="N979">
        <v>4.7619047620000003</v>
      </c>
      <c r="O979">
        <v>7.98</v>
      </c>
      <c r="P979">
        <v>4.9000000000000004</v>
      </c>
      <c r="Q979" s="2">
        <v>43522</v>
      </c>
      <c r="R979" t="str">
        <f t="shared" si="15"/>
        <v>MEDIUM</v>
      </c>
    </row>
    <row r="980" spans="1:18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0.75694444444444453</v>
      </c>
      <c r="L980" t="s">
        <v>33</v>
      </c>
      <c r="M980">
        <v>25.45</v>
      </c>
      <c r="N980">
        <v>4.7619047620000003</v>
      </c>
      <c r="O980">
        <v>1.2725</v>
      </c>
      <c r="P980">
        <v>5.0999999999999996</v>
      </c>
      <c r="Q980" s="2">
        <v>43534</v>
      </c>
      <c r="R980" t="str">
        <f t="shared" si="15"/>
        <v>MEDIUM</v>
      </c>
    </row>
    <row r="981" spans="1:18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>
        <v>67.77</v>
      </c>
      <c r="H981">
        <v>1</v>
      </c>
      <c r="I981">
        <v>3.3885000000000001</v>
      </c>
      <c r="J981">
        <v>71.158500000000004</v>
      </c>
      <c r="K981" s="1">
        <v>0.86319444444444438</v>
      </c>
      <c r="L981" t="s">
        <v>33</v>
      </c>
      <c r="M981">
        <v>67.77</v>
      </c>
      <c r="N981">
        <v>4.7619047620000003</v>
      </c>
      <c r="O981">
        <v>3.3885000000000001</v>
      </c>
      <c r="P981">
        <v>6.5</v>
      </c>
      <c r="Q981" s="2">
        <v>43500</v>
      </c>
      <c r="R981" t="str">
        <f t="shared" si="15"/>
        <v>MEDIUM</v>
      </c>
    </row>
    <row r="982" spans="1:18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>
        <v>59.59</v>
      </c>
      <c r="H982">
        <v>4</v>
      </c>
      <c r="I982">
        <v>11.917999999999999</v>
      </c>
      <c r="J982">
        <v>250.27799999999999</v>
      </c>
      <c r="K982" s="1">
        <v>0.53194444444444444</v>
      </c>
      <c r="L982" t="s">
        <v>29</v>
      </c>
      <c r="M982">
        <v>238.36</v>
      </c>
      <c r="N982">
        <v>4.7619047620000003</v>
      </c>
      <c r="O982">
        <v>11.917999999999999</v>
      </c>
      <c r="P982">
        <v>9.8000000000000007</v>
      </c>
      <c r="Q982" s="2">
        <v>43484</v>
      </c>
      <c r="R982" t="str">
        <f t="shared" si="15"/>
        <v>HIGH</v>
      </c>
    </row>
    <row r="983" spans="1:18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1">
        <v>0.73888888888888893</v>
      </c>
      <c r="L983" t="s">
        <v>29</v>
      </c>
      <c r="M983">
        <v>232.6</v>
      </c>
      <c r="N983">
        <v>4.7619047620000003</v>
      </c>
      <c r="O983">
        <v>11.63</v>
      </c>
      <c r="P983">
        <v>8.4</v>
      </c>
      <c r="Q983" s="2">
        <v>43488</v>
      </c>
      <c r="R983" t="str">
        <f t="shared" si="15"/>
        <v>HIGH</v>
      </c>
    </row>
    <row r="984" spans="1:18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>
        <v>97.48</v>
      </c>
      <c r="H984">
        <v>9</v>
      </c>
      <c r="I984">
        <v>43.866</v>
      </c>
      <c r="J984">
        <v>921.18600000000004</v>
      </c>
      <c r="K984" s="1">
        <v>0.59652777777777777</v>
      </c>
      <c r="L984" t="s">
        <v>23</v>
      </c>
      <c r="M984">
        <v>877.32</v>
      </c>
      <c r="N984">
        <v>4.7619047620000003</v>
      </c>
      <c r="O984">
        <v>43.866</v>
      </c>
      <c r="P984">
        <v>7.4</v>
      </c>
      <c r="Q984" s="2">
        <v>43538</v>
      </c>
      <c r="R984" t="str">
        <f t="shared" si="15"/>
        <v>HIGH</v>
      </c>
    </row>
    <row r="985" spans="1:18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s="1">
        <v>0.43958333333333338</v>
      </c>
      <c r="L985" t="s">
        <v>29</v>
      </c>
      <c r="M985">
        <v>699.72</v>
      </c>
      <c r="N985">
        <v>4.7619047620000003</v>
      </c>
      <c r="O985">
        <v>34.985999999999997</v>
      </c>
      <c r="P985">
        <v>6.1</v>
      </c>
      <c r="Q985" s="2">
        <v>43488</v>
      </c>
      <c r="R985" t="str">
        <f t="shared" si="15"/>
        <v>MEDIUM</v>
      </c>
    </row>
    <row r="986" spans="1:18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0.4861111111111111</v>
      </c>
      <c r="L986" t="s">
        <v>29</v>
      </c>
      <c r="M986">
        <v>674.59</v>
      </c>
      <c r="N986">
        <v>4.7619047620000003</v>
      </c>
      <c r="O986">
        <v>33.729500000000002</v>
      </c>
      <c r="P986">
        <v>6</v>
      </c>
      <c r="Q986" s="2">
        <v>43474</v>
      </c>
      <c r="R986" t="str">
        <f t="shared" si="15"/>
        <v>MEDIUM</v>
      </c>
    </row>
    <row r="987" spans="1:18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>
        <v>63.71</v>
      </c>
      <c r="H987">
        <v>5</v>
      </c>
      <c r="I987">
        <v>15.9275</v>
      </c>
      <c r="J987">
        <v>334.47750000000002</v>
      </c>
      <c r="K987" s="1">
        <v>0.8125</v>
      </c>
      <c r="L987" t="s">
        <v>23</v>
      </c>
      <c r="M987">
        <v>318.55</v>
      </c>
      <c r="N987">
        <v>4.7619047620000003</v>
      </c>
      <c r="O987">
        <v>15.9275</v>
      </c>
      <c r="P987">
        <v>8.5</v>
      </c>
      <c r="Q987" s="2">
        <v>43503</v>
      </c>
      <c r="R987" t="str">
        <f t="shared" si="15"/>
        <v>HIGH</v>
      </c>
    </row>
    <row r="988" spans="1:18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s="1">
        <v>0.61249999999999993</v>
      </c>
      <c r="L988" t="s">
        <v>23</v>
      </c>
      <c r="M988">
        <v>29.52</v>
      </c>
      <c r="N988">
        <v>4.7619047620000003</v>
      </c>
      <c r="O988">
        <v>1.476</v>
      </c>
      <c r="P988">
        <v>4.3</v>
      </c>
      <c r="Q988" s="2">
        <v>43514</v>
      </c>
      <c r="R988" t="str">
        <f t="shared" si="15"/>
        <v>MEDIUM</v>
      </c>
    </row>
    <row r="989" spans="1:18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0.79722222222222217</v>
      </c>
      <c r="L989" t="s">
        <v>33</v>
      </c>
      <c r="M989">
        <v>496</v>
      </c>
      <c r="N989">
        <v>4.7619047620000003</v>
      </c>
      <c r="O989">
        <v>24.8</v>
      </c>
      <c r="P989">
        <v>6.2</v>
      </c>
      <c r="Q989" s="2">
        <v>43468</v>
      </c>
      <c r="R989" t="str">
        <f t="shared" si="15"/>
        <v>MEDIUM</v>
      </c>
    </row>
    <row r="990" spans="1:18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>
        <v>0.79999999999999993</v>
      </c>
      <c r="L990" t="s">
        <v>23</v>
      </c>
      <c r="M990">
        <v>823.4</v>
      </c>
      <c r="N990">
        <v>4.7619047620000003</v>
      </c>
      <c r="O990">
        <v>41.17</v>
      </c>
      <c r="P990">
        <v>4.3</v>
      </c>
      <c r="Q990" s="2">
        <v>43553</v>
      </c>
      <c r="R990" t="str">
        <f t="shared" si="15"/>
        <v>MEDIUM</v>
      </c>
    </row>
    <row r="991" spans="1:18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s="1">
        <v>0.65694444444444444</v>
      </c>
      <c r="L991" t="s">
        <v>33</v>
      </c>
      <c r="M991">
        <v>602.96</v>
      </c>
      <c r="N991">
        <v>4.7619047620000003</v>
      </c>
      <c r="O991">
        <v>30.148</v>
      </c>
      <c r="P991">
        <v>8.4</v>
      </c>
      <c r="Q991" s="2">
        <v>43493</v>
      </c>
      <c r="R991" t="str">
        <f t="shared" si="15"/>
        <v>HIGH</v>
      </c>
    </row>
    <row r="992" spans="1:18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>
        <v>56.56</v>
      </c>
      <c r="H992">
        <v>5</v>
      </c>
      <c r="I992">
        <v>14.14</v>
      </c>
      <c r="J992">
        <v>296.94</v>
      </c>
      <c r="K992" s="1">
        <v>0.79583333333333339</v>
      </c>
      <c r="L992" t="s">
        <v>33</v>
      </c>
      <c r="M992">
        <v>282.8</v>
      </c>
      <c r="N992">
        <v>4.7619047620000003</v>
      </c>
      <c r="O992">
        <v>14.14</v>
      </c>
      <c r="P992">
        <v>4.5</v>
      </c>
      <c r="Q992" s="2">
        <v>43546</v>
      </c>
      <c r="R992" t="str">
        <f t="shared" si="15"/>
        <v>MEDIUM</v>
      </c>
    </row>
    <row r="993" spans="1:18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>
        <v>76.599999999999994</v>
      </c>
      <c r="H993">
        <v>10</v>
      </c>
      <c r="I993">
        <v>38.299999999999997</v>
      </c>
      <c r="J993">
        <v>804.3</v>
      </c>
      <c r="K993" s="1">
        <v>0.75694444444444453</v>
      </c>
      <c r="L993" t="s">
        <v>23</v>
      </c>
      <c r="M993">
        <v>766</v>
      </c>
      <c r="N993">
        <v>4.7619047620000003</v>
      </c>
      <c r="O993">
        <v>38.299999999999997</v>
      </c>
      <c r="P993">
        <v>6</v>
      </c>
      <c r="Q993" s="2">
        <v>43489</v>
      </c>
      <c r="R993" t="str">
        <f t="shared" si="15"/>
        <v>MEDIUM</v>
      </c>
    </row>
    <row r="994" spans="1:18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0.8652777777777777</v>
      </c>
      <c r="L994" t="s">
        <v>23</v>
      </c>
      <c r="M994">
        <v>116.06</v>
      </c>
      <c r="N994">
        <v>4.7619047620000003</v>
      </c>
      <c r="O994">
        <v>5.8029999999999999</v>
      </c>
      <c r="P994">
        <v>8.8000000000000007</v>
      </c>
      <c r="Q994" s="2">
        <v>43534</v>
      </c>
      <c r="R994" t="str">
        <f t="shared" si="15"/>
        <v>HIGH</v>
      </c>
    </row>
    <row r="995" spans="1:18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0.77430555555555547</v>
      </c>
      <c r="L995" t="s">
        <v>23</v>
      </c>
      <c r="M995">
        <v>174.9</v>
      </c>
      <c r="N995">
        <v>4.7619047620000003</v>
      </c>
      <c r="O995">
        <v>8.7449999999999992</v>
      </c>
      <c r="P995">
        <v>6.6</v>
      </c>
      <c r="Q995" s="2">
        <v>43518</v>
      </c>
      <c r="R995" t="str">
        <f t="shared" si="15"/>
        <v>MEDIUM</v>
      </c>
    </row>
    <row r="996" spans="1:18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s="1">
        <v>0.4861111111111111</v>
      </c>
      <c r="L996" t="s">
        <v>23</v>
      </c>
      <c r="M996">
        <v>60.95</v>
      </c>
      <c r="N996">
        <v>4.7619047620000003</v>
      </c>
      <c r="O996">
        <v>3.0474999999999999</v>
      </c>
      <c r="P996">
        <v>5.9</v>
      </c>
      <c r="Q996" s="2">
        <v>43514</v>
      </c>
      <c r="R996" t="str">
        <f t="shared" si="15"/>
        <v>MEDIUM</v>
      </c>
    </row>
    <row r="997" spans="1:18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s="1">
        <v>0.57361111111111118</v>
      </c>
      <c r="L997" t="s">
        <v>23</v>
      </c>
      <c r="M997">
        <v>40.35</v>
      </c>
      <c r="N997">
        <v>4.7619047620000003</v>
      </c>
      <c r="O997">
        <v>2.0175000000000001</v>
      </c>
      <c r="P997">
        <v>6.2</v>
      </c>
      <c r="Q997" s="2">
        <v>43494</v>
      </c>
      <c r="R997" t="str">
        <f t="shared" si="15"/>
        <v>MEDIUM</v>
      </c>
    </row>
    <row r="998" spans="1:18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0.71944444444444444</v>
      </c>
      <c r="L998" t="s">
        <v>23</v>
      </c>
      <c r="M998">
        <v>973.8</v>
      </c>
      <c r="N998">
        <v>4.7619047620000003</v>
      </c>
      <c r="O998">
        <v>48.69</v>
      </c>
      <c r="P998">
        <v>4.4000000000000004</v>
      </c>
      <c r="Q998" s="2">
        <v>43526</v>
      </c>
      <c r="R998" t="str">
        <f t="shared" si="15"/>
        <v>MEDIUM</v>
      </c>
    </row>
    <row r="999" spans="1:18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>
        <v>31.84</v>
      </c>
      <c r="H999">
        <v>1</v>
      </c>
      <c r="I999">
        <v>1.5920000000000001</v>
      </c>
      <c r="J999">
        <v>33.432000000000002</v>
      </c>
      <c r="K999" s="1">
        <v>0.55694444444444446</v>
      </c>
      <c r="L999" t="s">
        <v>29</v>
      </c>
      <c r="M999">
        <v>31.84</v>
      </c>
      <c r="N999">
        <v>4.7619047620000003</v>
      </c>
      <c r="O999">
        <v>1.5920000000000001</v>
      </c>
      <c r="P999">
        <v>7.7</v>
      </c>
      <c r="Q999" s="2">
        <v>43505</v>
      </c>
      <c r="R999" t="str">
        <f t="shared" si="15"/>
        <v>HIGH</v>
      </c>
    </row>
    <row r="1000" spans="1:18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0.6479166666666667</v>
      </c>
      <c r="L1000" t="s">
        <v>29</v>
      </c>
      <c r="M1000">
        <v>65.819999999999993</v>
      </c>
      <c r="N1000">
        <v>4.7619047620000003</v>
      </c>
      <c r="O1000">
        <v>3.2909999999999999</v>
      </c>
      <c r="P1000">
        <v>4.0999999999999996</v>
      </c>
      <c r="Q1000" s="2">
        <v>43518</v>
      </c>
      <c r="R1000" t="str">
        <f t="shared" si="15"/>
        <v>MEDIUM</v>
      </c>
    </row>
    <row r="1001" spans="1:18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>
        <v>88.34</v>
      </c>
      <c r="H1001">
        <v>7</v>
      </c>
      <c r="I1001">
        <v>30.919</v>
      </c>
      <c r="J1001">
        <v>649.29899999999998</v>
      </c>
      <c r="K1001" s="1">
        <v>0.56111111111111112</v>
      </c>
      <c r="L1001" t="s">
        <v>29</v>
      </c>
      <c r="M1001">
        <v>618.38</v>
      </c>
      <c r="N1001">
        <v>4.7619047620000003</v>
      </c>
      <c r="O1001">
        <v>30.919</v>
      </c>
      <c r="P1001">
        <v>6.6</v>
      </c>
      <c r="Q1001" s="2">
        <v>43514</v>
      </c>
      <c r="R1001" t="str">
        <f t="shared" si="15"/>
        <v>MEDIUM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</dc:creator>
  <cp:lastModifiedBy>adity</cp:lastModifiedBy>
  <dcterms:created xsi:type="dcterms:W3CDTF">2025-05-12T03:29:18Z</dcterms:created>
  <dcterms:modified xsi:type="dcterms:W3CDTF">2025-05-12T03:31:46Z</dcterms:modified>
</cp:coreProperties>
</file>