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3c3977902c281213/Desktop/Assignment/"/>
    </mc:Choice>
  </mc:AlternateContent>
  <xr:revisionPtr revIDLastSave="3" documentId="8_{C9B80DFD-E2AB-40BC-90A1-B92C18261958}" xr6:coauthVersionLast="47" xr6:coauthVersionMax="47" xr10:uidLastSave="{826B034C-1AA1-4FE9-BF26-E562AE9BA97A}"/>
  <bookViews>
    <workbookView xWindow="-108" yWindow="-108" windowWidth="23256" windowHeight="12456" activeTab="1" xr2:uid="{99D88811-25E8-4635-B628-FE4A6D056E8D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4" i="2" l="1" a="1"/>
  <c r="H4" i="2" s="1"/>
  <c r="H21" i="2" a="1"/>
  <c r="H21" i="2" s="1"/>
  <c r="H20" i="2" a="1"/>
  <c r="H20" i="2" s="1"/>
  <c r="H19" i="2" a="1"/>
  <c r="H19" i="2" s="1"/>
  <c r="H18" i="2" a="1"/>
  <c r="H18" i="2" s="1"/>
  <c r="H17" i="2" a="1"/>
  <c r="H17" i="2" s="1"/>
  <c r="H16" i="2" a="1"/>
  <c r="H16" i="2" s="1"/>
  <c r="H15" i="2" a="1"/>
  <c r="H15" i="2" s="1"/>
  <c r="H14" i="2" a="1"/>
  <c r="H14" i="2" s="1"/>
  <c r="H13" i="2" a="1"/>
  <c r="H13" i="2" s="1"/>
  <c r="H12" i="2" a="1"/>
  <c r="H12" i="2" s="1"/>
  <c r="H11" i="2" a="1"/>
  <c r="H11" i="2" s="1"/>
  <c r="H10" i="2" a="1"/>
  <c r="H10" i="2" s="1"/>
  <c r="H9" i="2" a="1"/>
  <c r="H9" i="2" s="1"/>
  <c r="H8" i="2" a="1"/>
  <c r="H8" i="2" s="1"/>
  <c r="H7" i="2" a="1"/>
  <c r="H7" i="2" s="1"/>
  <c r="H6" i="2" a="1"/>
  <c r="H6" i="2" s="1"/>
  <c r="H5" i="2" a="1"/>
  <c r="H5" i="2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<sst xmlns="http://schemas.openxmlformats.org/spreadsheetml/2006/main" count="86" uniqueCount="37">
  <si>
    <t>Order ID</t>
  </si>
  <si>
    <t>Name</t>
  </si>
  <si>
    <t>Product</t>
  </si>
  <si>
    <t>Quantity</t>
  </si>
  <si>
    <t>Price</t>
  </si>
  <si>
    <t>Total</t>
  </si>
  <si>
    <t>Bill Smith</t>
  </si>
  <si>
    <t>Volkswagen Golf</t>
  </si>
  <si>
    <t>Kennedi Singh</t>
  </si>
  <si>
    <t>Toyota Yaris</t>
  </si>
  <si>
    <t>Harley Fritz</t>
  </si>
  <si>
    <t>Seat Panda</t>
  </si>
  <si>
    <t>Nyla Novak</t>
  </si>
  <si>
    <t>Ford Focus</t>
  </si>
  <si>
    <t>Ivan Hines</t>
  </si>
  <si>
    <t>Vauxhall Corsa</t>
  </si>
  <si>
    <t>Jonah Higgins</t>
  </si>
  <si>
    <t>Volkswagen Polo</t>
  </si>
  <si>
    <t>Jordan Boone</t>
  </si>
  <si>
    <t>Kia Sportage</t>
  </si>
  <si>
    <t>Kylee Townsend</t>
  </si>
  <si>
    <t>Ford Fiesta</t>
  </si>
  <si>
    <t>Nora Rollins</t>
  </si>
  <si>
    <t>Seat Ibiza</t>
  </si>
  <si>
    <t>Brendan Walls</t>
  </si>
  <si>
    <t>Renault Clio</t>
  </si>
  <si>
    <t>Steven Michael</t>
  </si>
  <si>
    <t>Honda CR-V</t>
  </si>
  <si>
    <t>Lucia Mckay</t>
  </si>
  <si>
    <t>GMC Sierra</t>
  </si>
  <si>
    <t>Josue Roach</t>
  </si>
  <si>
    <t>Franklin Wright</t>
  </si>
  <si>
    <t>Denzel Flores</t>
  </si>
  <si>
    <t>Bruno Cordova</t>
  </si>
  <si>
    <t>Jaylynn Knapp</t>
  </si>
  <si>
    <t>Bruce Rich</t>
  </si>
  <si>
    <t>Discount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</si>
</sst>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8C8FF"/>
        <bgColor indexed="64"/>
      </patternFill>
    </fill>
    <fill>
      <patternFill patternType="solid">
        <fgColor rgb="FFDCFFDC"/>
        <bgColor indexed="64"/>
      </patternFill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/>
    <xf numFmtId="0" fontId="0" fillId="3" borderId="0" xfId="0" applyFill="1"/>
    <xf numFmtId="0" fontId="1" fillId="4" borderId="1" xfId="0" applyFont="1" applyFill="1" applyBorder="1"/>
    <xf numFmtId="0" fontId="1" fillId="0" borderId="1" xfId="0" applyFont="1" applyBorder="1"/>
    <xf numFmtId="0" fontId="0" fillId="0" borderId="1" xfId="0" applyBorder="1"/>
  </cellXfs>
  <cellStyles count="1">
    <cellStyle name="Normal" xfId="0" builtinId="0"/>
  </cellStyles>
  <dxfs count="1">
    <dxf>
      <font>
        <b/>
      </font>
      <fill>
        <patternFill patternType="solid">
          <fgColor indexed="64"/>
          <bgColor rgb="FFC8C8FF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theme" Target="theme/theme1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475BA59-D562-44E5-AB15-8B80067D680D}" name="SalesTable" displayName="SalesTable" ref="A1:G19" totalsRowShown="0" headerRowDxfId="0">
  <autoFilter ref="A1:G19" xr:uid="{5475BA59-D562-44E5-AB15-8B80067D680D}"/>
  <tableColumns count="7">
    <tableColumn id="1" xr3:uid="{4E73B5F1-7787-4727-BC0C-89801BC10D19}" name="Order ID"/>
    <tableColumn id="2" xr3:uid="{7BADAFD3-7DDA-4A04-9D74-917F13649CCE}" name="Name"/>
    <tableColumn id="3" xr3:uid="{4DE10BE1-0F18-4EB4-B9EF-1F4A2A3B1B41}" name="Product"/>
    <tableColumn id="4" xr3:uid="{F8479C65-92DB-494C-A4B3-75D04B5532B6}" name="Quantity"/>
    <tableColumn id="5" xr3:uid="{FF564FFA-187A-4FD3-899A-CA3A5C7EA91F}" name="Price"/>
    <tableColumn id="6" xr3:uid="{2A2F2EDE-BF1B-4308-81B8-F286B18A6754}" name="Total"/>
    <tableColumn id="7" xr3:uid="{B5BD6A5A-8BD0-41AB-8C90-0AB7551AE62D}" name="Discount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2536B5-C107-4F51-9D96-FCD91808093B}">
  <sheetPr codeName="Sheet1"/>
  <dimension ref="A1:G19"/>
  <sheetViews>
    <sheetView workbookViewId="0">
      <selection activeCell="L10" sqref="L10"/>
    </sheetView>
  </sheetViews>
  <sheetFormatPr defaultRowHeight="14.4" x14ac:dyDescent="0.3"/>
  <cols>
    <col min="1" max="1" width="10.109375" bestFit="1" customWidth="1"/>
    <col min="2" max="2" width="13.77734375" bestFit="1" customWidth="1"/>
    <col min="3" max="3" width="14.5546875" bestFit="1" customWidth="1"/>
    <col min="4" max="4" width="10.33203125" bestFit="1" customWidth="1"/>
    <col min="5" max="5" width="7.5546875" bestFit="1" customWidth="1"/>
    <col min="6" max="6" width="8" bestFit="1" customWidth="1"/>
    <col min="7" max="7" width="10.5546875" bestFit="1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36</v>
      </c>
    </row>
    <row r="2" spans="1:7" x14ac:dyDescent="0.3">
      <c r="A2">
        <v>11280</v>
      </c>
      <c r="B2" t="s">
        <v>6</v>
      </c>
      <c r="C2" t="s">
        <v>7</v>
      </c>
      <c r="D2">
        <v>15</v>
      </c>
      <c r="E2">
        <v>30000</v>
      </c>
      <c r="F2">
        <v>450000</v>
      </c>
      <c r="G2">
        <v>0</v>
      </c>
    </row>
    <row r="3" spans="1:7" x14ac:dyDescent="0.3">
      <c r="A3">
        <v>11281</v>
      </c>
      <c r="B3" t="s">
        <v>8</v>
      </c>
      <c r="C3" t="s">
        <v>9</v>
      </c>
      <c r="D3">
        <v>10</v>
      </c>
      <c r="E3">
        <v>25000</v>
      </c>
      <c r="F3">
        <v>250000</v>
      </c>
      <c r="G3">
        <v>0</v>
      </c>
    </row>
    <row r="4" spans="1:7" x14ac:dyDescent="0.3">
      <c r="A4" s="2">
        <v>11282</v>
      </c>
      <c r="B4" s="2" t="s">
        <v>10</v>
      </c>
      <c r="C4" s="2" t="s">
        <v>11</v>
      </c>
      <c r="D4" s="2">
        <v>150</v>
      </c>
      <c r="E4" s="2">
        <v>28000</v>
      </c>
      <c r="F4" s="2">
        <v>4200000</v>
      </c>
      <c r="G4" s="2">
        <v>840000</v>
      </c>
    </row>
    <row r="5" spans="1:7" x14ac:dyDescent="0.3">
      <c r="A5">
        <v>11283</v>
      </c>
      <c r="B5" t="s">
        <v>12</v>
      </c>
      <c r="C5" t="s">
        <v>13</v>
      </c>
      <c r="D5">
        <v>12</v>
      </c>
      <c r="E5">
        <v>30000</v>
      </c>
      <c r="F5">
        <v>360000</v>
      </c>
      <c r="G5">
        <v>0</v>
      </c>
    </row>
    <row r="6" spans="1:7" x14ac:dyDescent="0.3">
      <c r="A6">
        <v>11284</v>
      </c>
      <c r="B6" t="s">
        <v>14</v>
      </c>
      <c r="C6" t="s">
        <v>15</v>
      </c>
      <c r="D6">
        <v>20</v>
      </c>
      <c r="E6">
        <v>30000</v>
      </c>
      <c r="F6">
        <v>600000</v>
      </c>
      <c r="G6">
        <v>0</v>
      </c>
    </row>
    <row r="7" spans="1:7" x14ac:dyDescent="0.3">
      <c r="A7">
        <v>11285</v>
      </c>
      <c r="B7" t="s">
        <v>16</v>
      </c>
      <c r="C7" t="s">
        <v>17</v>
      </c>
      <c r="D7">
        <v>20</v>
      </c>
      <c r="E7">
        <v>26000</v>
      </c>
      <c r="F7">
        <v>520000</v>
      </c>
      <c r="G7">
        <v>0</v>
      </c>
    </row>
    <row r="8" spans="1:7" x14ac:dyDescent="0.3">
      <c r="A8">
        <v>11286</v>
      </c>
      <c r="B8" t="s">
        <v>18</v>
      </c>
      <c r="C8" t="s">
        <v>19</v>
      </c>
      <c r="D8">
        <v>2</v>
      </c>
      <c r="E8">
        <v>30000</v>
      </c>
      <c r="F8">
        <v>60000</v>
      </c>
      <c r="G8">
        <v>0</v>
      </c>
    </row>
    <row r="9" spans="1:7" x14ac:dyDescent="0.3">
      <c r="A9">
        <v>11287</v>
      </c>
      <c r="B9" t="s">
        <v>20</v>
      </c>
      <c r="C9" t="s">
        <v>21</v>
      </c>
      <c r="D9">
        <v>5</v>
      </c>
      <c r="E9">
        <v>35000</v>
      </c>
      <c r="F9">
        <v>175000</v>
      </c>
      <c r="G9">
        <v>0</v>
      </c>
    </row>
    <row r="10" spans="1:7" x14ac:dyDescent="0.3">
      <c r="A10" s="2">
        <v>11288</v>
      </c>
      <c r="B10" s="2" t="s">
        <v>22</v>
      </c>
      <c r="C10" s="2" t="s">
        <v>23</v>
      </c>
      <c r="D10" s="2">
        <v>80</v>
      </c>
      <c r="E10" s="2">
        <v>30000</v>
      </c>
      <c r="F10" s="2">
        <v>2400000</v>
      </c>
      <c r="G10" s="2">
        <v>480000</v>
      </c>
    </row>
    <row r="11" spans="1:7" x14ac:dyDescent="0.3">
      <c r="A11" s="2">
        <v>11289</v>
      </c>
      <c r="B11" s="2" t="s">
        <v>24</v>
      </c>
      <c r="C11" s="2" t="s">
        <v>25</v>
      </c>
      <c r="D11" s="2">
        <v>100</v>
      </c>
      <c r="E11" s="2">
        <v>26000</v>
      </c>
      <c r="F11" s="2">
        <v>2600000</v>
      </c>
      <c r="G11" s="2">
        <v>520000</v>
      </c>
    </row>
    <row r="12" spans="1:7" x14ac:dyDescent="0.3">
      <c r="A12">
        <v>11290</v>
      </c>
      <c r="B12" t="s">
        <v>26</v>
      </c>
      <c r="C12" t="s">
        <v>27</v>
      </c>
      <c r="D12">
        <v>20</v>
      </c>
      <c r="E12">
        <v>35000</v>
      </c>
      <c r="F12">
        <v>700000</v>
      </c>
      <c r="G12">
        <v>0</v>
      </c>
    </row>
    <row r="13" spans="1:7" x14ac:dyDescent="0.3">
      <c r="A13" s="2">
        <v>11291</v>
      </c>
      <c r="B13" s="2" t="s">
        <v>28</v>
      </c>
      <c r="C13" s="2" t="s">
        <v>29</v>
      </c>
      <c r="D13" s="2">
        <v>25</v>
      </c>
      <c r="E13" s="2">
        <v>40000</v>
      </c>
      <c r="F13" s="2">
        <v>1000000</v>
      </c>
      <c r="G13" s="2">
        <v>200000</v>
      </c>
    </row>
    <row r="14" spans="1:7" x14ac:dyDescent="0.3">
      <c r="A14">
        <v>11292</v>
      </c>
      <c r="B14" t="s">
        <v>30</v>
      </c>
      <c r="C14" t="s">
        <v>11</v>
      </c>
      <c r="D14">
        <v>10</v>
      </c>
      <c r="E14">
        <v>28000</v>
      </c>
      <c r="F14">
        <v>280000</v>
      </c>
      <c r="G14">
        <v>0</v>
      </c>
    </row>
    <row r="15" spans="1:7" x14ac:dyDescent="0.3">
      <c r="A15">
        <v>11293</v>
      </c>
      <c r="B15" t="s">
        <v>31</v>
      </c>
      <c r="C15" t="s">
        <v>13</v>
      </c>
      <c r="D15">
        <v>10</v>
      </c>
      <c r="E15">
        <v>30000</v>
      </c>
      <c r="F15">
        <v>300000</v>
      </c>
      <c r="G15">
        <v>0</v>
      </c>
    </row>
    <row r="16" spans="1:7" x14ac:dyDescent="0.3">
      <c r="A16">
        <v>11294</v>
      </c>
      <c r="B16" t="s">
        <v>32</v>
      </c>
      <c r="C16" t="s">
        <v>15</v>
      </c>
      <c r="D16">
        <v>5</v>
      </c>
      <c r="E16">
        <v>30000</v>
      </c>
      <c r="F16">
        <v>150000</v>
      </c>
      <c r="G16">
        <v>0</v>
      </c>
    </row>
    <row r="17" spans="1:7" x14ac:dyDescent="0.3">
      <c r="A17" s="2">
        <v>11295</v>
      </c>
      <c r="B17" s="2" t="s">
        <v>33</v>
      </c>
      <c r="C17" s="2" t="s">
        <v>17</v>
      </c>
      <c r="D17" s="2">
        <v>180</v>
      </c>
      <c r="E17" s="2">
        <v>26000</v>
      </c>
      <c r="F17" s="2">
        <v>4680000</v>
      </c>
      <c r="G17" s="2">
        <v>936000</v>
      </c>
    </row>
    <row r="18" spans="1:7" x14ac:dyDescent="0.3">
      <c r="A18">
        <v>11296</v>
      </c>
      <c r="B18" t="s">
        <v>34</v>
      </c>
      <c r="C18" t="s">
        <v>19</v>
      </c>
      <c r="D18">
        <v>5</v>
      </c>
      <c r="E18">
        <v>30000</v>
      </c>
      <c r="F18">
        <v>150000</v>
      </c>
      <c r="G18">
        <v>0</v>
      </c>
    </row>
    <row r="19" spans="1:7" x14ac:dyDescent="0.3">
      <c r="A19" s="2">
        <v>11297</v>
      </c>
      <c r="B19" s="2" t="s">
        <v>35</v>
      </c>
      <c r="C19" s="2" t="s">
        <v>21</v>
      </c>
      <c r="D19" s="2">
        <v>250</v>
      </c>
      <c r="E19" s="2">
        <v>35000</v>
      </c>
      <c r="F19" s="2">
        <v>8750000</v>
      </c>
      <c r="G19" s="2">
        <v>1750000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489085-E8BE-47C8-A329-59B391340BB9}">
  <sheetPr codeName="Sheet2"/>
  <dimension ref="B3:H21"/>
  <sheetViews>
    <sheetView tabSelected="1" workbookViewId="0">
      <selection activeCell="K7" sqref="K7"/>
    </sheetView>
  </sheetViews>
  <sheetFormatPr defaultRowHeight="14.4" x14ac:dyDescent="0.3"/>
  <cols>
    <col min="8" max="8" width="14" customWidth="1"/>
  </cols>
  <sheetData>
    <row r="3" spans="2:8" x14ac:dyDescent="0.3">
      <c r="B3" s="3" t="s">
        <v>0</v>
      </c>
      <c r="C3" s="3" t="s">
        <v>1</v>
      </c>
      <c r="D3" s="3" t="s">
        <v>2</v>
      </c>
      <c r="E3" s="3" t="s">
        <v>3</v>
      </c>
      <c r="F3" s="3" t="s">
        <v>4</v>
      </c>
      <c r="G3" s="3" t="s">
        <v>5</v>
      </c>
      <c r="H3" s="3" t="s">
        <v>36</v>
      </c>
    </row>
    <row r="4" spans="2:8" x14ac:dyDescent="0.3">
      <c r="B4" s="4">
        <v>11280</v>
      </c>
      <c r="C4" s="5" t="s">
        <v>6</v>
      </c>
      <c r="D4" s="5" t="s">
        <v>7</v>
      </c>
      <c r="E4" s="5">
        <v>15</v>
      </c>
      <c r="F4" s="5">
        <v>30000</v>
      </c>
      <c r="G4" s="5">
        <v>450000</v>
      </c>
      <c r="H4" s="5" t="e" cm="1">
        <f t="array" aca="1" ref="H4" ca="1">discount_20(E4,F4)</f>
        <v>#NAME?</v>
      </c>
    </row>
    <row r="5" spans="2:8" x14ac:dyDescent="0.3">
      <c r="B5" s="4">
        <v>11281</v>
      </c>
      <c r="C5" s="5" t="s">
        <v>8</v>
      </c>
      <c r="D5" s="5" t="s">
        <v>9</v>
      </c>
      <c r="E5" s="5">
        <v>10</v>
      </c>
      <c r="F5" s="5">
        <v>25000</v>
      </c>
      <c r="G5" s="5">
        <v>250000</v>
      </c>
      <c r="H5" s="5" t="e" cm="1">
        <f t="array" aca="1" ref="H5" ca="1">discount_20(E5,F5)</f>
        <v>#NAME?</v>
      </c>
    </row>
    <row r="6" spans="2:8" x14ac:dyDescent="0.3">
      <c r="B6" s="4">
        <v>11282</v>
      </c>
      <c r="C6" s="5" t="s">
        <v>10</v>
      </c>
      <c r="D6" s="5" t="s">
        <v>11</v>
      </c>
      <c r="E6" s="5">
        <v>150</v>
      </c>
      <c r="F6" s="5">
        <v>28000</v>
      </c>
      <c r="G6" s="5">
        <v>4200000</v>
      </c>
      <c r="H6" s="5" t="e" cm="1">
        <f t="array" aca="1" ref="H6" ca="1">discount_20(E6,F6)</f>
        <v>#NAME?</v>
      </c>
    </row>
    <row r="7" spans="2:8" x14ac:dyDescent="0.3">
      <c r="B7" s="4">
        <v>11283</v>
      </c>
      <c r="C7" s="5" t="s">
        <v>12</v>
      </c>
      <c r="D7" s="5" t="s">
        <v>13</v>
      </c>
      <c r="E7" s="5">
        <v>12</v>
      </c>
      <c r="F7" s="5">
        <v>30000</v>
      </c>
      <c r="G7" s="5">
        <v>360000</v>
      </c>
      <c r="H7" s="5" t="e" cm="1">
        <f t="array" aca="1" ref="H7" ca="1">discount_20(E7,F7)</f>
        <v>#NAME?</v>
      </c>
    </row>
    <row r="8" spans="2:8" x14ac:dyDescent="0.3">
      <c r="B8" s="4">
        <v>11284</v>
      </c>
      <c r="C8" s="5" t="s">
        <v>14</v>
      </c>
      <c r="D8" s="5" t="s">
        <v>15</v>
      </c>
      <c r="E8" s="5">
        <v>20</v>
      </c>
      <c r="F8" s="5">
        <v>30000</v>
      </c>
      <c r="G8" s="5">
        <v>600000</v>
      </c>
      <c r="H8" s="5" t="e" cm="1">
        <f t="array" aca="1" ref="H8" ca="1">discount_20(E8,F8)</f>
        <v>#NAME?</v>
      </c>
    </row>
    <row r="9" spans="2:8" x14ac:dyDescent="0.3">
      <c r="B9" s="4">
        <v>11285</v>
      </c>
      <c r="C9" s="5" t="s">
        <v>16</v>
      </c>
      <c r="D9" s="5" t="s">
        <v>17</v>
      </c>
      <c r="E9" s="5">
        <v>20</v>
      </c>
      <c r="F9" s="5">
        <v>26000</v>
      </c>
      <c r="G9" s="5">
        <v>520000</v>
      </c>
      <c r="H9" s="5" t="e" cm="1">
        <f t="array" aca="1" ref="H9" ca="1">discount_20(E9,F9)</f>
        <v>#NAME?</v>
      </c>
    </row>
    <row r="10" spans="2:8" x14ac:dyDescent="0.3">
      <c r="B10" s="4">
        <v>11286</v>
      </c>
      <c r="C10" s="5" t="s">
        <v>18</v>
      </c>
      <c r="D10" s="5" t="s">
        <v>19</v>
      </c>
      <c r="E10" s="5">
        <v>2</v>
      </c>
      <c r="F10" s="5">
        <v>30000</v>
      </c>
      <c r="G10" s="5">
        <v>60000</v>
      </c>
      <c r="H10" s="5" t="e" cm="1">
        <f t="array" aca="1" ref="H10" ca="1">discount_20(E10,F10)</f>
        <v>#NAME?</v>
      </c>
    </row>
    <row r="11" spans="2:8" x14ac:dyDescent="0.3">
      <c r="B11" s="4">
        <v>11287</v>
      </c>
      <c r="C11" s="5" t="s">
        <v>20</v>
      </c>
      <c r="D11" s="5" t="s">
        <v>21</v>
      </c>
      <c r="E11" s="5">
        <v>5</v>
      </c>
      <c r="F11" s="5">
        <v>35000</v>
      </c>
      <c r="G11" s="5">
        <v>175000</v>
      </c>
      <c r="H11" s="5" t="e" cm="1">
        <f t="array" aca="1" ref="H11" ca="1">discount_20(E11,F11)</f>
        <v>#NAME?</v>
      </c>
    </row>
    <row r="12" spans="2:8" x14ac:dyDescent="0.3">
      <c r="B12" s="4">
        <v>11288</v>
      </c>
      <c r="C12" s="5" t="s">
        <v>22</v>
      </c>
      <c r="D12" s="5" t="s">
        <v>23</v>
      </c>
      <c r="E12" s="5">
        <v>80</v>
      </c>
      <c r="F12" s="5">
        <v>30000</v>
      </c>
      <c r="G12" s="5">
        <v>2400000</v>
      </c>
      <c r="H12" s="5" t="e" cm="1">
        <f t="array" aca="1" ref="H12" ca="1">discount_20(E12,F12)</f>
        <v>#NAME?</v>
      </c>
    </row>
    <row r="13" spans="2:8" x14ac:dyDescent="0.3">
      <c r="B13" s="4">
        <v>11289</v>
      </c>
      <c r="C13" s="5" t="s">
        <v>24</v>
      </c>
      <c r="D13" s="5" t="s">
        <v>25</v>
      </c>
      <c r="E13" s="5">
        <v>100</v>
      </c>
      <c r="F13" s="5">
        <v>26000</v>
      </c>
      <c r="G13" s="5">
        <v>2600000</v>
      </c>
      <c r="H13" s="5" t="e" cm="1">
        <f t="array" aca="1" ref="H13" ca="1">discount_20(E13,F13)</f>
        <v>#NAME?</v>
      </c>
    </row>
    <row r="14" spans="2:8" x14ac:dyDescent="0.3">
      <c r="B14" s="4">
        <v>11290</v>
      </c>
      <c r="C14" s="5" t="s">
        <v>26</v>
      </c>
      <c r="D14" s="5" t="s">
        <v>27</v>
      </c>
      <c r="E14" s="5">
        <v>20</v>
      </c>
      <c r="F14" s="5">
        <v>35000</v>
      </c>
      <c r="G14" s="5">
        <v>700000</v>
      </c>
      <c r="H14" s="5" t="e" cm="1">
        <f t="array" aca="1" ref="H14" ca="1">discount_20(E14,F14)</f>
        <v>#NAME?</v>
      </c>
    </row>
    <row r="15" spans="2:8" x14ac:dyDescent="0.3">
      <c r="B15" s="4">
        <v>11291</v>
      </c>
      <c r="C15" s="5" t="s">
        <v>28</v>
      </c>
      <c r="D15" s="5" t="s">
        <v>29</v>
      </c>
      <c r="E15" s="5">
        <v>25</v>
      </c>
      <c r="F15" s="5">
        <v>40000</v>
      </c>
      <c r="G15" s="5">
        <v>1000000</v>
      </c>
      <c r="H15" s="5" t="e" cm="1">
        <f t="array" aca="1" ref="H15" ca="1">discount_20(E15,F15)</f>
        <v>#NAME?</v>
      </c>
    </row>
    <row r="16" spans="2:8" x14ac:dyDescent="0.3">
      <c r="B16" s="4">
        <v>11292</v>
      </c>
      <c r="C16" s="5" t="s">
        <v>30</v>
      </c>
      <c r="D16" s="5" t="s">
        <v>11</v>
      </c>
      <c r="E16" s="5">
        <v>10</v>
      </c>
      <c r="F16" s="5">
        <v>28000</v>
      </c>
      <c r="G16" s="5">
        <v>280000</v>
      </c>
      <c r="H16" s="5" t="e" cm="1">
        <f t="array" aca="1" ref="H16" ca="1">discount_20(E16,F16)</f>
        <v>#NAME?</v>
      </c>
    </row>
    <row r="17" spans="2:8" x14ac:dyDescent="0.3">
      <c r="B17" s="4">
        <v>11293</v>
      </c>
      <c r="C17" s="5" t="s">
        <v>31</v>
      </c>
      <c r="D17" s="5" t="s">
        <v>13</v>
      </c>
      <c r="E17" s="5">
        <v>10</v>
      </c>
      <c r="F17" s="5">
        <v>30000</v>
      </c>
      <c r="G17" s="5">
        <v>300000</v>
      </c>
      <c r="H17" s="5" t="e" cm="1">
        <f t="array" aca="1" ref="H17" ca="1">discount_20(E17,F17)</f>
        <v>#NAME?</v>
      </c>
    </row>
    <row r="18" spans="2:8" x14ac:dyDescent="0.3">
      <c r="B18" s="4">
        <v>11294</v>
      </c>
      <c r="C18" s="5" t="s">
        <v>32</v>
      </c>
      <c r="D18" s="5" t="s">
        <v>15</v>
      </c>
      <c r="E18" s="5">
        <v>5</v>
      </c>
      <c r="F18" s="5">
        <v>30000</v>
      </c>
      <c r="G18" s="5">
        <v>150000</v>
      </c>
      <c r="H18" s="5" t="e" cm="1">
        <f t="array" aca="1" ref="H18" ca="1">discount_20(E18,F18)</f>
        <v>#NAME?</v>
      </c>
    </row>
    <row r="19" spans="2:8" x14ac:dyDescent="0.3">
      <c r="B19" s="4">
        <v>11295</v>
      </c>
      <c r="C19" s="5" t="s">
        <v>33</v>
      </c>
      <c r="D19" s="5" t="s">
        <v>17</v>
      </c>
      <c r="E19" s="5">
        <v>180</v>
      </c>
      <c r="F19" s="5">
        <v>26000</v>
      </c>
      <c r="G19" s="5">
        <v>4680000</v>
      </c>
      <c r="H19" s="5" t="e" cm="1">
        <f t="array" aca="1" ref="H19" ca="1">discount_20(E19,F19)</f>
        <v>#NAME?</v>
      </c>
    </row>
    <row r="20" spans="2:8" x14ac:dyDescent="0.3">
      <c r="B20" s="4">
        <v>11296</v>
      </c>
      <c r="C20" s="5" t="s">
        <v>34</v>
      </c>
      <c r="D20" s="5" t="s">
        <v>19</v>
      </c>
      <c r="E20" s="5">
        <v>5</v>
      </c>
      <c r="F20" s="5">
        <v>30000</v>
      </c>
      <c r="G20" s="5">
        <v>150000</v>
      </c>
      <c r="H20" s="5" t="e" cm="1">
        <f t="array" aca="1" ref="H20" ca="1">discount_20(E20,F20)</f>
        <v>#NAME?</v>
      </c>
    </row>
    <row r="21" spans="2:8" x14ac:dyDescent="0.3">
      <c r="B21" s="4">
        <v>11297</v>
      </c>
      <c r="C21" s="5" t="s">
        <v>35</v>
      </c>
      <c r="D21" s="5" t="s">
        <v>21</v>
      </c>
      <c r="E21" s="5">
        <v>250</v>
      </c>
      <c r="F21" s="5">
        <v>35000</v>
      </c>
      <c r="G21" s="5">
        <v>8750000</v>
      </c>
      <c r="H21" s="5" t="e" cm="1">
        <f t="array" aca="1" ref="H21" ca="1">discount_20(E21,F21)</f>
        <v>#NAME?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Aditya Mehta</dc:creator>
  <cp:lastModifiedBy>Aditya Mehta</cp:lastModifiedBy>
  <dcterms:created xsi:type="dcterms:W3CDTF">2025-05-31T09:28:22Z</dcterms:created>
  <dcterms:modified xsi:type="dcterms:W3CDTF">2025-06-02T10:23:05Z</dcterms:modified>
</cp:coreProperties>
</file>