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 List" state="visible" r:id="rId4"/>
    <sheet sheetId="2" name="Phase Plan" state="visible" r:id="rId5"/>
  </sheets>
  <calcPr calcId="171027"/>
</workbook>
</file>

<file path=xl/sharedStrings.xml><?xml version="1.0" encoding="utf-8"?>
<sst xmlns="http://schemas.openxmlformats.org/spreadsheetml/2006/main" count="700" uniqueCount="313">
  <si>
    <t>Sr. No.</t>
  </si>
  <si>
    <t>Date</t>
  </si>
  <si>
    <t>Location</t>
  </si>
  <si>
    <t>Domain</t>
  </si>
  <si>
    <t>Sub-Category</t>
  </si>
  <si>
    <t>Phase</t>
  </si>
  <si>
    <t>Ref ID</t>
  </si>
  <si>
    <t>Module / Page</t>
  </si>
  <si>
    <t>Task</t>
  </si>
  <si>
    <t>What To Change</t>
  </si>
  <si>
    <t>Responsible Team</t>
  </si>
  <si>
    <t>Supervise By</t>
  </si>
  <si>
    <t>Target Date</t>
  </si>
  <si>
    <t>Status</t>
  </si>
  <si>
    <t>Remarks</t>
  </si>
  <si>
    <t>8/10/2026</t>
  </si>
  <si>
    <t>Mahape</t>
  </si>
  <si>
    <t>IT - Projects</t>
  </si>
  <si>
    <t>IgniteX AI</t>
  </si>
  <si>
    <t>Phase 1</t>
  </si>
  <si>
    <t>FE-39</t>
  </si>
  <si>
    <t>Repository - app folder</t>
  </si>
  <si>
    <t>Remove committed build log files</t>
  </si>
  <si>
    <t>Delete vite_out.txt and vite_err.txt from the app folder and add log files to .gitignore so they cannot be committed again.</t>
  </si>
  <si>
    <t>Self</t>
  </si>
  <si>
    <t>-</t>
  </si>
  <si>
    <t>8/11/2026</t>
  </si>
  <si>
    <t>Not Started</t>
  </si>
  <si>
    <t>Priority: Low | Risk: None | Review Sheet Sr. 39</t>
  </si>
  <si>
    <t>FE-41</t>
  </si>
  <si>
    <t>Repository - root folder</t>
  </si>
  <si>
    <t>Remove stray files from project root</t>
  </si>
  <si>
    <t>Delete the accidental files named CACHED, ERROR, exporting, reading, writing, [api, [app], [internal] left behind by a redirected build command.</t>
  </si>
  <si>
    <t>8/12/2026</t>
  </si>
  <si>
    <t>Priority: Low | Risk: None | Review Sheet Sr. 41</t>
  </si>
  <si>
    <t>FE-43</t>
  </si>
  <si>
    <t>app/src/forms</t>
  </si>
  <si>
    <t>Remove the empty forms folder</t>
  </si>
  <si>
    <t>The folder is empty and misleads anyone reading the source layout. Delete it.</t>
  </si>
  <si>
    <t>8/13/2026</t>
  </si>
  <si>
    <t>Priority: Low | Risk: None | Review Sheet Sr. 43</t>
  </si>
  <si>
    <t>FE-42</t>
  </si>
  <si>
    <t>Repository - old_bkp</t>
  </si>
  <si>
    <t>Remove the old backup folder</t>
  </si>
  <si>
    <t>Confirm the old copy is safely in version history, then delete old_bkp so searches stop returning duplicate results.</t>
  </si>
  <si>
    <t>8/14/2026</t>
  </si>
  <si>
    <t>Priority: Low | Risk: None | Review Sheet Sr. 42</t>
  </si>
  <si>
    <t>FE-40</t>
  </si>
  <si>
    <t>Repository - frontend folder</t>
  </si>
  <si>
    <t>Move build output out of the source tree</t>
  </si>
  <si>
    <t>Stop committing the compiled bundle. Generate it during deployment instead and add the output folder to .gitignore.</t>
  </si>
  <si>
    <t>8/17/2026</t>
  </si>
  <si>
    <t>Priority: Low | Risk: Low | Review Sheet Sr. 40</t>
  </si>
  <si>
    <t>FE-44</t>
  </si>
  <si>
    <t>Whole project</t>
  </si>
  <si>
    <t>Add Prettier and editor configuration</t>
  </si>
  <si>
    <t>Add .prettierrc and .editorconfig matching the current code style, then format once in a single separate commit so it does not mix with real changes.</t>
  </si>
  <si>
    <t>8/18/2026</t>
  </si>
  <si>
    <t>Priority: Low | Risk: Low | Review Sheet Sr. 44</t>
  </si>
  <si>
    <t>FE-46</t>
  </si>
  <si>
    <t>Documentation</t>
  </si>
  <si>
    <t>Correct the README setup steps</t>
  </si>
  <si>
    <t>Replace the setup section with the working sequence already proven in LOCAL_SETUP.md, and add a short frontend guide covering folder layout and the tab system.</t>
  </si>
  <si>
    <t>8/19/2026</t>
  </si>
  <si>
    <t>Priority: Low | Risk: None | Review Sheet Sr. 46</t>
  </si>
  <si>
    <t>FE-36</t>
  </si>
  <si>
    <t>Backend env files</t>
  </si>
  <si>
    <t>Use one env file for the database URL</t>
  </si>
  <si>
    <t>The API reads .env.local and Prisma reads .env, so they can point at different databases. Consolidate to one file or add a startup check that warns when they differ.</t>
  </si>
  <si>
    <t>8/20/2026</t>
  </si>
  <si>
    <t>Priority: Medium | Risk: Low | Review Sheet Sr. 36</t>
  </si>
  <si>
    <t>FE-38</t>
  </si>
  <si>
    <t>Sales Order, Purchase Order - print view</t>
  </si>
  <si>
    <t>Move HTML escape helper into utils</t>
  </si>
  <si>
    <t>The same escape function is copied into both order pages. Move it to utils/helpers.ts, import it in both, and escape the print window title as well.</t>
  </si>
  <si>
    <t>8/21/2026</t>
  </si>
  <si>
    <t>Priority: Medium | Risk: Low | Review Sheet Sr. 38</t>
  </si>
  <si>
    <t>FE-28</t>
  </si>
  <si>
    <t>Shared Modal component</t>
  </si>
  <si>
    <t>Add focus trap and dialog role to modal</t>
  </si>
  <si>
    <t>Add role="dialog", aria-modal and focus trapping to the shared Modal. Escape already works. One component, so every popup benefits.</t>
  </si>
  <si>
    <t>8/24/2026</t>
  </si>
  <si>
    <t>Priority: Medium | Risk: Low | Review Sheet Sr. 28</t>
  </si>
  <si>
    <t>FE-27</t>
  </si>
  <si>
    <t>Whole application</t>
  </si>
  <si>
    <t>Add accessibility attributes to shared components</t>
  </si>
  <si>
    <t>Add aria labels and keyboard handling to the shared dropdown, column picker and action buttons. Only 3 aria attributes exist across the whole frontend today.</t>
  </si>
  <si>
    <t>8/25/2026</t>
  </si>
  <si>
    <t>Priority: Medium | Risk: Low | Review Sheet Sr. 27</t>
  </si>
  <si>
    <t>FE-34</t>
  </si>
  <si>
    <t>All pages</t>
  </si>
  <si>
    <t>Apply shared PageHeader and Breadcrumb everywhere</t>
  </si>
  <si>
    <t>PageHeader is on 9 pages and Breadcrumb on 3 out of 40+. Roll both out so page headings and navigation look the same on every screen.</t>
  </si>
  <si>
    <t>8/26/2026</t>
  </si>
  <si>
    <t>Priority: Medium | Risk: Low | Review Sheet Sr. 34</t>
  </si>
  <si>
    <t>Phase 2</t>
  </si>
  <si>
    <t>FE-29</t>
  </si>
  <si>
    <t>All list pages</t>
  </si>
  <si>
    <t>Use record id as the list key</t>
  </si>
  <si>
    <t>Replace the 82 places using row position as the React key with the record id from the database. Position keys cause edits to land on the wrong row after sorting or deleting.</t>
  </si>
  <si>
    <t>Priority: Medium | Risk: Medium | Review Sheet Sr. 29</t>
  </si>
  <si>
    <t>FE-33</t>
  </si>
  <si>
    <t>Login and session</t>
  </si>
  <si>
    <t>Use router navigation on logout</t>
  </si>
  <si>
    <t>Replace the full browser reload on session expiry with router navigation, so logging out does not look like a crash to the user.</t>
  </si>
  <si>
    <t>Priority: Medium | Risk: Low | Review Sheet Sr. 33</t>
  </si>
  <si>
    <t>FE-31</t>
  </si>
  <si>
    <t>AdminLayout - navigation</t>
  </si>
  <si>
    <t>Support direct URL navigation</t>
  </si>
  <si>
    <t>When a valid route loads without an open tab, open the tab automatically instead of redirecting to home. Bookmarks and browser refresh currently do not work.</t>
  </si>
  <si>
    <t>Priority: Medium | Risk: Medium | Review Sheet Sr. 31</t>
  </si>
  <si>
    <t>FE-37</t>
  </si>
  <si>
    <t>Various components</t>
  </si>
  <si>
    <t>Clean up remaining event listeners</t>
  </si>
  <si>
    <t>There are 49 places adding window listeners and 46 removing them. Review the three unmatched ones and add the missing cleanup.</t>
  </si>
  <si>
    <t>Priority: Medium | Risk: Low | Review Sheet Sr. 37</t>
  </si>
  <si>
    <t>FE-30</t>
  </si>
  <si>
    <t>Remove unsafe type casts</t>
  </si>
  <si>
    <t>Replace the 54 as never and as unknown as casts with correct types, starting with the repeated form resolver casts. These spots silently lose all type checking.</t>
  </si>
  <si>
    <t>Priority: Medium | Risk: Medium | Review Sheet Sr. 30</t>
  </si>
  <si>
    <t>FE-17</t>
  </si>
  <si>
    <t>Name the rule in every lint suppression</t>
  </si>
  <si>
    <t>Replace the 79 bare eslint-disable-next-line comments with the specific rule being disabled, and remove the ones no longer needed. Do this after the ESLint config exists.</t>
  </si>
  <si>
    <t>Priority: High | Risk: Low | Review Sheet Sr. 17</t>
  </si>
  <si>
    <t>FE-23</t>
  </si>
  <si>
    <t>Sales Order</t>
  </si>
  <si>
    <t>Remove the duplicate Sales Order page</t>
  </si>
  <si>
    <t>Confirm nothing imports pages/sales/SalesOrderPage.tsx (274 lines, dead), then delete it. The live page is pages/orders (2691 lines).</t>
  </si>
  <si>
    <t>Priority: High | Risk: Low | Review Sheet Sr. 23</t>
  </si>
  <si>
    <t>FE-24</t>
  </si>
  <si>
    <t>Masters, Reports, Inventory</t>
  </si>
  <si>
    <t>Delete unused page files</t>
  </si>
  <si>
    <t>Delete CategoryMaster, ProductMaster, PartyMaster, ComponentItem, SalesReport and StockLedger pages. All six are unrouted and unimported.</t>
  </si>
  <si>
    <t>8/27/2026</t>
  </si>
  <si>
    <t>Priority: High | Risk: Low | Review Sheet Sr. 24</t>
  </si>
  <si>
    <t>FE-22</t>
  </si>
  <si>
    <t>Route exports through the shared helper</t>
  </si>
  <si>
    <t>Ten pages write their own Excel export instead of using the helper in utils, so column names and formats differ. Move them all onto the shared helper.</t>
  </si>
  <si>
    <t>8/28/2026</t>
  </si>
  <si>
    <t>Priority: High | Risk: Medium | Review Sheet Sr. 22</t>
  </si>
  <si>
    <t>FE-35</t>
  </si>
  <si>
    <t>Deployment - nginx</t>
  </si>
  <si>
    <t>Add a content security policy header</t>
  </si>
  <si>
    <t>Add a CSP header to nginx.conf limiting scripts and styles to the app own origin. Frame and sniffing headers are already set.</t>
  </si>
  <si>
    <t>8/31/2026</t>
  </si>
  <si>
    <t>Priority: Medium | Risk: Medium | Review Sheet Sr. 35</t>
  </si>
  <si>
    <t>FE-26</t>
  </si>
  <si>
    <t>Replace inline styles with Tailwind</t>
  </si>
  <si>
    <t>Move brand colours into the Tailwind theme and convert the 2167 inline style blocks to classes. Start with shared components, then work page by page.</t>
  </si>
  <si>
    <t>9/1/2026</t>
  </si>
  <si>
    <t>Priority: Medium | Risk: Medium | Review Sheet Sr. 26</t>
  </si>
  <si>
    <t>Phase 3</t>
  </si>
  <si>
    <t>FE-14</t>
  </si>
  <si>
    <t>Handle errors in every catch block</t>
  </si>
  <si>
    <t>Show a toast message in the 72 catch blocks that are currently empty or comment-only, so failures are visible to the user instead of disappearing silently.</t>
  </si>
  <si>
    <t>9/2/2026</t>
  </si>
  <si>
    <t>Priority: High | Risk: Medium | Review Sheet Sr. 14</t>
  </si>
  <si>
    <t>FE-32</t>
  </si>
  <si>
    <t>Send the auth token only once</t>
  </si>
  <si>
    <t>The token is attached three times per request, in the body and two headers. Send it in the Authorization header only and update the backend to match.</t>
  </si>
  <si>
    <t>9/4/2026</t>
  </si>
  <si>
    <t>Priority: Medium | Risk: High | Review Sheet Sr. 32</t>
  </si>
  <si>
    <t>FE-13</t>
  </si>
  <si>
    <t>Routing</t>
  </si>
  <si>
    <t>Merge the two routing files into one</t>
  </si>
  <si>
    <t>AppRoutes.tsx and routeRegistry.ts both map URLs by hand and have drifted. Build one route list both read from, and fix the Finding Master path mismatch and the missing slash on the Workflow Configuration menu URL.</t>
  </si>
  <si>
    <t>9/8/2026</t>
  </si>
  <si>
    <t>Priority: High | Risk: High | Review Sheet Sr. 13</t>
  </si>
  <si>
    <t>FE-12</t>
  </si>
  <si>
    <t>Move to shared type definitions</t>
  </si>
  <si>
    <t>Move the 258 page-local interfaces into types/index.ts and import them, so a database column change surfaces every affected file at compile time.</t>
  </si>
  <si>
    <t>9/10/2026</t>
  </si>
  <si>
    <t>Priority: High | Risk: Medium | Review Sheet Sr. 12</t>
  </si>
  <si>
    <t>FE-18</t>
  </si>
  <si>
    <t>AdminLayout - tab system</t>
  </si>
  <si>
    <t>Limit open tabs and memoise tables</t>
  </si>
  <si>
    <t>Cap the number of open tabs, unmount the oldest, and add React.memo to the heavy table components. Nothing is memoised today and tabs are never unmounted.</t>
  </si>
  <si>
    <t>9/14/2026</t>
  </si>
  <si>
    <t>Priority: High | Risk: High | Review Sheet Sr. 18</t>
  </si>
  <si>
    <t>FE-19</t>
  </si>
  <si>
    <t>Add a refresh token for long sessions</t>
  </si>
  <si>
    <t>Add silent session renewal plus a warning before expiry, so a user filling a long order form is not logged out and does not lose the entry.</t>
  </si>
  <si>
    <t>9/16/2026</t>
  </si>
  <si>
    <t>Priority: High | Risk: High | Review Sheet Sr. 19</t>
  </si>
  <si>
    <t>FE-21</t>
  </si>
  <si>
    <t>Standardise on the shared DataTable</t>
  </si>
  <si>
    <t>The shared table exists but is used in only six files, four of which are dead. Fold it into the new master grid rather than maintaining two table implementations.</t>
  </si>
  <si>
    <t>9/18/2026</t>
  </si>
  <si>
    <t>Priority: High | Risk: High | Review Sheet Sr. 21</t>
  </si>
  <si>
    <t>FE-20</t>
  </si>
  <si>
    <t>Adopt a data fetching library</t>
  </si>
  <si>
    <t>Introduce React Query so caching, retries, loading and error states are handled once instead of hand written across 256 useEffect blocks.</t>
  </si>
  <si>
    <t>9/22/2026</t>
  </si>
  <si>
    <t>Priority: High | Risk: High | Review Sheet Sr. 20</t>
  </si>
  <si>
    <t>Phase 4</t>
  </si>
  <si>
    <t>FE-04</t>
  </si>
  <si>
    <t>Metal Master</t>
  </si>
  <si>
    <t>Fix the wrong permission code</t>
  </si>
  <si>
    <t>Metal Master reads rights using the Component Master menu code. Point it at its own code and audit every page for the same copy-paste error. Small change, security impact.</t>
  </si>
  <si>
    <t>9/17/2026</t>
  </si>
  <si>
    <t>Priority: Critical | Risk: Low | Review Sheet Sr. 4</t>
  </si>
  <si>
    <t>FE-05</t>
  </si>
  <si>
    <t>Build output</t>
  </si>
  <si>
    <t>Turn off source maps for production</t>
  </si>
  <si>
    <t>Set sourcemap to false for production builds in vite.config.ts and delete the existing .map files from the deployed folder. They currently expose the full source.</t>
  </si>
  <si>
    <t>Priority: Critical | Risk: Low | Review Sheet Sr. 5</t>
  </si>
  <si>
    <t>FE-01</t>
  </si>
  <si>
    <t>Menu, Permission, Role Master, User Role Assignment</t>
  </si>
  <si>
    <t>Pass menu code to the permission hook</t>
  </si>
  <si>
    <t>These four pages call usePermission() with no code, and the hook returns every right as true. Pass the correct code and change the hook to deny by default when the code is missing.</t>
  </si>
  <si>
    <t>9/25/2026</t>
  </si>
  <si>
    <t>Priority: Critical | Risk: Medium | Review Sheet Sr. 1</t>
  </si>
  <si>
    <t>FE-02</t>
  </si>
  <si>
    <t>Routing - AppRoutes.tsx</t>
  </si>
  <si>
    <t>Add a rights check to the route guard</t>
  </si>
  <si>
    <t>The guard only checks login. Add a page rights check using the menu list loaded at login and show a Not Authorised screen when it fails.</t>
  </si>
  <si>
    <t>9/30/2026</t>
  </si>
  <si>
    <t>Priority: Critical | Risk: High | Review Sheet Sr. 2</t>
  </si>
  <si>
    <t>FE-03</t>
  </si>
  <si>
    <t>22 routed pages</t>
  </si>
  <si>
    <t>Add rights checks to all remaining pages</t>
  </si>
  <si>
    <t>Add usePermission with the correct menu code to the 22 pages that have none, including User Management, Mail Config, ERP Config and Audit Logs, and hide action buttons when the right is false.</t>
  </si>
  <si>
    <t>10/5/2026</t>
  </si>
  <si>
    <t>Priority: Critical | Risk: High | Review Sheet Sr. 3</t>
  </si>
  <si>
    <t>FE-07</t>
  </si>
  <si>
    <t>Add a global error boundary</t>
  </si>
  <si>
    <t>Wrap the main content area in AdminLayout with an error boundary showing a friendly message and reload option, so one crash no longer blanks the whole screen.</t>
  </si>
  <si>
    <t>10/8/2026</t>
  </si>
  <si>
    <t>Priority: Critical | Risk: Medium | Review Sheet Sr. 7</t>
  </si>
  <si>
    <t>FE-06</t>
  </si>
  <si>
    <t>Move the auth token out of localStorage</t>
  </si>
  <si>
    <t>Move the token to an httpOnly cookie set by the server so page scripts cannot read it. Coordinate with the backend and do this together with the single-header change.</t>
  </si>
  <si>
    <t>10/13/2026</t>
  </si>
  <si>
    <t>Priority: Critical | Risk: High | Review Sheet Sr. 6</t>
  </si>
  <si>
    <t>FE-08</t>
  </si>
  <si>
    <t>Local environment setup</t>
  </si>
  <si>
    <t>Fix database setup and add seed data</t>
  </si>
  <si>
    <t>Fix the migration that inserts a menu under a parent that no migration creates, and add a seed step so a fresh database has users, menus, lookups and project_config.</t>
  </si>
  <si>
    <t>10/16/2026</t>
  </si>
  <si>
    <t>Priority: Critical | Risk: High | Review Sheet Sr. 8</t>
  </si>
  <si>
    <t>FE-16</t>
  </si>
  <si>
    <t>Add ESLint configuration</t>
  </si>
  <si>
    <t>Add an ESLint config so the existing lint script actually runs, then work through what it reports. The check has never run on this codebase.</t>
  </si>
  <si>
    <t>10/21/2026</t>
  </si>
  <si>
    <t>Priority: High | Risk: Medium | Review Sheet Sr. 16</t>
  </si>
  <si>
    <t>FE-25</t>
  </si>
  <si>
    <t>Add a CI build pipeline</t>
  </si>
  <si>
    <t>Add a pipeline that installs, builds and lints on every push, so broken code is caught before it reaches anyone else.</t>
  </si>
  <si>
    <t>10/26/2026</t>
  </si>
  <si>
    <t>Priority: High | Risk: Low | Review Sheet Sr. 25</t>
  </si>
  <si>
    <t>FE-45</t>
  </si>
  <si>
    <t>Upgrade end-of-life packages</t>
  </si>
  <si>
    <t>ESLint 8 is past end of life and several packages report deprecation warnings. Plan and test the upgrade in one controlled batch.</t>
  </si>
  <si>
    <t>10/29/2026</t>
  </si>
  <si>
    <t>Priority: Low | Risk: Medium | Review Sheet Sr. 45</t>
  </si>
  <si>
    <t>FE-15</t>
  </si>
  <si>
    <t>Add automated tests</t>
  </si>
  <si>
    <t>Add Vitest plus Playwright flows covering login, permissions and one full master screen, so regressions are caught without manually checking 50 screens.</t>
  </si>
  <si>
    <t>11/3/2026</t>
  </si>
  <si>
    <t>Priority: High | Risk: Medium | Review Sheet Sr. 15</t>
  </si>
  <si>
    <t>FE-11</t>
  </si>
  <si>
    <t>Create an API service layer</t>
  </si>
  <si>
    <t>Move the 331 direct API calls out of page files into one service file per module, so backend changes are made in one place instead of across page code.</t>
  </si>
  <si>
    <t>11/6/2026</t>
  </si>
  <si>
    <t>Priority: High | Risk: High | Review Sheet Sr. 11</t>
  </si>
  <si>
    <t>FE-09</t>
  </si>
  <si>
    <t>All master screens (about 25)</t>
  </si>
  <si>
    <t>Build one shared master grid component</t>
  </si>
  <si>
    <t>Build a single MasterGrid covering table, search, paging, sorting, filters, export and the add/edit popup, then move all 25 pages onto it. Removes roughly 30,000 duplicated lines.</t>
  </si>
  <si>
    <t>11/11/2026</t>
  </si>
  <si>
    <t>Priority: High | Risk: High | Review Sheet Sr. 9</t>
  </si>
  <si>
    <t>FE-10</t>
  </si>
  <si>
    <t>Finished Goods, Finding, Sales Order, Purchase Order</t>
  </si>
  <si>
    <t>Split oversized page files</t>
  </si>
  <si>
    <t>Split the five files over 2000 lines into table, form and API parts. Largely falls out of the shared grid work, so schedule it immediately after.</t>
  </si>
  <si>
    <t>11/16/2026</t>
  </si>
  <si>
    <t>Priority: High | Risk: High | Review Sheet Sr. 10</t>
  </si>
  <si>
    <t>Name</t>
  </si>
  <si>
    <t>Tasks</t>
  </si>
  <si>
    <t>Sr. Range</t>
  </si>
  <si>
    <t>Window</t>
  </si>
  <si>
    <t>What It Covers / Exit Criteria</t>
  </si>
  <si>
    <t>Minor / Cosmetic &amp; Cleanup</t>
  </si>
  <si>
    <t>1 - 12</t>
  </si>
  <si>
    <t>8/10/2026  to  8/26/2026</t>
  </si>
  <si>
    <t>No functional impact. Safe to ship in one batch with a smoke test.</t>
  </si>
  <si>
    <t>Moderate Frontend</t>
  </si>
  <si>
    <t>13 - 23</t>
  </si>
  <si>
    <t>8/17/2026  to  9/1/2026</t>
  </si>
  <si>
    <t>Component and interaction level. Each item needs its own screen test.</t>
  </si>
  <si>
    <t>Functional / Business Logic</t>
  </si>
  <si>
    <t>24 - 31</t>
  </si>
  <si>
    <t>8/31/2026  to  9/22/2026</t>
  </si>
  <si>
    <t>Touches data handling, API and state. Needs regression testing per module.</t>
  </si>
  <si>
    <t>Major / Critical</t>
  </si>
  <si>
    <t>32 - 46</t>
  </si>
  <si>
    <t>9/14/2026  to  11/16/2026</t>
  </si>
  <si>
    <t>Security, architecture and multi-module work. Plan, review and test each one individually.</t>
  </si>
  <si>
    <t>Total</t>
  </si>
  <si>
    <t>All review points</t>
  </si>
  <si>
    <t>1 - 46</t>
  </si>
  <si>
    <t/>
  </si>
  <si>
    <t>Every point from the review sheet is mapped exactly once. No item combined, split or dropped.</t>
  </si>
  <si>
    <t>Scope note</t>
  </si>
  <si>
    <t>The review sheet was scoped as a code-quality and security audit. Pure UI issues (alignment, spacing, placeholder text, basic field validation) were deliberately excluded at the time and are therefore NOT represented here.</t>
  </si>
  <si>
    <t>Gap</t>
  </si>
  <si>
    <t>A separate screen-by-screen functional QA pass is still needed to capture UI and validation defects. That pass is blocked until the local database has real business data.</t>
  </si>
  <si>
    <t>Sequencing</t>
  </si>
  <si>
    <t>Phase 1 and 2 are safe to run in parallel with feature work. Phase 3 and 4 need a dedicated branch and regression testing per module.</t>
  </si>
  <si>
    <t>Dependency</t>
  </si>
  <si>
    <t>FE-16 (ESLint config) should land before FE-17 (naming lint suppressions). FE-09 (shared grid) should land before FE-10 (splitting large files) and FE-21 (shared DataTable).</t>
  </si>
  <si>
    <t>Highest leverage</t>
  </si>
  <si>
    <t>FE-09 - build one shared master grid. It removes about 30,000 duplicated lines and makes most Phase 3 and 4 items materially cheaper.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</si>
</sst>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b/>
      <color rgb="FFFFFFFF"/>
      <sz val="11"/>
      <name val="Calibri"/>
    </font>
    <font>
      <b/>
      <sz val="10"/>
      <name val="Calibri"/>
    </font>
    <font>
      <sz val="10"/>
      <name val="Calibri"/>
    </font>
    <font>
      <b/>
      <color rgb="FF375623"/>
      <sz val="10"/>
      <name val="Calibri"/>
    </font>
    <font>
      <color rgb="FF595959"/>
      <sz val="9"/>
      <name val="Consolas"/>
    </font>
    <font>
      <b/>
      <color rgb="FF808080"/>
      <sz val="10"/>
      <name val="Calibri"/>
    </font>
    <font>
      <color rgb="FF006100"/>
      <sz val="9"/>
      <name val="Calibri"/>
    </font>
    <font>
      <color rgb="FF2E6B33"/>
      <sz val="9"/>
      <name val="Calibri"/>
    </font>
    <font>
      <b/>
      <color rgb="FF806000"/>
      <sz val="10"/>
      <name val="Calibri"/>
    </font>
    <font>
      <color rgb="FF9C6500"/>
      <sz val="9"/>
      <name val="Calibri"/>
    </font>
    <font>
      <b/>
      <color rgb="FF974706"/>
      <sz val="10"/>
      <name val="Calibri"/>
    </font>
    <font>
      <color rgb="FF9C0006"/>
      <sz val="9"/>
      <name val="Calibri"/>
    </font>
    <font>
      <b/>
      <color rgb="FF9C0006"/>
      <sz val="10"/>
      <name val="Calibri"/>
    </font>
    <font>
      <b/>
      <sz val="11"/>
      <name val="Calibri"/>
    </font>
    <font>
      <b/>
      <sz val="12"/>
      <name val="Calibri"/>
    </font>
    <font>
      <b/>
      <color rgb="FF1F3864"/>
      <sz val="10"/>
      <name val="Calibri"/>
    </font>
  </fonts>
  <fills count="8">
    <fill>
      <patternFill patternType="none"/>
    </fill>
    <fill>
      <patternFill patternType="gray125"/>
    </fill>
    <fill>
      <patternFill patternType="solid">
        <fgColor rgb="FF1F3864"/>
      </patternFill>
    </fill>
    <fill>
      <patternFill patternType="solid">
        <fgColor rgb="FFE2EFDA"/>
      </patternFill>
    </fill>
    <fill>
      <patternFill patternType="solid">
        <fgColor rgb="FFF2F2F2"/>
      </patternFill>
    </fill>
    <fill>
      <patternFill patternType="solid">
        <fgColor rgb="FFFFF2CC"/>
      </patternFill>
    </fill>
    <fill>
      <patternFill patternType="solid">
        <fgColor rgb="FFFCE4D6"/>
      </patternFill>
    </fill>
    <fill>
      <patternFill patternType="solid">
        <fgColor rgb="FFF8CBCB"/>
      </patternFill>
    </fill>
  </fills>
  <borders count="3">
    <border>
      <left/>
      <right/>
      <top/>
      <bottom/>
      <diagonal/>
    </border>
    <border>
      <left style="thin">
        <color rgb="FFFFFFFF"/>
      </left>
      <right style="thin">
        <color rgb="FFFFFFFF"/>
      </right>
      <top/>
      <bottom/>
      <diagonal/>
    </border>
    <border>
      <left style="thin">
        <color rgb="FF9DB2CE"/>
      </left>
      <right style="thin">
        <color rgb="FF9DB2CE"/>
      </right>
      <top style="thin">
        <color rgb="FF9DB2CE"/>
      </top>
      <bottom style="thin">
        <color rgb="FF9DB2CE"/>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4" fillId="3"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2" fillId="0" borderId="2" xfId="0" applyFont="1" applyBorder="1" applyAlignment="1">
      <alignment horizontal="left" vertical="center" wrapText="1"/>
    </xf>
    <xf numFmtId="0" fontId="6" fillId="4" borderId="2" xfId="0" applyFont="1" applyFill="1" applyBorder="1" applyAlignment="1">
      <alignment horizontal="center" vertical="center" wrapText="1"/>
    </xf>
    <xf numFmtId="0" fontId="7" fillId="0" borderId="2" xfId="0" applyFont="1" applyBorder="1" applyAlignment="1">
      <alignment horizontal="left" vertical="center" wrapText="1"/>
    </xf>
    <xf numFmtId="0" fontId="8" fillId="0" borderId="2" xfId="0" applyFont="1" applyBorder="1" applyAlignment="1">
      <alignment horizontal="left" vertical="center" wrapText="1"/>
    </xf>
    <xf numFmtId="0" fontId="9" fillId="5" borderId="2" xfId="0" applyFont="1" applyFill="1" applyBorder="1" applyAlignment="1">
      <alignment horizontal="center" vertical="center" wrapText="1"/>
    </xf>
    <xf numFmtId="0" fontId="10" fillId="0" borderId="2" xfId="0" applyFont="1" applyBorder="1" applyAlignment="1">
      <alignment horizontal="left" vertical="center" wrapText="1"/>
    </xf>
    <xf numFmtId="0" fontId="11" fillId="6" borderId="2" xfId="0" applyFont="1" applyFill="1" applyBorder="1" applyAlignment="1">
      <alignment horizontal="center" vertical="center" wrapText="1"/>
    </xf>
    <xf numFmtId="0" fontId="12" fillId="0" borderId="2" xfId="0" applyFont="1" applyBorder="1" applyAlignment="1">
      <alignment horizontal="left" vertical="center" wrapText="1"/>
    </xf>
    <xf numFmtId="0" fontId="13" fillId="7"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4" fillId="0" borderId="2" xfId="0" applyFont="1" applyBorder="1" applyAlignment="1">
      <alignment horizontal="center" vertical="center" wrapText="1"/>
    </xf>
    <xf numFmtId="0" fontId="14" fillId="0" borderId="0" xfId="0" applyFont="1"/>
    <xf numFmtId="0" fontId="15" fillId="0" borderId="0" xfId="0" applyFont="1" applyAlignment="1">
      <alignment horizontal="center"/>
    </xf>
    <xf numFmtId="0" fontId="16" fillId="0" borderId="0" xfId="0" applyFont="1" applyAlignment="1">
      <alignment horizontal="left" vertical="center"/>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workbookViewId="0">
      <pane ySplit="1" topLeftCell="A2" activePane="bottomLeft" state="frozen"/>
      <selection pane="bottomLeft"/>
    </sheetView>
  </sheetViews>
  <sheetFormatPr defaultRowHeight="15" outlineLevelRow="0" outlineLevelCol="0" x14ac:dyDescent="55"/>
  <cols>
    <col min="1" max="1" width="8" customWidth="1"/>
    <col min="2" max="3" width="11" customWidth="1"/>
    <col min="4" max="4" width="14" customWidth="1"/>
    <col min="5" max="5" width="15" customWidth="1"/>
    <col min="6" max="6" width="10" customWidth="1"/>
    <col min="8" max="8" width="32" customWidth="1"/>
    <col min="9" max="9" width="40" customWidth="1"/>
    <col min="10" max="10" width="74" customWidth="1"/>
    <col min="11" max="11" width="15" customWidth="1"/>
    <col min="12" max="12" width="13" customWidth="1"/>
    <col min="13" max="14" width="12" customWidth="1"/>
    <col min="15" max="15" width="44" customWidth="1"/>
  </cols>
  <sheetData>
    <row r="1" ht="30" customHeight="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46" customHeight="1" spans="1:15" x14ac:dyDescent="0.25">
      <c r="A2" s="2">
        <v>1</v>
      </c>
      <c r="B2" s="3" t="s">
        <v>15</v>
      </c>
      <c r="C2" s="3" t="s">
        <v>16</v>
      </c>
      <c r="D2" s="4" t="s">
        <v>17</v>
      </c>
      <c r="E2" s="4" t="s">
        <v>18</v>
      </c>
      <c r="F2" s="5" t="s">
        <v>19</v>
      </c>
      <c r="G2" s="6" t="s">
        <v>20</v>
      </c>
      <c r="H2" s="4" t="s">
        <v>21</v>
      </c>
      <c r="I2" s="7" t="s">
        <v>22</v>
      </c>
      <c r="J2" s="4" t="s">
        <v>23</v>
      </c>
      <c r="K2" s="3" t="s">
        <v>24</v>
      </c>
      <c r="L2" s="3" t="s">
        <v>25</v>
      </c>
      <c r="M2" s="3" t="s">
        <v>26</v>
      </c>
      <c r="N2" s="8" t="s">
        <v>27</v>
      </c>
      <c r="O2" s="9" t="s">
        <v>28</v>
      </c>
    </row>
    <row r="3" ht="46" customHeight="1" spans="1:15" x14ac:dyDescent="0.25">
      <c r="A3" s="2">
        <v>2</v>
      </c>
      <c r="B3" s="3" t="s">
        <v>15</v>
      </c>
      <c r="C3" s="3" t="s">
        <v>16</v>
      </c>
      <c r="D3" s="4" t="s">
        <v>17</v>
      </c>
      <c r="E3" s="4" t="s">
        <v>18</v>
      </c>
      <c r="F3" s="5" t="s">
        <v>19</v>
      </c>
      <c r="G3" s="6" t="s">
        <v>29</v>
      </c>
      <c r="H3" s="4" t="s">
        <v>30</v>
      </c>
      <c r="I3" s="7" t="s">
        <v>31</v>
      </c>
      <c r="J3" s="4" t="s">
        <v>32</v>
      </c>
      <c r="K3" s="3" t="s">
        <v>24</v>
      </c>
      <c r="L3" s="3" t="s">
        <v>25</v>
      </c>
      <c r="M3" s="3" t="s">
        <v>33</v>
      </c>
      <c r="N3" s="8" t="s">
        <v>27</v>
      </c>
      <c r="O3" s="9" t="s">
        <v>34</v>
      </c>
    </row>
    <row r="4" ht="46" customHeight="1" spans="1:15" x14ac:dyDescent="0.25">
      <c r="A4" s="2">
        <v>3</v>
      </c>
      <c r="B4" s="3" t="s">
        <v>15</v>
      </c>
      <c r="C4" s="3" t="s">
        <v>16</v>
      </c>
      <c r="D4" s="4" t="s">
        <v>17</v>
      </c>
      <c r="E4" s="4" t="s">
        <v>18</v>
      </c>
      <c r="F4" s="5" t="s">
        <v>19</v>
      </c>
      <c r="G4" s="6" t="s">
        <v>35</v>
      </c>
      <c r="H4" s="4" t="s">
        <v>36</v>
      </c>
      <c r="I4" s="7" t="s">
        <v>37</v>
      </c>
      <c r="J4" s="4" t="s">
        <v>38</v>
      </c>
      <c r="K4" s="3" t="s">
        <v>24</v>
      </c>
      <c r="L4" s="3" t="s">
        <v>25</v>
      </c>
      <c r="M4" s="3" t="s">
        <v>39</v>
      </c>
      <c r="N4" s="8" t="s">
        <v>27</v>
      </c>
      <c r="O4" s="9" t="s">
        <v>40</v>
      </c>
    </row>
    <row r="5" ht="46" customHeight="1" spans="1:15" x14ac:dyDescent="0.25">
      <c r="A5" s="2">
        <v>4</v>
      </c>
      <c r="B5" s="3" t="s">
        <v>15</v>
      </c>
      <c r="C5" s="3" t="s">
        <v>16</v>
      </c>
      <c r="D5" s="4" t="s">
        <v>17</v>
      </c>
      <c r="E5" s="4" t="s">
        <v>18</v>
      </c>
      <c r="F5" s="5" t="s">
        <v>19</v>
      </c>
      <c r="G5" s="6" t="s">
        <v>41</v>
      </c>
      <c r="H5" s="4" t="s">
        <v>42</v>
      </c>
      <c r="I5" s="7" t="s">
        <v>43</v>
      </c>
      <c r="J5" s="4" t="s">
        <v>44</v>
      </c>
      <c r="K5" s="3" t="s">
        <v>24</v>
      </c>
      <c r="L5" s="3" t="s">
        <v>25</v>
      </c>
      <c r="M5" s="3" t="s">
        <v>45</v>
      </c>
      <c r="N5" s="8" t="s">
        <v>27</v>
      </c>
      <c r="O5" s="9" t="s">
        <v>46</v>
      </c>
    </row>
    <row r="6" ht="46" customHeight="1" spans="1:15" x14ac:dyDescent="0.25">
      <c r="A6" s="2">
        <v>5</v>
      </c>
      <c r="B6" s="3" t="s">
        <v>15</v>
      </c>
      <c r="C6" s="3" t="s">
        <v>16</v>
      </c>
      <c r="D6" s="4" t="s">
        <v>17</v>
      </c>
      <c r="E6" s="4" t="s">
        <v>18</v>
      </c>
      <c r="F6" s="5" t="s">
        <v>19</v>
      </c>
      <c r="G6" s="6" t="s">
        <v>47</v>
      </c>
      <c r="H6" s="4" t="s">
        <v>48</v>
      </c>
      <c r="I6" s="7" t="s">
        <v>49</v>
      </c>
      <c r="J6" s="4" t="s">
        <v>50</v>
      </c>
      <c r="K6" s="3" t="s">
        <v>24</v>
      </c>
      <c r="L6" s="3" t="s">
        <v>25</v>
      </c>
      <c r="M6" s="3" t="s">
        <v>51</v>
      </c>
      <c r="N6" s="8" t="s">
        <v>27</v>
      </c>
      <c r="O6" s="10" t="s">
        <v>52</v>
      </c>
    </row>
    <row r="7" ht="46" customHeight="1" spans="1:15" x14ac:dyDescent="0.25">
      <c r="A7" s="2">
        <v>6</v>
      </c>
      <c r="B7" s="3" t="s">
        <v>15</v>
      </c>
      <c r="C7" s="3" t="s">
        <v>16</v>
      </c>
      <c r="D7" s="4" t="s">
        <v>17</v>
      </c>
      <c r="E7" s="4" t="s">
        <v>18</v>
      </c>
      <c r="F7" s="5" t="s">
        <v>19</v>
      </c>
      <c r="G7" s="6" t="s">
        <v>53</v>
      </c>
      <c r="H7" s="4" t="s">
        <v>54</v>
      </c>
      <c r="I7" s="7" t="s">
        <v>55</v>
      </c>
      <c r="J7" s="4" t="s">
        <v>56</v>
      </c>
      <c r="K7" s="3" t="s">
        <v>24</v>
      </c>
      <c r="L7" s="3" t="s">
        <v>25</v>
      </c>
      <c r="M7" s="3" t="s">
        <v>57</v>
      </c>
      <c r="N7" s="8" t="s">
        <v>27</v>
      </c>
      <c r="O7" s="10" t="s">
        <v>58</v>
      </c>
    </row>
    <row r="8" ht="46" customHeight="1" spans="1:15" x14ac:dyDescent="0.25">
      <c r="A8" s="2">
        <v>7</v>
      </c>
      <c r="B8" s="3" t="s">
        <v>15</v>
      </c>
      <c r="C8" s="3" t="s">
        <v>16</v>
      </c>
      <c r="D8" s="4" t="s">
        <v>17</v>
      </c>
      <c r="E8" s="4" t="s">
        <v>18</v>
      </c>
      <c r="F8" s="5" t="s">
        <v>19</v>
      </c>
      <c r="G8" s="6" t="s">
        <v>59</v>
      </c>
      <c r="H8" s="4" t="s">
        <v>60</v>
      </c>
      <c r="I8" s="7" t="s">
        <v>61</v>
      </c>
      <c r="J8" s="4" t="s">
        <v>62</v>
      </c>
      <c r="K8" s="3" t="s">
        <v>24</v>
      </c>
      <c r="L8" s="3" t="s">
        <v>25</v>
      </c>
      <c r="M8" s="3" t="s">
        <v>63</v>
      </c>
      <c r="N8" s="8" t="s">
        <v>27</v>
      </c>
      <c r="O8" s="9" t="s">
        <v>64</v>
      </c>
    </row>
    <row r="9" ht="46" customHeight="1" spans="1:15" x14ac:dyDescent="0.25">
      <c r="A9" s="2">
        <v>8</v>
      </c>
      <c r="B9" s="3" t="s">
        <v>15</v>
      </c>
      <c r="C9" s="3" t="s">
        <v>16</v>
      </c>
      <c r="D9" s="4" t="s">
        <v>17</v>
      </c>
      <c r="E9" s="4" t="s">
        <v>18</v>
      </c>
      <c r="F9" s="5" t="s">
        <v>19</v>
      </c>
      <c r="G9" s="6" t="s">
        <v>65</v>
      </c>
      <c r="H9" s="4" t="s">
        <v>66</v>
      </c>
      <c r="I9" s="7" t="s">
        <v>67</v>
      </c>
      <c r="J9" s="4" t="s">
        <v>68</v>
      </c>
      <c r="K9" s="3" t="s">
        <v>24</v>
      </c>
      <c r="L9" s="3" t="s">
        <v>25</v>
      </c>
      <c r="M9" s="3" t="s">
        <v>69</v>
      </c>
      <c r="N9" s="8" t="s">
        <v>27</v>
      </c>
      <c r="O9" s="10" t="s">
        <v>70</v>
      </c>
    </row>
    <row r="10" ht="46" customHeight="1" spans="1:15" x14ac:dyDescent="0.25">
      <c r="A10" s="2">
        <v>9</v>
      </c>
      <c r="B10" s="3" t="s">
        <v>15</v>
      </c>
      <c r="C10" s="3" t="s">
        <v>16</v>
      </c>
      <c r="D10" s="4" t="s">
        <v>17</v>
      </c>
      <c r="E10" s="4" t="s">
        <v>18</v>
      </c>
      <c r="F10" s="5" t="s">
        <v>19</v>
      </c>
      <c r="G10" s="6" t="s">
        <v>71</v>
      </c>
      <c r="H10" s="4" t="s">
        <v>72</v>
      </c>
      <c r="I10" s="7" t="s">
        <v>73</v>
      </c>
      <c r="J10" s="4" t="s">
        <v>74</v>
      </c>
      <c r="K10" s="3" t="s">
        <v>24</v>
      </c>
      <c r="L10" s="3" t="s">
        <v>25</v>
      </c>
      <c r="M10" s="3" t="s">
        <v>75</v>
      </c>
      <c r="N10" s="8" t="s">
        <v>27</v>
      </c>
      <c r="O10" s="10" t="s">
        <v>76</v>
      </c>
    </row>
    <row r="11" ht="46" customHeight="1" spans="1:15" x14ac:dyDescent="0.25">
      <c r="A11" s="2">
        <v>10</v>
      </c>
      <c r="B11" s="3" t="s">
        <v>15</v>
      </c>
      <c r="C11" s="3" t="s">
        <v>16</v>
      </c>
      <c r="D11" s="4" t="s">
        <v>17</v>
      </c>
      <c r="E11" s="4" t="s">
        <v>18</v>
      </c>
      <c r="F11" s="5" t="s">
        <v>19</v>
      </c>
      <c r="G11" s="6" t="s">
        <v>77</v>
      </c>
      <c r="H11" s="4" t="s">
        <v>78</v>
      </c>
      <c r="I11" s="7" t="s">
        <v>79</v>
      </c>
      <c r="J11" s="4" t="s">
        <v>80</v>
      </c>
      <c r="K11" s="3" t="s">
        <v>24</v>
      </c>
      <c r="L11" s="3" t="s">
        <v>25</v>
      </c>
      <c r="M11" s="3" t="s">
        <v>81</v>
      </c>
      <c r="N11" s="8" t="s">
        <v>27</v>
      </c>
      <c r="O11" s="10" t="s">
        <v>82</v>
      </c>
    </row>
    <row r="12" ht="46" customHeight="1" spans="1:15" x14ac:dyDescent="0.25">
      <c r="A12" s="2">
        <v>11</v>
      </c>
      <c r="B12" s="3" t="s">
        <v>15</v>
      </c>
      <c r="C12" s="3" t="s">
        <v>16</v>
      </c>
      <c r="D12" s="4" t="s">
        <v>17</v>
      </c>
      <c r="E12" s="4" t="s">
        <v>18</v>
      </c>
      <c r="F12" s="5" t="s">
        <v>19</v>
      </c>
      <c r="G12" s="6" t="s">
        <v>83</v>
      </c>
      <c r="H12" s="4" t="s">
        <v>84</v>
      </c>
      <c r="I12" s="7" t="s">
        <v>85</v>
      </c>
      <c r="J12" s="4" t="s">
        <v>86</v>
      </c>
      <c r="K12" s="3" t="s">
        <v>24</v>
      </c>
      <c r="L12" s="3" t="s">
        <v>25</v>
      </c>
      <c r="M12" s="3" t="s">
        <v>87</v>
      </c>
      <c r="N12" s="8" t="s">
        <v>27</v>
      </c>
      <c r="O12" s="10" t="s">
        <v>88</v>
      </c>
    </row>
    <row r="13" ht="46" customHeight="1" spans="1:15" x14ac:dyDescent="0.25">
      <c r="A13" s="2">
        <v>12</v>
      </c>
      <c r="B13" s="3" t="s">
        <v>15</v>
      </c>
      <c r="C13" s="3" t="s">
        <v>16</v>
      </c>
      <c r="D13" s="4" t="s">
        <v>17</v>
      </c>
      <c r="E13" s="4" t="s">
        <v>18</v>
      </c>
      <c r="F13" s="5" t="s">
        <v>19</v>
      </c>
      <c r="G13" s="6" t="s">
        <v>89</v>
      </c>
      <c r="H13" s="4" t="s">
        <v>90</v>
      </c>
      <c r="I13" s="7" t="s">
        <v>91</v>
      </c>
      <c r="J13" s="4" t="s">
        <v>92</v>
      </c>
      <c r="K13" s="3" t="s">
        <v>24</v>
      </c>
      <c r="L13" s="3" t="s">
        <v>25</v>
      </c>
      <c r="M13" s="3" t="s">
        <v>93</v>
      </c>
      <c r="N13" s="8" t="s">
        <v>27</v>
      </c>
      <c r="O13" s="10" t="s">
        <v>94</v>
      </c>
    </row>
    <row r="14" ht="46" customHeight="1" spans="1:15" x14ac:dyDescent="0.25">
      <c r="A14" s="2">
        <v>13</v>
      </c>
      <c r="B14" s="3" t="s">
        <v>51</v>
      </c>
      <c r="C14" s="3" t="s">
        <v>16</v>
      </c>
      <c r="D14" s="4" t="s">
        <v>17</v>
      </c>
      <c r="E14" s="4" t="s">
        <v>18</v>
      </c>
      <c r="F14" s="11" t="s">
        <v>95</v>
      </c>
      <c r="G14" s="6" t="s">
        <v>96</v>
      </c>
      <c r="H14" s="4" t="s">
        <v>97</v>
      </c>
      <c r="I14" s="7" t="s">
        <v>98</v>
      </c>
      <c r="J14" s="4" t="s">
        <v>99</v>
      </c>
      <c r="K14" s="3" t="s">
        <v>24</v>
      </c>
      <c r="L14" s="3" t="s">
        <v>25</v>
      </c>
      <c r="M14" s="3" t="s">
        <v>57</v>
      </c>
      <c r="N14" s="8" t="s">
        <v>27</v>
      </c>
      <c r="O14" s="12" t="s">
        <v>100</v>
      </c>
    </row>
    <row r="15" ht="46" customHeight="1" spans="1:15" x14ac:dyDescent="0.25">
      <c r="A15" s="2">
        <v>14</v>
      </c>
      <c r="B15" s="3" t="s">
        <v>51</v>
      </c>
      <c r="C15" s="3" t="s">
        <v>16</v>
      </c>
      <c r="D15" s="4" t="s">
        <v>17</v>
      </c>
      <c r="E15" s="4" t="s">
        <v>18</v>
      </c>
      <c r="F15" s="11" t="s">
        <v>95</v>
      </c>
      <c r="G15" s="6" t="s">
        <v>101</v>
      </c>
      <c r="H15" s="4" t="s">
        <v>102</v>
      </c>
      <c r="I15" s="7" t="s">
        <v>103</v>
      </c>
      <c r="J15" s="4" t="s">
        <v>104</v>
      </c>
      <c r="K15" s="3" t="s">
        <v>24</v>
      </c>
      <c r="L15" s="3" t="s">
        <v>25</v>
      </c>
      <c r="M15" s="3" t="s">
        <v>63</v>
      </c>
      <c r="N15" s="8" t="s">
        <v>27</v>
      </c>
      <c r="O15" s="10" t="s">
        <v>105</v>
      </c>
    </row>
    <row r="16" ht="46" customHeight="1" spans="1:15" x14ac:dyDescent="0.25">
      <c r="A16" s="2">
        <v>15</v>
      </c>
      <c r="B16" s="3" t="s">
        <v>51</v>
      </c>
      <c r="C16" s="3" t="s">
        <v>16</v>
      </c>
      <c r="D16" s="4" t="s">
        <v>17</v>
      </c>
      <c r="E16" s="4" t="s">
        <v>18</v>
      </c>
      <c r="F16" s="11" t="s">
        <v>95</v>
      </c>
      <c r="G16" s="6" t="s">
        <v>106</v>
      </c>
      <c r="H16" s="4" t="s">
        <v>107</v>
      </c>
      <c r="I16" s="7" t="s">
        <v>108</v>
      </c>
      <c r="J16" s="4" t="s">
        <v>109</v>
      </c>
      <c r="K16" s="3" t="s">
        <v>24</v>
      </c>
      <c r="L16" s="3" t="s">
        <v>25</v>
      </c>
      <c r="M16" s="3" t="s">
        <v>69</v>
      </c>
      <c r="N16" s="8" t="s">
        <v>27</v>
      </c>
      <c r="O16" s="12" t="s">
        <v>110</v>
      </c>
    </row>
    <row r="17" ht="46" customHeight="1" spans="1:15" x14ac:dyDescent="0.25">
      <c r="A17" s="2">
        <v>16</v>
      </c>
      <c r="B17" s="3" t="s">
        <v>51</v>
      </c>
      <c r="C17" s="3" t="s">
        <v>16</v>
      </c>
      <c r="D17" s="4" t="s">
        <v>17</v>
      </c>
      <c r="E17" s="4" t="s">
        <v>18</v>
      </c>
      <c r="F17" s="11" t="s">
        <v>95</v>
      </c>
      <c r="G17" s="6" t="s">
        <v>111</v>
      </c>
      <c r="H17" s="4" t="s">
        <v>112</v>
      </c>
      <c r="I17" s="7" t="s">
        <v>113</v>
      </c>
      <c r="J17" s="4" t="s">
        <v>114</v>
      </c>
      <c r="K17" s="3" t="s">
        <v>24</v>
      </c>
      <c r="L17" s="3" t="s">
        <v>25</v>
      </c>
      <c r="M17" s="3" t="s">
        <v>75</v>
      </c>
      <c r="N17" s="8" t="s">
        <v>27</v>
      </c>
      <c r="O17" s="10" t="s">
        <v>115</v>
      </c>
    </row>
    <row r="18" ht="46" customHeight="1" spans="1:15" x14ac:dyDescent="0.25">
      <c r="A18" s="2">
        <v>17</v>
      </c>
      <c r="B18" s="3" t="s">
        <v>51</v>
      </c>
      <c r="C18" s="3" t="s">
        <v>16</v>
      </c>
      <c r="D18" s="4" t="s">
        <v>17</v>
      </c>
      <c r="E18" s="4" t="s">
        <v>18</v>
      </c>
      <c r="F18" s="11" t="s">
        <v>95</v>
      </c>
      <c r="G18" s="6" t="s">
        <v>116</v>
      </c>
      <c r="H18" s="4" t="s">
        <v>90</v>
      </c>
      <c r="I18" s="7" t="s">
        <v>117</v>
      </c>
      <c r="J18" s="4" t="s">
        <v>118</v>
      </c>
      <c r="K18" s="3" t="s">
        <v>24</v>
      </c>
      <c r="L18" s="3" t="s">
        <v>25</v>
      </c>
      <c r="M18" s="3" t="s">
        <v>81</v>
      </c>
      <c r="N18" s="8" t="s">
        <v>27</v>
      </c>
      <c r="O18" s="12" t="s">
        <v>119</v>
      </c>
    </row>
    <row r="19" ht="46" customHeight="1" spans="1:15" x14ac:dyDescent="0.25">
      <c r="A19" s="2">
        <v>18</v>
      </c>
      <c r="B19" s="3" t="s">
        <v>51</v>
      </c>
      <c r="C19" s="3" t="s">
        <v>16</v>
      </c>
      <c r="D19" s="4" t="s">
        <v>17</v>
      </c>
      <c r="E19" s="4" t="s">
        <v>18</v>
      </c>
      <c r="F19" s="11" t="s">
        <v>95</v>
      </c>
      <c r="G19" s="6" t="s">
        <v>120</v>
      </c>
      <c r="H19" s="4" t="s">
        <v>90</v>
      </c>
      <c r="I19" s="7" t="s">
        <v>121</v>
      </c>
      <c r="J19" s="4" t="s">
        <v>122</v>
      </c>
      <c r="K19" s="3" t="s">
        <v>24</v>
      </c>
      <c r="L19" s="3" t="s">
        <v>25</v>
      </c>
      <c r="M19" s="3" t="s">
        <v>87</v>
      </c>
      <c r="N19" s="8" t="s">
        <v>27</v>
      </c>
      <c r="O19" s="10" t="s">
        <v>123</v>
      </c>
    </row>
    <row r="20" ht="46" customHeight="1" spans="1:15" x14ac:dyDescent="0.25">
      <c r="A20" s="2">
        <v>19</v>
      </c>
      <c r="B20" s="3" t="s">
        <v>51</v>
      </c>
      <c r="C20" s="3" t="s">
        <v>16</v>
      </c>
      <c r="D20" s="4" t="s">
        <v>17</v>
      </c>
      <c r="E20" s="4" t="s">
        <v>18</v>
      </c>
      <c r="F20" s="11" t="s">
        <v>95</v>
      </c>
      <c r="G20" s="6" t="s">
        <v>124</v>
      </c>
      <c r="H20" s="4" t="s">
        <v>125</v>
      </c>
      <c r="I20" s="7" t="s">
        <v>126</v>
      </c>
      <c r="J20" s="4" t="s">
        <v>127</v>
      </c>
      <c r="K20" s="3" t="s">
        <v>24</v>
      </c>
      <c r="L20" s="3" t="s">
        <v>25</v>
      </c>
      <c r="M20" s="3" t="s">
        <v>93</v>
      </c>
      <c r="N20" s="8" t="s">
        <v>27</v>
      </c>
      <c r="O20" s="10" t="s">
        <v>128</v>
      </c>
    </row>
    <row r="21" ht="46" customHeight="1" spans="1:15" x14ac:dyDescent="0.25">
      <c r="A21" s="2">
        <v>20</v>
      </c>
      <c r="B21" s="3" t="s">
        <v>51</v>
      </c>
      <c r="C21" s="3" t="s">
        <v>16</v>
      </c>
      <c r="D21" s="4" t="s">
        <v>17</v>
      </c>
      <c r="E21" s="4" t="s">
        <v>18</v>
      </c>
      <c r="F21" s="11" t="s">
        <v>95</v>
      </c>
      <c r="G21" s="6" t="s">
        <v>129</v>
      </c>
      <c r="H21" s="4" t="s">
        <v>130</v>
      </c>
      <c r="I21" s="7" t="s">
        <v>131</v>
      </c>
      <c r="J21" s="4" t="s">
        <v>132</v>
      </c>
      <c r="K21" s="3" t="s">
        <v>24</v>
      </c>
      <c r="L21" s="3" t="s">
        <v>25</v>
      </c>
      <c r="M21" s="3" t="s">
        <v>133</v>
      </c>
      <c r="N21" s="8" t="s">
        <v>27</v>
      </c>
      <c r="O21" s="10" t="s">
        <v>134</v>
      </c>
    </row>
    <row r="22" ht="46" customHeight="1" spans="1:15" x14ac:dyDescent="0.25">
      <c r="A22" s="2">
        <v>21</v>
      </c>
      <c r="B22" s="3" t="s">
        <v>51</v>
      </c>
      <c r="C22" s="3" t="s">
        <v>16</v>
      </c>
      <c r="D22" s="4" t="s">
        <v>17</v>
      </c>
      <c r="E22" s="4" t="s">
        <v>18</v>
      </c>
      <c r="F22" s="11" t="s">
        <v>95</v>
      </c>
      <c r="G22" s="6" t="s">
        <v>135</v>
      </c>
      <c r="H22" s="4" t="s">
        <v>90</v>
      </c>
      <c r="I22" s="7" t="s">
        <v>136</v>
      </c>
      <c r="J22" s="4" t="s">
        <v>137</v>
      </c>
      <c r="K22" s="3" t="s">
        <v>24</v>
      </c>
      <c r="L22" s="3" t="s">
        <v>25</v>
      </c>
      <c r="M22" s="3" t="s">
        <v>138</v>
      </c>
      <c r="N22" s="8" t="s">
        <v>27</v>
      </c>
      <c r="O22" s="12" t="s">
        <v>139</v>
      </c>
    </row>
    <row r="23" ht="46" customHeight="1" spans="1:15" x14ac:dyDescent="0.25">
      <c r="A23" s="2">
        <v>22</v>
      </c>
      <c r="B23" s="3" t="s">
        <v>51</v>
      </c>
      <c r="C23" s="3" t="s">
        <v>16</v>
      </c>
      <c r="D23" s="4" t="s">
        <v>17</v>
      </c>
      <c r="E23" s="4" t="s">
        <v>18</v>
      </c>
      <c r="F23" s="11" t="s">
        <v>95</v>
      </c>
      <c r="G23" s="6" t="s">
        <v>140</v>
      </c>
      <c r="H23" s="4" t="s">
        <v>141</v>
      </c>
      <c r="I23" s="7" t="s">
        <v>142</v>
      </c>
      <c r="J23" s="4" t="s">
        <v>143</v>
      </c>
      <c r="K23" s="3" t="s">
        <v>24</v>
      </c>
      <c r="L23" s="3" t="s">
        <v>25</v>
      </c>
      <c r="M23" s="3" t="s">
        <v>144</v>
      </c>
      <c r="N23" s="8" t="s">
        <v>27</v>
      </c>
      <c r="O23" s="12" t="s">
        <v>145</v>
      </c>
    </row>
    <row r="24" ht="46" customHeight="1" spans="1:15" x14ac:dyDescent="0.25">
      <c r="A24" s="2">
        <v>23</v>
      </c>
      <c r="B24" s="3" t="s">
        <v>51</v>
      </c>
      <c r="C24" s="3" t="s">
        <v>16</v>
      </c>
      <c r="D24" s="4" t="s">
        <v>17</v>
      </c>
      <c r="E24" s="4" t="s">
        <v>18</v>
      </c>
      <c r="F24" s="11" t="s">
        <v>95</v>
      </c>
      <c r="G24" s="6" t="s">
        <v>146</v>
      </c>
      <c r="H24" s="4" t="s">
        <v>90</v>
      </c>
      <c r="I24" s="7" t="s">
        <v>147</v>
      </c>
      <c r="J24" s="4" t="s">
        <v>148</v>
      </c>
      <c r="K24" s="3" t="s">
        <v>24</v>
      </c>
      <c r="L24" s="3" t="s">
        <v>25</v>
      </c>
      <c r="M24" s="3" t="s">
        <v>149</v>
      </c>
      <c r="N24" s="8" t="s">
        <v>27</v>
      </c>
      <c r="O24" s="12" t="s">
        <v>150</v>
      </c>
    </row>
    <row r="25" ht="46" customHeight="1" spans="1:15" x14ac:dyDescent="0.25">
      <c r="A25" s="2">
        <v>24</v>
      </c>
      <c r="B25" s="3" t="s">
        <v>144</v>
      </c>
      <c r="C25" s="3" t="s">
        <v>16</v>
      </c>
      <c r="D25" s="4" t="s">
        <v>17</v>
      </c>
      <c r="E25" s="4" t="s">
        <v>18</v>
      </c>
      <c r="F25" s="13" t="s">
        <v>151</v>
      </c>
      <c r="G25" s="6" t="s">
        <v>152</v>
      </c>
      <c r="H25" s="4" t="s">
        <v>90</v>
      </c>
      <c r="I25" s="7" t="s">
        <v>153</v>
      </c>
      <c r="J25" s="4" t="s">
        <v>154</v>
      </c>
      <c r="K25" s="3" t="s">
        <v>24</v>
      </c>
      <c r="L25" s="3" t="s">
        <v>25</v>
      </c>
      <c r="M25" s="3" t="s">
        <v>155</v>
      </c>
      <c r="N25" s="8" t="s">
        <v>27</v>
      </c>
      <c r="O25" s="12" t="s">
        <v>156</v>
      </c>
    </row>
    <row r="26" ht="46" customHeight="1" spans="1:15" x14ac:dyDescent="0.25">
      <c r="A26" s="2">
        <v>25</v>
      </c>
      <c r="B26" s="3" t="s">
        <v>144</v>
      </c>
      <c r="C26" s="3" t="s">
        <v>16</v>
      </c>
      <c r="D26" s="4" t="s">
        <v>17</v>
      </c>
      <c r="E26" s="4" t="s">
        <v>18</v>
      </c>
      <c r="F26" s="13" t="s">
        <v>151</v>
      </c>
      <c r="G26" s="6" t="s">
        <v>157</v>
      </c>
      <c r="H26" s="4" t="s">
        <v>102</v>
      </c>
      <c r="I26" s="7" t="s">
        <v>158</v>
      </c>
      <c r="J26" s="4" t="s">
        <v>159</v>
      </c>
      <c r="K26" s="3" t="s">
        <v>24</v>
      </c>
      <c r="L26" s="3" t="s">
        <v>25</v>
      </c>
      <c r="M26" s="3" t="s">
        <v>160</v>
      </c>
      <c r="N26" s="8" t="s">
        <v>27</v>
      </c>
      <c r="O26" s="14" t="s">
        <v>161</v>
      </c>
    </row>
    <row r="27" ht="46" customHeight="1" spans="1:15" x14ac:dyDescent="0.25">
      <c r="A27" s="2">
        <v>26</v>
      </c>
      <c r="B27" s="3" t="s">
        <v>144</v>
      </c>
      <c r="C27" s="3" t="s">
        <v>16</v>
      </c>
      <c r="D27" s="4" t="s">
        <v>17</v>
      </c>
      <c r="E27" s="4" t="s">
        <v>18</v>
      </c>
      <c r="F27" s="13" t="s">
        <v>151</v>
      </c>
      <c r="G27" s="6" t="s">
        <v>162</v>
      </c>
      <c r="H27" s="4" t="s">
        <v>163</v>
      </c>
      <c r="I27" s="7" t="s">
        <v>164</v>
      </c>
      <c r="J27" s="4" t="s">
        <v>165</v>
      </c>
      <c r="K27" s="3" t="s">
        <v>24</v>
      </c>
      <c r="L27" s="3" t="s">
        <v>25</v>
      </c>
      <c r="M27" s="3" t="s">
        <v>166</v>
      </c>
      <c r="N27" s="8" t="s">
        <v>27</v>
      </c>
      <c r="O27" s="14" t="s">
        <v>167</v>
      </c>
    </row>
    <row r="28" ht="46" customHeight="1" spans="1:15" x14ac:dyDescent="0.25">
      <c r="A28" s="2">
        <v>27</v>
      </c>
      <c r="B28" s="3" t="s">
        <v>144</v>
      </c>
      <c r="C28" s="3" t="s">
        <v>16</v>
      </c>
      <c r="D28" s="4" t="s">
        <v>17</v>
      </c>
      <c r="E28" s="4" t="s">
        <v>18</v>
      </c>
      <c r="F28" s="13" t="s">
        <v>151</v>
      </c>
      <c r="G28" s="6" t="s">
        <v>168</v>
      </c>
      <c r="H28" s="4" t="s">
        <v>90</v>
      </c>
      <c r="I28" s="7" t="s">
        <v>169</v>
      </c>
      <c r="J28" s="4" t="s">
        <v>170</v>
      </c>
      <c r="K28" s="3" t="s">
        <v>24</v>
      </c>
      <c r="L28" s="3" t="s">
        <v>25</v>
      </c>
      <c r="M28" s="3" t="s">
        <v>171</v>
      </c>
      <c r="N28" s="8" t="s">
        <v>27</v>
      </c>
      <c r="O28" s="12" t="s">
        <v>172</v>
      </c>
    </row>
    <row r="29" ht="46" customHeight="1" spans="1:15" x14ac:dyDescent="0.25">
      <c r="A29" s="2">
        <v>28</v>
      </c>
      <c r="B29" s="3" t="s">
        <v>144</v>
      </c>
      <c r="C29" s="3" t="s">
        <v>16</v>
      </c>
      <c r="D29" s="4" t="s">
        <v>17</v>
      </c>
      <c r="E29" s="4" t="s">
        <v>18</v>
      </c>
      <c r="F29" s="13" t="s">
        <v>151</v>
      </c>
      <c r="G29" s="6" t="s">
        <v>173</v>
      </c>
      <c r="H29" s="4" t="s">
        <v>174</v>
      </c>
      <c r="I29" s="7" t="s">
        <v>175</v>
      </c>
      <c r="J29" s="4" t="s">
        <v>176</v>
      </c>
      <c r="K29" s="3" t="s">
        <v>24</v>
      </c>
      <c r="L29" s="3" t="s">
        <v>25</v>
      </c>
      <c r="M29" s="3" t="s">
        <v>177</v>
      </c>
      <c r="N29" s="8" t="s">
        <v>27</v>
      </c>
      <c r="O29" s="14" t="s">
        <v>178</v>
      </c>
    </row>
    <row r="30" ht="46" customHeight="1" spans="1:15" x14ac:dyDescent="0.25">
      <c r="A30" s="2">
        <v>29</v>
      </c>
      <c r="B30" s="3" t="s">
        <v>144</v>
      </c>
      <c r="C30" s="3" t="s">
        <v>16</v>
      </c>
      <c r="D30" s="4" t="s">
        <v>17</v>
      </c>
      <c r="E30" s="4" t="s">
        <v>18</v>
      </c>
      <c r="F30" s="13" t="s">
        <v>151</v>
      </c>
      <c r="G30" s="6" t="s">
        <v>179</v>
      </c>
      <c r="H30" s="4" t="s">
        <v>102</v>
      </c>
      <c r="I30" s="7" t="s">
        <v>180</v>
      </c>
      <c r="J30" s="4" t="s">
        <v>181</v>
      </c>
      <c r="K30" s="3" t="s">
        <v>24</v>
      </c>
      <c r="L30" s="3" t="s">
        <v>25</v>
      </c>
      <c r="M30" s="3" t="s">
        <v>182</v>
      </c>
      <c r="N30" s="8" t="s">
        <v>27</v>
      </c>
      <c r="O30" s="14" t="s">
        <v>183</v>
      </c>
    </row>
    <row r="31" ht="46" customHeight="1" spans="1:15" x14ac:dyDescent="0.25">
      <c r="A31" s="2">
        <v>30</v>
      </c>
      <c r="B31" s="3" t="s">
        <v>144</v>
      </c>
      <c r="C31" s="3" t="s">
        <v>16</v>
      </c>
      <c r="D31" s="4" t="s">
        <v>17</v>
      </c>
      <c r="E31" s="4" t="s">
        <v>18</v>
      </c>
      <c r="F31" s="13" t="s">
        <v>151</v>
      </c>
      <c r="G31" s="6" t="s">
        <v>184</v>
      </c>
      <c r="H31" s="4" t="s">
        <v>97</v>
      </c>
      <c r="I31" s="7" t="s">
        <v>185</v>
      </c>
      <c r="J31" s="4" t="s">
        <v>186</v>
      </c>
      <c r="K31" s="3" t="s">
        <v>24</v>
      </c>
      <c r="L31" s="3" t="s">
        <v>25</v>
      </c>
      <c r="M31" s="3" t="s">
        <v>187</v>
      </c>
      <c r="N31" s="8" t="s">
        <v>27</v>
      </c>
      <c r="O31" s="14" t="s">
        <v>188</v>
      </c>
    </row>
    <row r="32" ht="46" customHeight="1" spans="1:15" x14ac:dyDescent="0.25">
      <c r="A32" s="2">
        <v>31</v>
      </c>
      <c r="B32" s="3" t="s">
        <v>144</v>
      </c>
      <c r="C32" s="3" t="s">
        <v>16</v>
      </c>
      <c r="D32" s="4" t="s">
        <v>17</v>
      </c>
      <c r="E32" s="4" t="s">
        <v>18</v>
      </c>
      <c r="F32" s="13" t="s">
        <v>151</v>
      </c>
      <c r="G32" s="6" t="s">
        <v>189</v>
      </c>
      <c r="H32" s="4" t="s">
        <v>90</v>
      </c>
      <c r="I32" s="7" t="s">
        <v>190</v>
      </c>
      <c r="J32" s="4" t="s">
        <v>191</v>
      </c>
      <c r="K32" s="3" t="s">
        <v>24</v>
      </c>
      <c r="L32" s="3" t="s">
        <v>25</v>
      </c>
      <c r="M32" s="3" t="s">
        <v>192</v>
      </c>
      <c r="N32" s="8" t="s">
        <v>27</v>
      </c>
      <c r="O32" s="14" t="s">
        <v>193</v>
      </c>
    </row>
    <row r="33" ht="46" customHeight="1" spans="1:15" x14ac:dyDescent="0.25">
      <c r="A33" s="2">
        <v>32</v>
      </c>
      <c r="B33" s="3" t="s">
        <v>177</v>
      </c>
      <c r="C33" s="3" t="s">
        <v>16</v>
      </c>
      <c r="D33" s="4" t="s">
        <v>17</v>
      </c>
      <c r="E33" s="4" t="s">
        <v>18</v>
      </c>
      <c r="F33" s="15" t="s">
        <v>194</v>
      </c>
      <c r="G33" s="6" t="s">
        <v>195</v>
      </c>
      <c r="H33" s="4" t="s">
        <v>196</v>
      </c>
      <c r="I33" s="7" t="s">
        <v>197</v>
      </c>
      <c r="J33" s="4" t="s">
        <v>198</v>
      </c>
      <c r="K33" s="3" t="s">
        <v>24</v>
      </c>
      <c r="L33" s="3" t="s">
        <v>25</v>
      </c>
      <c r="M33" s="3" t="s">
        <v>199</v>
      </c>
      <c r="N33" s="8" t="s">
        <v>27</v>
      </c>
      <c r="O33" s="10" t="s">
        <v>200</v>
      </c>
    </row>
    <row r="34" ht="46" customHeight="1" spans="1:15" x14ac:dyDescent="0.25">
      <c r="A34" s="2">
        <v>33</v>
      </c>
      <c r="B34" s="3" t="s">
        <v>177</v>
      </c>
      <c r="C34" s="3" t="s">
        <v>16</v>
      </c>
      <c r="D34" s="4" t="s">
        <v>17</v>
      </c>
      <c r="E34" s="4" t="s">
        <v>18</v>
      </c>
      <c r="F34" s="15" t="s">
        <v>194</v>
      </c>
      <c r="G34" s="6" t="s">
        <v>201</v>
      </c>
      <c r="H34" s="4" t="s">
        <v>202</v>
      </c>
      <c r="I34" s="7" t="s">
        <v>203</v>
      </c>
      <c r="J34" s="4" t="s">
        <v>204</v>
      </c>
      <c r="K34" s="3" t="s">
        <v>24</v>
      </c>
      <c r="L34" s="3" t="s">
        <v>25</v>
      </c>
      <c r="M34" s="3" t="s">
        <v>192</v>
      </c>
      <c r="N34" s="8" t="s">
        <v>27</v>
      </c>
      <c r="O34" s="10" t="s">
        <v>205</v>
      </c>
    </row>
    <row r="35" ht="46" customHeight="1" spans="1:15" x14ac:dyDescent="0.25">
      <c r="A35" s="2">
        <v>34</v>
      </c>
      <c r="B35" s="3" t="s">
        <v>177</v>
      </c>
      <c r="C35" s="3" t="s">
        <v>16</v>
      </c>
      <c r="D35" s="4" t="s">
        <v>17</v>
      </c>
      <c r="E35" s="4" t="s">
        <v>18</v>
      </c>
      <c r="F35" s="15" t="s">
        <v>194</v>
      </c>
      <c r="G35" s="6" t="s">
        <v>206</v>
      </c>
      <c r="H35" s="4" t="s">
        <v>207</v>
      </c>
      <c r="I35" s="7" t="s">
        <v>208</v>
      </c>
      <c r="J35" s="4" t="s">
        <v>209</v>
      </c>
      <c r="K35" s="3" t="s">
        <v>24</v>
      </c>
      <c r="L35" s="3" t="s">
        <v>25</v>
      </c>
      <c r="M35" s="3" t="s">
        <v>210</v>
      </c>
      <c r="N35" s="8" t="s">
        <v>27</v>
      </c>
      <c r="O35" s="12" t="s">
        <v>211</v>
      </c>
    </row>
    <row r="36" ht="46" customHeight="1" spans="1:15" x14ac:dyDescent="0.25">
      <c r="A36" s="2">
        <v>35</v>
      </c>
      <c r="B36" s="3" t="s">
        <v>177</v>
      </c>
      <c r="C36" s="3" t="s">
        <v>16</v>
      </c>
      <c r="D36" s="4" t="s">
        <v>17</v>
      </c>
      <c r="E36" s="4" t="s">
        <v>18</v>
      </c>
      <c r="F36" s="15" t="s">
        <v>194</v>
      </c>
      <c r="G36" s="6" t="s">
        <v>212</v>
      </c>
      <c r="H36" s="4" t="s">
        <v>213</v>
      </c>
      <c r="I36" s="7" t="s">
        <v>214</v>
      </c>
      <c r="J36" s="4" t="s">
        <v>215</v>
      </c>
      <c r="K36" s="3" t="s">
        <v>24</v>
      </c>
      <c r="L36" s="3" t="s">
        <v>25</v>
      </c>
      <c r="M36" s="3" t="s">
        <v>216</v>
      </c>
      <c r="N36" s="8" t="s">
        <v>27</v>
      </c>
      <c r="O36" s="14" t="s">
        <v>217</v>
      </c>
    </row>
    <row r="37" ht="46" customHeight="1" spans="1:15" x14ac:dyDescent="0.25">
      <c r="A37" s="2">
        <v>36</v>
      </c>
      <c r="B37" s="3" t="s">
        <v>177</v>
      </c>
      <c r="C37" s="3" t="s">
        <v>16</v>
      </c>
      <c r="D37" s="4" t="s">
        <v>17</v>
      </c>
      <c r="E37" s="4" t="s">
        <v>18</v>
      </c>
      <c r="F37" s="15" t="s">
        <v>194</v>
      </c>
      <c r="G37" s="6" t="s">
        <v>218</v>
      </c>
      <c r="H37" s="4" t="s">
        <v>219</v>
      </c>
      <c r="I37" s="7" t="s">
        <v>220</v>
      </c>
      <c r="J37" s="4" t="s">
        <v>221</v>
      </c>
      <c r="K37" s="3" t="s">
        <v>24</v>
      </c>
      <c r="L37" s="3" t="s">
        <v>25</v>
      </c>
      <c r="M37" s="3" t="s">
        <v>222</v>
      </c>
      <c r="N37" s="8" t="s">
        <v>27</v>
      </c>
      <c r="O37" s="14" t="s">
        <v>223</v>
      </c>
    </row>
    <row r="38" ht="46" customHeight="1" spans="1:15" x14ac:dyDescent="0.25">
      <c r="A38" s="2">
        <v>37</v>
      </c>
      <c r="B38" s="3" t="s">
        <v>177</v>
      </c>
      <c r="C38" s="3" t="s">
        <v>16</v>
      </c>
      <c r="D38" s="4" t="s">
        <v>17</v>
      </c>
      <c r="E38" s="4" t="s">
        <v>18</v>
      </c>
      <c r="F38" s="15" t="s">
        <v>194</v>
      </c>
      <c r="G38" s="6" t="s">
        <v>224</v>
      </c>
      <c r="H38" s="4" t="s">
        <v>84</v>
      </c>
      <c r="I38" s="7" t="s">
        <v>225</v>
      </c>
      <c r="J38" s="4" t="s">
        <v>226</v>
      </c>
      <c r="K38" s="3" t="s">
        <v>24</v>
      </c>
      <c r="L38" s="3" t="s">
        <v>25</v>
      </c>
      <c r="M38" s="3" t="s">
        <v>227</v>
      </c>
      <c r="N38" s="8" t="s">
        <v>27</v>
      </c>
      <c r="O38" s="12" t="s">
        <v>228</v>
      </c>
    </row>
    <row r="39" ht="46" customHeight="1" spans="1:15" x14ac:dyDescent="0.25">
      <c r="A39" s="2">
        <v>38</v>
      </c>
      <c r="B39" s="3" t="s">
        <v>177</v>
      </c>
      <c r="C39" s="3" t="s">
        <v>16</v>
      </c>
      <c r="D39" s="4" t="s">
        <v>17</v>
      </c>
      <c r="E39" s="4" t="s">
        <v>18</v>
      </c>
      <c r="F39" s="15" t="s">
        <v>194</v>
      </c>
      <c r="G39" s="6" t="s">
        <v>229</v>
      </c>
      <c r="H39" s="4" t="s">
        <v>102</v>
      </c>
      <c r="I39" s="7" t="s">
        <v>230</v>
      </c>
      <c r="J39" s="4" t="s">
        <v>231</v>
      </c>
      <c r="K39" s="3" t="s">
        <v>24</v>
      </c>
      <c r="L39" s="3" t="s">
        <v>25</v>
      </c>
      <c r="M39" s="3" t="s">
        <v>232</v>
      </c>
      <c r="N39" s="8" t="s">
        <v>27</v>
      </c>
      <c r="O39" s="14" t="s">
        <v>233</v>
      </c>
    </row>
    <row r="40" ht="46" customHeight="1" spans="1:15" x14ac:dyDescent="0.25">
      <c r="A40" s="2">
        <v>39</v>
      </c>
      <c r="B40" s="3" t="s">
        <v>177</v>
      </c>
      <c r="C40" s="3" t="s">
        <v>16</v>
      </c>
      <c r="D40" s="4" t="s">
        <v>17</v>
      </c>
      <c r="E40" s="4" t="s">
        <v>18</v>
      </c>
      <c r="F40" s="15" t="s">
        <v>194</v>
      </c>
      <c r="G40" s="6" t="s">
        <v>234</v>
      </c>
      <c r="H40" s="4" t="s">
        <v>235</v>
      </c>
      <c r="I40" s="7" t="s">
        <v>236</v>
      </c>
      <c r="J40" s="4" t="s">
        <v>237</v>
      </c>
      <c r="K40" s="3" t="s">
        <v>24</v>
      </c>
      <c r="L40" s="3" t="s">
        <v>25</v>
      </c>
      <c r="M40" s="3" t="s">
        <v>238</v>
      </c>
      <c r="N40" s="8" t="s">
        <v>27</v>
      </c>
      <c r="O40" s="14" t="s">
        <v>239</v>
      </c>
    </row>
    <row r="41" ht="46" customHeight="1" spans="1:15" x14ac:dyDescent="0.25">
      <c r="A41" s="2">
        <v>40</v>
      </c>
      <c r="B41" s="3" t="s">
        <v>177</v>
      </c>
      <c r="C41" s="3" t="s">
        <v>16</v>
      </c>
      <c r="D41" s="4" t="s">
        <v>17</v>
      </c>
      <c r="E41" s="4" t="s">
        <v>18</v>
      </c>
      <c r="F41" s="15" t="s">
        <v>194</v>
      </c>
      <c r="G41" s="6" t="s">
        <v>240</v>
      </c>
      <c r="H41" s="4" t="s">
        <v>54</v>
      </c>
      <c r="I41" s="7" t="s">
        <v>241</v>
      </c>
      <c r="J41" s="4" t="s">
        <v>242</v>
      </c>
      <c r="K41" s="3" t="s">
        <v>24</v>
      </c>
      <c r="L41" s="3" t="s">
        <v>25</v>
      </c>
      <c r="M41" s="3" t="s">
        <v>243</v>
      </c>
      <c r="N41" s="8" t="s">
        <v>27</v>
      </c>
      <c r="O41" s="12" t="s">
        <v>244</v>
      </c>
    </row>
    <row r="42" ht="46" customHeight="1" spans="1:15" x14ac:dyDescent="0.25">
      <c r="A42" s="2">
        <v>41</v>
      </c>
      <c r="B42" s="3" t="s">
        <v>177</v>
      </c>
      <c r="C42" s="3" t="s">
        <v>16</v>
      </c>
      <c r="D42" s="4" t="s">
        <v>17</v>
      </c>
      <c r="E42" s="4" t="s">
        <v>18</v>
      </c>
      <c r="F42" s="15" t="s">
        <v>194</v>
      </c>
      <c r="G42" s="6" t="s">
        <v>245</v>
      </c>
      <c r="H42" s="4" t="s">
        <v>54</v>
      </c>
      <c r="I42" s="7" t="s">
        <v>246</v>
      </c>
      <c r="J42" s="4" t="s">
        <v>247</v>
      </c>
      <c r="K42" s="3" t="s">
        <v>24</v>
      </c>
      <c r="L42" s="3" t="s">
        <v>25</v>
      </c>
      <c r="M42" s="3" t="s">
        <v>248</v>
      </c>
      <c r="N42" s="8" t="s">
        <v>27</v>
      </c>
      <c r="O42" s="10" t="s">
        <v>249</v>
      </c>
    </row>
    <row r="43" ht="46" customHeight="1" spans="1:15" x14ac:dyDescent="0.25">
      <c r="A43" s="2">
        <v>42</v>
      </c>
      <c r="B43" s="3" t="s">
        <v>177</v>
      </c>
      <c r="C43" s="3" t="s">
        <v>16</v>
      </c>
      <c r="D43" s="4" t="s">
        <v>17</v>
      </c>
      <c r="E43" s="4" t="s">
        <v>18</v>
      </c>
      <c r="F43" s="15" t="s">
        <v>194</v>
      </c>
      <c r="G43" s="6" t="s">
        <v>250</v>
      </c>
      <c r="H43" s="4" t="s">
        <v>54</v>
      </c>
      <c r="I43" s="7" t="s">
        <v>251</v>
      </c>
      <c r="J43" s="4" t="s">
        <v>252</v>
      </c>
      <c r="K43" s="3" t="s">
        <v>24</v>
      </c>
      <c r="L43" s="3" t="s">
        <v>25</v>
      </c>
      <c r="M43" s="3" t="s">
        <v>253</v>
      </c>
      <c r="N43" s="8" t="s">
        <v>27</v>
      </c>
      <c r="O43" s="12" t="s">
        <v>254</v>
      </c>
    </row>
    <row r="44" ht="46" customHeight="1" spans="1:15" x14ac:dyDescent="0.25">
      <c r="A44" s="2">
        <v>43</v>
      </c>
      <c r="B44" s="3" t="s">
        <v>177</v>
      </c>
      <c r="C44" s="3" t="s">
        <v>16</v>
      </c>
      <c r="D44" s="4" t="s">
        <v>17</v>
      </c>
      <c r="E44" s="4" t="s">
        <v>18</v>
      </c>
      <c r="F44" s="15" t="s">
        <v>194</v>
      </c>
      <c r="G44" s="6" t="s">
        <v>255</v>
      </c>
      <c r="H44" s="4" t="s">
        <v>54</v>
      </c>
      <c r="I44" s="7" t="s">
        <v>256</v>
      </c>
      <c r="J44" s="4" t="s">
        <v>257</v>
      </c>
      <c r="K44" s="3" t="s">
        <v>24</v>
      </c>
      <c r="L44" s="3" t="s">
        <v>25</v>
      </c>
      <c r="M44" s="3" t="s">
        <v>258</v>
      </c>
      <c r="N44" s="8" t="s">
        <v>27</v>
      </c>
      <c r="O44" s="12" t="s">
        <v>259</v>
      </c>
    </row>
    <row r="45" ht="46" customHeight="1" spans="1:15" x14ac:dyDescent="0.25">
      <c r="A45" s="2">
        <v>44</v>
      </c>
      <c r="B45" s="3" t="s">
        <v>177</v>
      </c>
      <c r="C45" s="3" t="s">
        <v>16</v>
      </c>
      <c r="D45" s="4" t="s">
        <v>17</v>
      </c>
      <c r="E45" s="4" t="s">
        <v>18</v>
      </c>
      <c r="F45" s="15" t="s">
        <v>194</v>
      </c>
      <c r="G45" s="6" t="s">
        <v>260</v>
      </c>
      <c r="H45" s="4" t="s">
        <v>90</v>
      </c>
      <c r="I45" s="7" t="s">
        <v>261</v>
      </c>
      <c r="J45" s="4" t="s">
        <v>262</v>
      </c>
      <c r="K45" s="3" t="s">
        <v>24</v>
      </c>
      <c r="L45" s="3" t="s">
        <v>25</v>
      </c>
      <c r="M45" s="3" t="s">
        <v>263</v>
      </c>
      <c r="N45" s="8" t="s">
        <v>27</v>
      </c>
      <c r="O45" s="14" t="s">
        <v>264</v>
      </c>
    </row>
    <row r="46" ht="46" customHeight="1" spans="1:15" x14ac:dyDescent="0.25">
      <c r="A46" s="2">
        <v>45</v>
      </c>
      <c r="B46" s="3" t="s">
        <v>177</v>
      </c>
      <c r="C46" s="3" t="s">
        <v>16</v>
      </c>
      <c r="D46" s="4" t="s">
        <v>17</v>
      </c>
      <c r="E46" s="4" t="s">
        <v>18</v>
      </c>
      <c r="F46" s="15" t="s">
        <v>194</v>
      </c>
      <c r="G46" s="6" t="s">
        <v>265</v>
      </c>
      <c r="H46" s="4" t="s">
        <v>266</v>
      </c>
      <c r="I46" s="7" t="s">
        <v>267</v>
      </c>
      <c r="J46" s="4" t="s">
        <v>268</v>
      </c>
      <c r="K46" s="3" t="s">
        <v>24</v>
      </c>
      <c r="L46" s="3" t="s">
        <v>25</v>
      </c>
      <c r="M46" s="3" t="s">
        <v>269</v>
      </c>
      <c r="N46" s="8" t="s">
        <v>27</v>
      </c>
      <c r="O46" s="14" t="s">
        <v>270</v>
      </c>
    </row>
    <row r="47" ht="46" customHeight="1" spans="1:15" x14ac:dyDescent="0.25">
      <c r="A47" s="2">
        <v>46</v>
      </c>
      <c r="B47" s="3" t="s">
        <v>177</v>
      </c>
      <c r="C47" s="3" t="s">
        <v>16</v>
      </c>
      <c r="D47" s="4" t="s">
        <v>17</v>
      </c>
      <c r="E47" s="4" t="s">
        <v>18</v>
      </c>
      <c r="F47" s="15" t="s">
        <v>194</v>
      </c>
      <c r="G47" s="6" t="s">
        <v>271</v>
      </c>
      <c r="H47" s="4" t="s">
        <v>272</v>
      </c>
      <c r="I47" s="7" t="s">
        <v>273</v>
      </c>
      <c r="J47" s="4" t="s">
        <v>274</v>
      </c>
      <c r="K47" s="3" t="s">
        <v>24</v>
      </c>
      <c r="L47" s="3" t="s">
        <v>25</v>
      </c>
      <c r="M47" s="3" t="s">
        <v>275</v>
      </c>
      <c r="N47" s="8" t="s">
        <v>27</v>
      </c>
      <c r="O47" s="14" t="s">
        <v>276</v>
      </c>
    </row>
  </sheetData>
  <autoFilter ref="A1:O47"/>
  <dataValidations count="2">
    <dataValidation type="list" sqref="N10:N47">
      <formula1>"Not Started,In Progress,Blocked,Done,Deferred"</formula1>
    </dataValidation>
    <dataValidation type="list" sqref="N2:N47">
      <formula1>"Not Started,In Progress,Blocked,Done,Deferred"</formula1>
    </dataValidation>
  </dataValidation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2" customWidth="1"/>
    <col min="3" max="3" width="8" customWidth="1"/>
    <col min="4" max="4" width="12" customWidth="1"/>
    <col min="5" max="5" width="24" customWidth="1"/>
    <col min="6" max="6" width="88" customWidth="1"/>
  </cols>
  <sheetData>
    <row r="1" ht="28" customHeight="1" spans="1:6" x14ac:dyDescent="0.25">
      <c r="A1" s="16" t="s">
        <v>5</v>
      </c>
      <c r="B1" s="16" t="s">
        <v>277</v>
      </c>
      <c r="C1" s="16" t="s">
        <v>278</v>
      </c>
      <c r="D1" s="16" t="s">
        <v>279</v>
      </c>
      <c r="E1" s="16" t="s">
        <v>280</v>
      </c>
      <c r="F1" s="16" t="s">
        <v>281</v>
      </c>
    </row>
    <row r="2" ht="34" customHeight="1" spans="1:6" x14ac:dyDescent="0.25">
      <c r="A2" s="5" t="s">
        <v>19</v>
      </c>
      <c r="B2" s="4" t="s">
        <v>282</v>
      </c>
      <c r="C2" s="17">
        <v>12</v>
      </c>
      <c r="D2" s="3" t="s">
        <v>283</v>
      </c>
      <c r="E2" s="3" t="s">
        <v>284</v>
      </c>
      <c r="F2" s="4" t="s">
        <v>285</v>
      </c>
    </row>
    <row r="3" ht="34" customHeight="1" spans="1:6" x14ac:dyDescent="0.25">
      <c r="A3" s="11" t="s">
        <v>95</v>
      </c>
      <c r="B3" s="4" t="s">
        <v>286</v>
      </c>
      <c r="C3" s="17">
        <v>11</v>
      </c>
      <c r="D3" s="3" t="s">
        <v>287</v>
      </c>
      <c r="E3" s="3" t="s">
        <v>288</v>
      </c>
      <c r="F3" s="4" t="s">
        <v>289</v>
      </c>
    </row>
    <row r="4" ht="34" customHeight="1" spans="1:6" x14ac:dyDescent="0.25">
      <c r="A4" s="13" t="s">
        <v>151</v>
      </c>
      <c r="B4" s="4" t="s">
        <v>290</v>
      </c>
      <c r="C4" s="17">
        <v>8</v>
      </c>
      <c r="D4" s="3" t="s">
        <v>291</v>
      </c>
      <c r="E4" s="3" t="s">
        <v>292</v>
      </c>
      <c r="F4" s="4" t="s">
        <v>293</v>
      </c>
    </row>
    <row r="5" ht="34" customHeight="1" spans="1:6" x14ac:dyDescent="0.25">
      <c r="A5" s="15" t="s">
        <v>194</v>
      </c>
      <c r="B5" s="4" t="s">
        <v>294</v>
      </c>
      <c r="C5" s="17">
        <v>15</v>
      </c>
      <c r="D5" s="3" t="s">
        <v>295</v>
      </c>
      <c r="E5" s="3" t="s">
        <v>296</v>
      </c>
      <c r="F5" s="4" t="s">
        <v>297</v>
      </c>
    </row>
    <row r="7" ht="22" customHeight="1" spans="1:6" x14ac:dyDescent="0.25">
      <c r="A7" s="18" t="s">
        <v>298</v>
      </c>
      <c r="B7" t="s">
        <v>299</v>
      </c>
      <c r="C7" s="19">
        <v>46</v>
      </c>
      <c r="D7" t="s">
        <v>300</v>
      </c>
      <c r="E7" t="s">
        <v>301</v>
      </c>
      <c r="F7" t="s">
        <v>302</v>
      </c>
    </row>
    <row r="9" ht="32" customHeight="1" spans="1:6" x14ac:dyDescent="0.25">
      <c r="A9" s="20" t="s">
        <v>303</v>
      </c>
      <c r="B9" s="21" t="s">
        <v>304</v>
      </c>
      <c r="C9" s="21"/>
      <c r="D9" s="21"/>
      <c r="E9" s="21"/>
      <c r="F9" s="21"/>
    </row>
    <row r="10" ht="32" customHeight="1" spans="1:6" x14ac:dyDescent="0.25">
      <c r="A10" s="20" t="s">
        <v>305</v>
      </c>
      <c r="B10" s="21" t="s">
        <v>306</v>
      </c>
      <c r="C10" s="21"/>
      <c r="D10" s="21"/>
      <c r="E10" s="21"/>
      <c r="F10" s="21"/>
    </row>
    <row r="11" ht="32" customHeight="1" spans="1:6" x14ac:dyDescent="0.25">
      <c r="A11" s="20" t="s">
        <v>307</v>
      </c>
      <c r="B11" s="21" t="s">
        <v>308</v>
      </c>
      <c r="C11" s="21"/>
      <c r="D11" s="21"/>
      <c r="E11" s="21"/>
      <c r="F11" s="21"/>
    </row>
    <row r="12" ht="32" customHeight="1" spans="1:6" x14ac:dyDescent="0.25">
      <c r="A12" s="20" t="s">
        <v>309</v>
      </c>
      <c r="B12" s="21" t="s">
        <v>310</v>
      </c>
      <c r="C12" s="21"/>
      <c r="D12" s="21"/>
      <c r="E12" s="21"/>
      <c r="F12" s="21"/>
    </row>
    <row r="13" ht="32" customHeight="1" spans="1:6" x14ac:dyDescent="0.25">
      <c r="A13" s="20" t="s">
        <v>311</v>
      </c>
      <c r="B13" s="21" t="s">
        <v>312</v>
      </c>
      <c r="C13" s="21"/>
      <c r="D13" s="21"/>
      <c r="E13" s="21"/>
      <c r="F13" s="21"/>
    </row>
  </sheetData>
  <mergeCells count="5">
    <mergeCell ref="B9:F9"/>
    <mergeCell ref="B10:F10"/>
    <mergeCell ref="B11:F11"/>
    <mergeCell ref="B12:F12"/>
    <mergeCell ref="B13:F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 List</vt:lpstr>
      <vt:lpstr>Phase Plan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Frontend Bug-Fix Roadmap</dc:creator>
  <dc:title/>
  <dc:subject/>
  <dc:description/>
  <cp:keywords/>
  <cp:category/>
  <cp:lastModifiedBy>Unknown</cp:lastModifiedBy>
  <dcterms:created xsi:type="dcterms:W3CDTF">2026-08-07T18:30:00Z</dcterms:created>
  <dcterms:modified xsi:type="dcterms:W3CDTF">2026-08-08T07:05:15Z</dcterms:modified>
</cp:coreProperties>
</file>