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_Inventory_Optimization_Project\03_Model\"/>
    </mc:Choice>
  </mc:AlternateContent>
  <xr:revisionPtr revIDLastSave="0" documentId="13_ncr:1_{FD69D9F3-2BB0-41CB-B32E-AE9B1D654232}" xr6:coauthVersionLast="47" xr6:coauthVersionMax="47" xr10:uidLastSave="{00000000-0000-0000-0000-000000000000}"/>
  <bookViews>
    <workbookView xWindow="-108" yWindow="-108" windowWidth="23256" windowHeight="12456" xr2:uid="{4BAB0C8A-CF24-410C-8808-5988A5FA42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</calcChain>
</file>

<file path=xl/sharedStrings.xml><?xml version="1.0" encoding="utf-8"?>
<sst xmlns="http://schemas.openxmlformats.org/spreadsheetml/2006/main" count="8" uniqueCount="8">
  <si>
    <t>Average_Demand</t>
  </si>
  <si>
    <t>StdDev_Demand</t>
  </si>
  <si>
    <t>Item</t>
  </si>
  <si>
    <t>Lead_Time</t>
  </si>
  <si>
    <t>Service_Level</t>
  </si>
  <si>
    <t>Safety_Stock</t>
  </si>
  <si>
    <t>ROP</t>
  </si>
  <si>
    <t>Z_Value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</si>
</sst>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3D20-42ED-46DB-AC24-A9CF04004507}">
  <dimension ref="A1:H51"/>
  <sheetViews>
    <sheetView tabSelected="1" workbookViewId="0">
      <selection activeCell="G2" sqref="G2"/>
    </sheetView>
  </sheetViews>
  <sheetFormatPr defaultRowHeight="14.4" x14ac:dyDescent="0.3"/>
  <cols>
    <col min="1" max="1" width="4.5546875" style="1" bestFit="1" customWidth="1"/>
    <col min="2" max="2" width="15.109375" style="1" bestFit="1" customWidth="1"/>
    <col min="3" max="3" width="14.21875" style="1" bestFit="1" customWidth="1"/>
    <col min="4" max="4" width="9.5546875" style="1" bestFit="1" customWidth="1"/>
    <col min="5" max="5" width="11.77734375" style="1" bestFit="1" customWidth="1"/>
    <col min="6" max="6" width="11.77734375" style="3" customWidth="1"/>
    <col min="7" max="7" width="11.109375" style="1" bestFit="1" customWidth="1"/>
    <col min="8" max="8" width="4.5546875" style="1" bestFit="1" customWidth="1"/>
    <col min="9" max="16384" width="8.88671875" style="1"/>
  </cols>
  <sheetData>
    <row r="1" spans="1:8" x14ac:dyDescent="0.3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  <c r="F1" s="3" t="s">
        <v>7</v>
      </c>
      <c r="G1" s="1" t="s">
        <v>5</v>
      </c>
      <c r="H1" s="1" t="s">
        <v>6</v>
      </c>
    </row>
    <row r="2" spans="1:8" x14ac:dyDescent="0.3">
      <c r="A2" s="1">
        <v>1</v>
      </c>
      <c r="B2" s="1">
        <v>21.981599119999998</v>
      </c>
      <c r="C2" s="1">
        <v>8.4689224410000001</v>
      </c>
      <c r="D2" s="1">
        <v>7</v>
      </c>
      <c r="E2" s="2">
        <v>0.99</v>
      </c>
      <c r="F2" s="4">
        <f>_xlfn.NORM.S.INV(E2)</f>
        <v>2.3263478740408408</v>
      </c>
    </row>
    <row r="3" spans="1:8" x14ac:dyDescent="0.3">
      <c r="A3" s="1">
        <v>2</v>
      </c>
      <c r="B3" s="1">
        <v>58.574151149999999</v>
      </c>
      <c r="C3" s="1">
        <v>20.093015260000001</v>
      </c>
      <c r="D3" s="1">
        <v>7</v>
      </c>
      <c r="E3" s="2">
        <v>0.99</v>
      </c>
      <c r="F3" s="4">
        <f t="shared" ref="F3:F51" si="0">_xlfn.NORM.S.INV(E3)</f>
        <v>2.3263478740408408</v>
      </c>
    </row>
    <row r="4" spans="1:8" x14ac:dyDescent="0.3">
      <c r="A4" s="1">
        <v>3</v>
      </c>
      <c r="B4" s="1">
        <v>36.642223440000002</v>
      </c>
      <c r="C4" s="1">
        <v>13.179440960000001</v>
      </c>
      <c r="D4" s="1">
        <v>7</v>
      </c>
      <c r="E4" s="2">
        <v>0.99</v>
      </c>
      <c r="F4" s="4">
        <f t="shared" si="0"/>
        <v>2.3263478740408408</v>
      </c>
    </row>
    <row r="5" spans="1:8" x14ac:dyDescent="0.3">
      <c r="A5" s="1">
        <v>4</v>
      </c>
      <c r="B5" s="1">
        <v>22.010240960000001</v>
      </c>
      <c r="C5" s="1">
        <v>8.4038981669999995</v>
      </c>
      <c r="D5" s="1">
        <v>7</v>
      </c>
      <c r="E5" s="2">
        <v>0.99</v>
      </c>
      <c r="F5" s="4">
        <f t="shared" si="0"/>
        <v>2.3263478740408408</v>
      </c>
    </row>
    <row r="6" spans="1:8" x14ac:dyDescent="0.3">
      <c r="A6" s="1">
        <v>5</v>
      </c>
      <c r="B6" s="1">
        <v>18.358707559999999</v>
      </c>
      <c r="C6" s="1">
        <v>7.2651671169999998</v>
      </c>
      <c r="D6" s="1">
        <v>7</v>
      </c>
      <c r="E6" s="2">
        <v>0.99</v>
      </c>
      <c r="F6" s="4">
        <f t="shared" si="0"/>
        <v>2.3263478740408408</v>
      </c>
    </row>
    <row r="7" spans="1:8" x14ac:dyDescent="0.3">
      <c r="A7" s="1">
        <v>6</v>
      </c>
      <c r="B7" s="1">
        <v>58.503888279999998</v>
      </c>
      <c r="C7" s="1">
        <v>20.17489758</v>
      </c>
      <c r="D7" s="1">
        <v>7</v>
      </c>
      <c r="E7" s="2">
        <v>0.99</v>
      </c>
      <c r="F7" s="4">
        <f t="shared" si="0"/>
        <v>2.3263478740408408</v>
      </c>
    </row>
    <row r="8" spans="1:8" x14ac:dyDescent="0.3">
      <c r="A8" s="1">
        <v>7</v>
      </c>
      <c r="B8" s="1">
        <v>58.531051480000002</v>
      </c>
      <c r="C8" s="1">
        <v>20.146002209999999</v>
      </c>
      <c r="D8" s="1">
        <v>7</v>
      </c>
      <c r="E8" s="2">
        <v>0.99</v>
      </c>
      <c r="F8" s="4">
        <f t="shared" si="0"/>
        <v>2.3263478740408408</v>
      </c>
    </row>
    <row r="9" spans="1:8" x14ac:dyDescent="0.3">
      <c r="A9" s="1">
        <v>8</v>
      </c>
      <c r="B9" s="1">
        <v>76.95005476</v>
      </c>
      <c r="C9" s="1">
        <v>26.130696929999999</v>
      </c>
      <c r="D9" s="1">
        <v>7</v>
      </c>
      <c r="E9" s="2">
        <v>0.99</v>
      </c>
      <c r="F9" s="4">
        <f t="shared" si="0"/>
        <v>2.3263478740408408</v>
      </c>
    </row>
    <row r="10" spans="1:8" x14ac:dyDescent="0.3">
      <c r="A10" s="1">
        <v>9</v>
      </c>
      <c r="B10" s="1">
        <v>51.389868569999997</v>
      </c>
      <c r="C10" s="1">
        <v>17.790157529999998</v>
      </c>
      <c r="D10" s="1">
        <v>7</v>
      </c>
      <c r="E10" s="2">
        <v>0.99</v>
      </c>
      <c r="F10" s="4">
        <f t="shared" si="0"/>
        <v>2.3263478740408408</v>
      </c>
    </row>
    <row r="11" spans="1:8" x14ac:dyDescent="0.3">
      <c r="A11" s="1">
        <v>10</v>
      </c>
      <c r="B11" s="1">
        <v>73.227437019999996</v>
      </c>
      <c r="C11" s="1">
        <v>24.82372539</v>
      </c>
      <c r="D11" s="1">
        <v>7</v>
      </c>
      <c r="E11" s="2">
        <v>0.99</v>
      </c>
      <c r="F11" s="4">
        <f t="shared" si="0"/>
        <v>2.3263478740408408</v>
      </c>
    </row>
    <row r="12" spans="1:8" x14ac:dyDescent="0.3">
      <c r="A12" s="1">
        <v>11</v>
      </c>
      <c r="B12" s="1">
        <v>69.656352679999998</v>
      </c>
      <c r="C12" s="1">
        <v>23.744731850000001</v>
      </c>
      <c r="D12" s="1">
        <v>5</v>
      </c>
      <c r="E12" s="2">
        <v>0.95</v>
      </c>
      <c r="F12" s="4">
        <f t="shared" si="0"/>
        <v>1.6448536269514715</v>
      </c>
    </row>
    <row r="13" spans="1:8" x14ac:dyDescent="0.3">
      <c r="A13" s="1">
        <v>12</v>
      </c>
      <c r="B13" s="1">
        <v>69.634939759999995</v>
      </c>
      <c r="C13" s="1">
        <v>23.738662519999998</v>
      </c>
      <c r="D13" s="1">
        <v>5</v>
      </c>
      <c r="E13" s="2">
        <v>0.95</v>
      </c>
      <c r="F13" s="4">
        <f t="shared" si="0"/>
        <v>1.6448536269514715</v>
      </c>
    </row>
    <row r="14" spans="1:8" x14ac:dyDescent="0.3">
      <c r="A14" s="1">
        <v>13</v>
      </c>
      <c r="B14" s="1">
        <v>84.316593650000002</v>
      </c>
      <c r="C14" s="1">
        <v>28.311030949999999</v>
      </c>
      <c r="D14" s="1">
        <v>5</v>
      </c>
      <c r="E14" s="2">
        <v>0.95</v>
      </c>
      <c r="F14" s="4">
        <f t="shared" si="0"/>
        <v>1.6448536269514715</v>
      </c>
    </row>
    <row r="15" spans="1:8" x14ac:dyDescent="0.3">
      <c r="A15" s="1">
        <v>14</v>
      </c>
      <c r="B15" s="1">
        <v>58.681872949999999</v>
      </c>
      <c r="C15" s="1">
        <v>20.07986</v>
      </c>
      <c r="D15" s="1">
        <v>5</v>
      </c>
      <c r="E15" s="2">
        <v>0.95</v>
      </c>
      <c r="F15" s="4">
        <f t="shared" si="0"/>
        <v>1.6448536269514715</v>
      </c>
    </row>
    <row r="16" spans="1:8" x14ac:dyDescent="0.3">
      <c r="A16" s="1">
        <v>15</v>
      </c>
      <c r="B16" s="1">
        <v>88.030777659999998</v>
      </c>
      <c r="C16" s="1">
        <v>29.522852360000002</v>
      </c>
      <c r="D16" s="1">
        <v>5</v>
      </c>
      <c r="E16" s="2">
        <v>0.95</v>
      </c>
      <c r="F16" s="4">
        <f t="shared" si="0"/>
        <v>1.6448536269514715</v>
      </c>
    </row>
    <row r="17" spans="1:6" x14ac:dyDescent="0.3">
      <c r="A17" s="1">
        <v>16</v>
      </c>
      <c r="B17" s="1">
        <v>25.656078860000001</v>
      </c>
      <c r="C17" s="1">
        <v>9.6032704760000005</v>
      </c>
      <c r="D17" s="1">
        <v>5</v>
      </c>
      <c r="E17" s="2">
        <v>0.95</v>
      </c>
      <c r="F17" s="4">
        <f t="shared" si="0"/>
        <v>1.6448536269514715</v>
      </c>
    </row>
    <row r="18" spans="1:6" x14ac:dyDescent="0.3">
      <c r="A18" s="1">
        <v>17</v>
      </c>
      <c r="B18" s="1">
        <v>32.994852139999999</v>
      </c>
      <c r="C18" s="1">
        <v>11.9676104</v>
      </c>
      <c r="D18" s="1">
        <v>5</v>
      </c>
      <c r="E18" s="2">
        <v>0.95</v>
      </c>
      <c r="F18" s="4">
        <f t="shared" si="0"/>
        <v>1.6448536269514715</v>
      </c>
    </row>
    <row r="19" spans="1:6" x14ac:dyDescent="0.3">
      <c r="A19" s="1">
        <v>18</v>
      </c>
      <c r="B19" s="1">
        <v>84.275794090000005</v>
      </c>
      <c r="C19" s="1">
        <v>28.430620569999999</v>
      </c>
      <c r="D19" s="1">
        <v>5</v>
      </c>
      <c r="E19" s="2">
        <v>0.95</v>
      </c>
      <c r="F19" s="4">
        <f t="shared" si="0"/>
        <v>1.6448536269514715</v>
      </c>
    </row>
    <row r="20" spans="1:6" x14ac:dyDescent="0.3">
      <c r="A20" s="1">
        <v>19</v>
      </c>
      <c r="B20" s="1">
        <v>40.355531220000003</v>
      </c>
      <c r="C20" s="1">
        <v>14.33264512</v>
      </c>
      <c r="D20" s="1">
        <v>5</v>
      </c>
      <c r="E20" s="2">
        <v>0.95</v>
      </c>
      <c r="F20" s="4">
        <f t="shared" si="0"/>
        <v>1.6448536269514715</v>
      </c>
    </row>
    <row r="21" spans="1:6" x14ac:dyDescent="0.3">
      <c r="A21" s="1">
        <v>20</v>
      </c>
      <c r="B21" s="1">
        <v>47.51593647</v>
      </c>
      <c r="C21" s="1">
        <v>16.49048698</v>
      </c>
      <c r="D21" s="1">
        <v>5</v>
      </c>
      <c r="E21" s="2">
        <v>0.95</v>
      </c>
      <c r="F21" s="4">
        <f t="shared" si="0"/>
        <v>1.6448536269514715</v>
      </c>
    </row>
    <row r="22" spans="1:6" x14ac:dyDescent="0.3">
      <c r="A22" s="1">
        <v>21</v>
      </c>
      <c r="B22" s="1">
        <v>40.317086529999997</v>
      </c>
      <c r="C22" s="1">
        <v>14.338005559999999</v>
      </c>
      <c r="D22" s="1">
        <v>5</v>
      </c>
      <c r="E22" s="2">
        <v>0.95</v>
      </c>
      <c r="F22" s="4">
        <f t="shared" si="0"/>
        <v>1.6448536269514715</v>
      </c>
    </row>
    <row r="23" spans="1:6" x14ac:dyDescent="0.3">
      <c r="A23" s="1">
        <v>22</v>
      </c>
      <c r="B23" s="1">
        <v>80.502245349999995</v>
      </c>
      <c r="C23" s="1">
        <v>27.118162900000002</v>
      </c>
      <c r="D23" s="1">
        <v>5</v>
      </c>
      <c r="E23" s="2">
        <v>0.95</v>
      </c>
      <c r="F23" s="4">
        <f t="shared" si="0"/>
        <v>1.6448536269514715</v>
      </c>
    </row>
    <row r="24" spans="1:6" x14ac:dyDescent="0.3">
      <c r="A24" s="1">
        <v>23</v>
      </c>
      <c r="B24" s="1">
        <v>29.297864180000001</v>
      </c>
      <c r="C24" s="1">
        <v>10.81954941</v>
      </c>
      <c r="D24" s="1">
        <v>5</v>
      </c>
      <c r="E24" s="2">
        <v>0.95</v>
      </c>
      <c r="F24" s="4">
        <f t="shared" si="0"/>
        <v>1.6448536269514715</v>
      </c>
    </row>
    <row r="25" spans="1:6" x14ac:dyDescent="0.3">
      <c r="A25" s="1">
        <v>24</v>
      </c>
      <c r="B25" s="1">
        <v>66.044633079999997</v>
      </c>
      <c r="C25" s="1">
        <v>22.531555449999999</v>
      </c>
      <c r="D25" s="1">
        <v>5</v>
      </c>
      <c r="E25" s="2">
        <v>0.95</v>
      </c>
      <c r="F25" s="4">
        <f t="shared" si="0"/>
        <v>1.6448536269514715</v>
      </c>
    </row>
    <row r="26" spans="1:6" x14ac:dyDescent="0.3">
      <c r="A26" s="1">
        <v>25</v>
      </c>
      <c r="B26" s="1">
        <v>80.686418399999994</v>
      </c>
      <c r="C26" s="1">
        <v>27.238816839999998</v>
      </c>
      <c r="D26" s="1">
        <v>5</v>
      </c>
      <c r="E26" s="2">
        <v>0.95</v>
      </c>
      <c r="F26" s="4">
        <f t="shared" si="0"/>
        <v>1.6448536269514715</v>
      </c>
    </row>
    <row r="27" spans="1:6" x14ac:dyDescent="0.3">
      <c r="A27" s="1">
        <v>26</v>
      </c>
      <c r="B27" s="1">
        <v>47.644085429999997</v>
      </c>
      <c r="C27" s="1">
        <v>16.723912349999999</v>
      </c>
      <c r="D27" s="1">
        <v>5</v>
      </c>
      <c r="E27" s="2">
        <v>0.95</v>
      </c>
      <c r="F27" s="4">
        <f t="shared" si="0"/>
        <v>1.6448536269514715</v>
      </c>
    </row>
    <row r="28" spans="1:6" x14ac:dyDescent="0.3">
      <c r="A28" s="1">
        <v>27</v>
      </c>
      <c r="B28" s="1">
        <v>22.04972618</v>
      </c>
      <c r="C28" s="1">
        <v>8.4616409380000004</v>
      </c>
      <c r="D28" s="1">
        <v>5</v>
      </c>
      <c r="E28" s="2">
        <v>0.95</v>
      </c>
      <c r="F28" s="4">
        <f t="shared" si="0"/>
        <v>1.6448536269514715</v>
      </c>
    </row>
    <row r="29" spans="1:6" x14ac:dyDescent="0.3">
      <c r="A29" s="1">
        <v>28</v>
      </c>
      <c r="B29" s="1">
        <v>87.8813253</v>
      </c>
      <c r="C29" s="1">
        <v>29.501781359999999</v>
      </c>
      <c r="D29" s="1">
        <v>5</v>
      </c>
      <c r="E29" s="2">
        <v>0.95</v>
      </c>
      <c r="F29" s="4">
        <f t="shared" si="0"/>
        <v>1.6448536269514715</v>
      </c>
    </row>
    <row r="30" spans="1:6" x14ac:dyDescent="0.3">
      <c r="A30" s="1">
        <v>29</v>
      </c>
      <c r="B30" s="1">
        <v>69.61883899</v>
      </c>
      <c r="C30" s="1">
        <v>23.635630559999999</v>
      </c>
      <c r="D30" s="1">
        <v>5</v>
      </c>
      <c r="E30" s="2">
        <v>0.95</v>
      </c>
      <c r="F30" s="4">
        <f t="shared" si="0"/>
        <v>1.6448536269514715</v>
      </c>
    </row>
    <row r="31" spans="1:6" x14ac:dyDescent="0.3">
      <c r="A31" s="1">
        <v>30</v>
      </c>
      <c r="B31" s="1">
        <v>40.337020809999999</v>
      </c>
      <c r="C31" s="1">
        <v>14.36333084</v>
      </c>
      <c r="D31" s="1">
        <v>5</v>
      </c>
      <c r="E31" s="2">
        <v>0.95</v>
      </c>
      <c r="F31" s="4">
        <f t="shared" si="0"/>
        <v>1.6448536269514715</v>
      </c>
    </row>
    <row r="32" spans="1:6" x14ac:dyDescent="0.3">
      <c r="A32" s="1">
        <v>31</v>
      </c>
      <c r="B32" s="1">
        <v>58.644304490000003</v>
      </c>
      <c r="C32" s="1">
        <v>20.104705320000001</v>
      </c>
      <c r="D32" s="1">
        <v>3</v>
      </c>
      <c r="E32" s="2">
        <v>0.9</v>
      </c>
      <c r="F32" s="4">
        <f t="shared" si="0"/>
        <v>1.2815515655446006</v>
      </c>
    </row>
    <row r="33" spans="1:6" x14ac:dyDescent="0.3">
      <c r="A33" s="1">
        <v>32</v>
      </c>
      <c r="B33" s="1">
        <v>43.98176342</v>
      </c>
      <c r="C33" s="1">
        <v>15.57455569</v>
      </c>
      <c r="D33" s="1">
        <v>3</v>
      </c>
      <c r="E33" s="2">
        <v>0.9</v>
      </c>
      <c r="F33" s="4">
        <f t="shared" si="0"/>
        <v>1.2815515655446006</v>
      </c>
    </row>
    <row r="34" spans="1:6" x14ac:dyDescent="0.3">
      <c r="A34" s="1">
        <v>33</v>
      </c>
      <c r="B34" s="1">
        <v>69.560952900000004</v>
      </c>
      <c r="C34" s="1">
        <v>23.718342849999999</v>
      </c>
      <c r="D34" s="1">
        <v>3</v>
      </c>
      <c r="E34" s="2">
        <v>0.9</v>
      </c>
      <c r="F34" s="4">
        <f t="shared" si="0"/>
        <v>1.2815515655446006</v>
      </c>
    </row>
    <row r="35" spans="1:6" x14ac:dyDescent="0.3">
      <c r="A35" s="1">
        <v>34</v>
      </c>
      <c r="B35" s="1">
        <v>25.735761230000001</v>
      </c>
      <c r="C35" s="1">
        <v>9.6179099780000001</v>
      </c>
      <c r="D35" s="1">
        <v>3</v>
      </c>
      <c r="E35" s="2">
        <v>0.9</v>
      </c>
      <c r="F35" s="4">
        <f t="shared" si="0"/>
        <v>1.2815515655446006</v>
      </c>
    </row>
    <row r="36" spans="1:6" x14ac:dyDescent="0.3">
      <c r="A36" s="1">
        <v>35</v>
      </c>
      <c r="B36" s="1">
        <v>65.801807229999994</v>
      </c>
      <c r="C36" s="1">
        <v>22.46198966</v>
      </c>
      <c r="D36" s="1">
        <v>3</v>
      </c>
      <c r="E36" s="2">
        <v>0.9</v>
      </c>
      <c r="F36" s="4">
        <f t="shared" si="0"/>
        <v>1.2815515655446006</v>
      </c>
    </row>
    <row r="37" spans="1:6" x14ac:dyDescent="0.3">
      <c r="A37" s="1">
        <v>36</v>
      </c>
      <c r="B37" s="1">
        <v>77.028915659999996</v>
      </c>
      <c r="C37" s="1">
        <v>26.067439539999999</v>
      </c>
      <c r="D37" s="1">
        <v>3</v>
      </c>
      <c r="E37" s="2">
        <v>0.9</v>
      </c>
      <c r="F37" s="4">
        <f t="shared" si="0"/>
        <v>1.2815515655446006</v>
      </c>
    </row>
    <row r="38" spans="1:6" x14ac:dyDescent="0.3">
      <c r="A38" s="1">
        <v>37</v>
      </c>
      <c r="B38" s="1">
        <v>29.258378969999999</v>
      </c>
      <c r="C38" s="1">
        <v>10.771547330000001</v>
      </c>
      <c r="D38" s="1">
        <v>3</v>
      </c>
      <c r="E38" s="2">
        <v>0.9</v>
      </c>
      <c r="F38" s="4">
        <f t="shared" si="0"/>
        <v>1.2815515655446006</v>
      </c>
    </row>
    <row r="39" spans="1:6" x14ac:dyDescent="0.3">
      <c r="A39" s="1">
        <v>38</v>
      </c>
      <c r="B39" s="1">
        <v>80.521905810000007</v>
      </c>
      <c r="C39" s="1">
        <v>27.141799280000001</v>
      </c>
      <c r="D39" s="1">
        <v>3</v>
      </c>
      <c r="E39" s="2">
        <v>0.9</v>
      </c>
      <c r="F39" s="4">
        <f t="shared" si="0"/>
        <v>1.2815515655446006</v>
      </c>
    </row>
    <row r="40" spans="1:6" x14ac:dyDescent="0.3">
      <c r="A40" s="1">
        <v>39</v>
      </c>
      <c r="B40" s="1">
        <v>43.883406350000001</v>
      </c>
      <c r="C40" s="1">
        <v>15.511549909999999</v>
      </c>
      <c r="D40" s="1">
        <v>3</v>
      </c>
      <c r="E40" s="2">
        <v>0.9</v>
      </c>
      <c r="F40" s="4">
        <f t="shared" si="0"/>
        <v>1.2815515655446006</v>
      </c>
    </row>
    <row r="41" spans="1:6" x14ac:dyDescent="0.3">
      <c r="A41" s="1">
        <v>40</v>
      </c>
      <c r="B41" s="1">
        <v>29.249397590000001</v>
      </c>
      <c r="C41" s="1">
        <v>10.822958890000001</v>
      </c>
      <c r="D41" s="1">
        <v>3</v>
      </c>
      <c r="E41" s="2">
        <v>0.9</v>
      </c>
      <c r="F41" s="4">
        <f t="shared" si="0"/>
        <v>1.2815515655446006</v>
      </c>
    </row>
    <row r="42" spans="1:6" x14ac:dyDescent="0.3">
      <c r="A42" s="1">
        <v>41</v>
      </c>
      <c r="B42" s="1">
        <v>22.002135819999999</v>
      </c>
      <c r="C42" s="1">
        <v>8.4024702930000004</v>
      </c>
      <c r="D42" s="1">
        <v>3</v>
      </c>
      <c r="E42" s="2">
        <v>0.9</v>
      </c>
      <c r="F42" s="4">
        <f t="shared" si="0"/>
        <v>1.2815515655446006</v>
      </c>
    </row>
    <row r="43" spans="1:6" x14ac:dyDescent="0.3">
      <c r="A43" s="1">
        <v>42</v>
      </c>
      <c r="B43" s="1">
        <v>36.688116100000002</v>
      </c>
      <c r="C43" s="1">
        <v>13.215111869999999</v>
      </c>
      <c r="D43" s="1">
        <v>3</v>
      </c>
      <c r="E43" s="2">
        <v>0.9</v>
      </c>
      <c r="F43" s="4">
        <f t="shared" si="0"/>
        <v>1.2815515655446006</v>
      </c>
    </row>
    <row r="44" spans="1:6" x14ac:dyDescent="0.3">
      <c r="A44" s="1">
        <v>43</v>
      </c>
      <c r="B44" s="1">
        <v>51.29435926</v>
      </c>
      <c r="C44" s="1">
        <v>17.801008029999998</v>
      </c>
      <c r="D44" s="1">
        <v>3</v>
      </c>
      <c r="E44" s="2">
        <v>0.9</v>
      </c>
      <c r="F44" s="4">
        <f t="shared" si="0"/>
        <v>1.2815515655446006</v>
      </c>
    </row>
    <row r="45" spans="1:6" x14ac:dyDescent="0.3">
      <c r="A45" s="1">
        <v>44</v>
      </c>
      <c r="B45" s="1">
        <v>29.398192770000001</v>
      </c>
      <c r="C45" s="1">
        <v>10.797738020000001</v>
      </c>
      <c r="D45" s="1">
        <v>3</v>
      </c>
      <c r="E45" s="2">
        <v>0.9</v>
      </c>
      <c r="F45" s="4">
        <f t="shared" si="0"/>
        <v>1.2815515655446006</v>
      </c>
    </row>
    <row r="46" spans="1:6" x14ac:dyDescent="0.3">
      <c r="A46" s="1">
        <v>45</v>
      </c>
      <c r="B46" s="1">
        <v>80.584173059999998</v>
      </c>
      <c r="C46" s="1">
        <v>27.318401619999999</v>
      </c>
      <c r="D46" s="1">
        <v>3</v>
      </c>
      <c r="E46" s="2">
        <v>0.9</v>
      </c>
      <c r="F46" s="4">
        <f t="shared" si="0"/>
        <v>1.2815515655446006</v>
      </c>
    </row>
    <row r="47" spans="1:6" x14ac:dyDescent="0.3">
      <c r="A47" s="1">
        <v>46</v>
      </c>
      <c r="B47" s="1">
        <v>58.639868569999997</v>
      </c>
      <c r="C47" s="1">
        <v>20.2208787</v>
      </c>
      <c r="D47" s="1">
        <v>3</v>
      </c>
      <c r="E47" s="2">
        <v>0.9</v>
      </c>
      <c r="F47" s="4">
        <f t="shared" si="0"/>
        <v>1.2815515655446006</v>
      </c>
    </row>
    <row r="48" spans="1:6" x14ac:dyDescent="0.3">
      <c r="A48" s="1">
        <v>47</v>
      </c>
      <c r="B48" s="1">
        <v>22.003340640000001</v>
      </c>
      <c r="C48" s="1">
        <v>8.4201022119999998</v>
      </c>
      <c r="D48" s="1">
        <v>3</v>
      </c>
      <c r="E48" s="2">
        <v>0.9</v>
      </c>
      <c r="F48" s="4">
        <f t="shared" si="0"/>
        <v>1.2815515655446006</v>
      </c>
    </row>
    <row r="49" spans="1:6" x14ac:dyDescent="0.3">
      <c r="A49" s="1">
        <v>48</v>
      </c>
      <c r="B49" s="1">
        <v>51.352847750000002</v>
      </c>
      <c r="C49" s="1">
        <v>17.881916690000001</v>
      </c>
      <c r="D49" s="1">
        <v>3</v>
      </c>
      <c r="E49" s="2">
        <v>0.9</v>
      </c>
      <c r="F49" s="4">
        <f t="shared" si="0"/>
        <v>1.2815515655446006</v>
      </c>
    </row>
    <row r="50" spans="1:6" x14ac:dyDescent="0.3">
      <c r="A50" s="1">
        <v>49</v>
      </c>
      <c r="B50" s="1">
        <v>29.335323110000001</v>
      </c>
      <c r="C50" s="1">
        <v>10.874787899999999</v>
      </c>
      <c r="D50" s="1">
        <v>3</v>
      </c>
      <c r="E50" s="2">
        <v>0.9</v>
      </c>
      <c r="F50" s="4">
        <f t="shared" si="0"/>
        <v>1.2815515655446006</v>
      </c>
    </row>
    <row r="51" spans="1:6" x14ac:dyDescent="0.3">
      <c r="A51" s="1">
        <v>50</v>
      </c>
      <c r="B51" s="1">
        <v>65.882201530000003</v>
      </c>
      <c r="C51" s="1">
        <v>22.416030599999999</v>
      </c>
      <c r="D51" s="1">
        <v>3</v>
      </c>
      <c r="E51" s="2">
        <v>0.9</v>
      </c>
      <c r="F51" s="4">
        <f t="shared" si="0"/>
        <v>1.2815515655446006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TY_16010122134_Aditya Patel Patel</dc:creator>
  <cp:lastModifiedBy>TY_16010122134_Aditya Patel Patel</cp:lastModifiedBy>
  <dcterms:created xsi:type="dcterms:W3CDTF">2026-02-20T09:21:36Z</dcterms:created>
  <dcterms:modified xsi:type="dcterms:W3CDTF">2026-02-20T11:02:16Z</dcterms:modified>
</cp:coreProperties>
</file>