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ditya\sql data\"/>
    </mc:Choice>
  </mc:AlternateContent>
  <bookViews>
    <workbookView xWindow="0" yWindow="0" windowWidth="20400" windowHeight="7905" activeTab="3"/>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<sst xmlns="http://schemas.openxmlformats.org/spreadsheetml/2006/main" count="16267" uniqueCount="51">
  <si>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</si>
  <si>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</si>
  <si>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</si>
  <si>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</si>
  <si>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</si>
  <si>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</si>
  <si>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</si>
  <si>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</si>
  <si>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</si>
  <si>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</si>
  <si>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</si>
  <si>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</si>
  <si>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</si>
  <si>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</si>
  <si>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</si>
  <si>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</si>
  <si>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</si>
  <si>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</si>
  <si>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</si>
  <si>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</si>
  <si>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</si>
  <si>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</si>
  <si>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</si>
  <si>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</si>
  <si>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</si>
  <si>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</si>
  <si>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</si>
  <si>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</si>
  <si>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</si>
  <si>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</si>
  <si>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</si>
  <si>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</si>
  <si>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</si>
  <si>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</si>
  <si>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</si>
  <si>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</si>
  <si>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</si>
  <si>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</si>
  <si>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</si>
  <si>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</si>
  <si>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</si>
  <si>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</si>
  <si>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</si>
  <si>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</si>
  <si>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</si>
  <si>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</si>
  <si>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</si>
  <si>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</si>
  <si>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middleclass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</si>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</sst>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Bookman Old Styl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165" formatCode="[$$-409]#,##0"/>
    </dxf>
    <dxf>
      <numFmt numFmtId="0" formatCode="General"/>
    </dxf>
    <dxf>
      <numFmt numFmtId="0" formatCode="General"/>
    </dxf>
    <dxf>
      <numFmt numFmtId="165" formatCode="[$$-409]#,##0"/>
    </dxf>
    <dxf>
      <numFmt numFmtId="0" formatCode="General"/>
    </dxf>
    <dxf>
      <numFmt numFmtId="0" formatCode="General"/>
    </dxf>
    <dxf>
      <numFmt numFmtId="165" formatCode="[$$-409]#,##0"/>
    </dxf>
    <dxf>
      <numFmt numFmtId="165" formatCode="[$$-409]#,##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[$$-409]#,##0</c:formatCode>
                <c:ptCount val="2"/>
                <c:pt idx="0">
                  <c:v>77142.857142857145</c:v>
                </c:pt>
                <c:pt idx="1">
                  <c:v>67142.857142857145</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[$$-409]#,##0</c:formatCode>
                <c:ptCount val="2"/>
                <c:pt idx="0">
                  <c:v>63947.368421052633</c:v>
                </c:pt>
                <c:pt idx="1">
                  <c:v>63962.264150943396</c:v>
                </c:pt>
              </c:numCache>
            </c:numRef>
          </c:val>
        </c:ser>
        <c:dLbls>
          <c:showLegendKey val="0"/>
          <c:showVal val="0"/>
          <c:showCatName val="0"/>
          <c:showSerName val="0"/>
          <c:showPercent val="0"/>
          <c:showBubbleSize val="0"/>
        </c:dLbls>
        <c:gapWidth val="150"/>
        <c:shape val="box"/>
        <c:axId val="579841360"/>
        <c:axId val="579848432"/>
        <c:axId val="577625056"/>
      </c:bar3DChart>
      <c:catAx>
        <c:axId val="579841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848432"/>
        <c:crosses val="autoZero"/>
        <c:auto val="1"/>
        <c:lblAlgn val="ctr"/>
        <c:lblOffset val="100"/>
        <c:noMultiLvlLbl val="0"/>
      </c:catAx>
      <c:valAx>
        <c:axId val="5798484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841360"/>
        <c:crosses val="autoZero"/>
        <c:crossBetween val="between"/>
      </c:valAx>
      <c:serAx>
        <c:axId val="577625056"/>
        <c:scaling>
          <c:orientation val="minMax"/>
        </c:scaling>
        <c:delete val="0"/>
        <c:axPos val="b"/>
        <c:title>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84843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Table'!$A$18:$A$21</c:f>
              <c:strCache>
                <c:ptCount val="3"/>
                <c:pt idx="0">
                  <c:v>Adolescent</c:v>
                </c:pt>
                <c:pt idx="1">
                  <c:v>middleclass</c:v>
                </c:pt>
                <c:pt idx="2">
                  <c:v>Old</c:v>
                </c:pt>
              </c:strCache>
            </c:strRef>
          </c:cat>
          <c:val>
            <c:numRef>
              <c:f>'Pivot Table'!$B$18:$B$21</c:f>
              <c:numCache>
                <c:formatCode>General</c:formatCode>
                <c:ptCount val="3"/>
                <c:pt idx="0">
                  <c:v>1</c:v>
                </c:pt>
                <c:pt idx="1">
                  <c:v>39</c:v>
                </c:pt>
                <c:pt idx="2">
                  <c:v>9</c:v>
                </c:pt>
              </c:numCache>
            </c:numRef>
          </c:val>
          <c:smooth val="0"/>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Table'!$A$18:$A$21</c:f>
              <c:strCache>
                <c:ptCount val="3"/>
                <c:pt idx="0">
                  <c:v>Adolescent</c:v>
                </c:pt>
                <c:pt idx="1">
                  <c:v>middleclass</c:v>
                </c:pt>
                <c:pt idx="2">
                  <c:v>Old</c:v>
                </c:pt>
              </c:strCache>
            </c:strRef>
          </c:cat>
          <c:val>
            <c:numRef>
              <c:f>'Pivot Table'!$C$18:$C$21</c:f>
              <c:numCache>
                <c:formatCode>General</c:formatCode>
                <c:ptCount val="3"/>
                <c:pt idx="0">
                  <c:v>3</c:v>
                </c:pt>
                <c:pt idx="1">
                  <c:v>75</c:v>
                </c:pt>
                <c:pt idx="2">
                  <c:v>13</c:v>
                </c:pt>
              </c:numCache>
            </c:numRef>
          </c:val>
          <c:smooth val="0"/>
        </c:ser>
        <c:dLbls>
          <c:dLblPos val="ctr"/>
          <c:showLegendKey val="0"/>
          <c:showVal val="1"/>
          <c:showCatName val="0"/>
          <c:showSerName val="0"/>
          <c:showPercent val="0"/>
          <c:showBubbleSize val="0"/>
        </c:dLbls>
        <c:marker val="1"/>
        <c:smooth val="0"/>
        <c:axId val="579850064"/>
        <c:axId val="579848976"/>
      </c:lineChart>
      <c:catAx>
        <c:axId val="579850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848976"/>
        <c:crosses val="autoZero"/>
        <c:auto val="1"/>
        <c:lblAlgn val="ctr"/>
        <c:lblOffset val="100"/>
        <c:noMultiLvlLbl val="0"/>
      </c:catAx>
      <c:valAx>
        <c:axId val="57984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85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12</c:v>
                </c:pt>
                <c:pt idx="1">
                  <c:v>5</c:v>
                </c:pt>
                <c:pt idx="2">
                  <c:v>9</c:v>
                </c:pt>
                <c:pt idx="3">
                  <c:v>6</c:v>
                </c:pt>
                <c:pt idx="4">
                  <c:v>17</c:v>
                </c:pt>
              </c:numCache>
            </c:numRef>
          </c:val>
          <c:smooth val="0"/>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578035216"/>
        <c:axId val="578037392"/>
      </c:lineChart>
      <c:catAx>
        <c:axId val="578035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037392"/>
        <c:crosses val="autoZero"/>
        <c:auto val="1"/>
        <c:lblAlgn val="ctr"/>
        <c:lblOffset val="100"/>
        <c:noMultiLvlLbl val="0"/>
      </c:catAx>
      <c:valAx>
        <c:axId val="578037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03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[$$-409]#,##0</c:formatCode>
                <c:ptCount val="2"/>
                <c:pt idx="0">
                  <c:v>77142.857142857145</c:v>
                </c:pt>
                <c:pt idx="1">
                  <c:v>67142.857142857145</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[$$-409]#,##0</c:formatCode>
                <c:ptCount val="2"/>
                <c:pt idx="0">
                  <c:v>63947.368421052633</c:v>
                </c:pt>
                <c:pt idx="1">
                  <c:v>63962.264150943396</c:v>
                </c:pt>
              </c:numCache>
            </c:numRef>
          </c:val>
        </c:ser>
        <c:dLbls>
          <c:showLegendKey val="0"/>
          <c:showVal val="0"/>
          <c:showCatName val="0"/>
          <c:showSerName val="0"/>
          <c:showPercent val="0"/>
          <c:showBubbleSize val="0"/>
        </c:dLbls>
        <c:gapWidth val="150"/>
        <c:shape val="box"/>
        <c:axId val="672805760"/>
        <c:axId val="672803040"/>
        <c:axId val="671708384"/>
      </c:bar3DChart>
      <c:catAx>
        <c:axId val="672805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803040"/>
        <c:crosses val="autoZero"/>
        <c:auto val="1"/>
        <c:lblAlgn val="ctr"/>
        <c:lblOffset val="100"/>
        <c:noMultiLvlLbl val="0"/>
      </c:catAx>
      <c:valAx>
        <c:axId val="6728030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805760"/>
        <c:crosses val="autoZero"/>
        <c:crossBetween val="between"/>
      </c:valAx>
      <c:serAx>
        <c:axId val="671708384"/>
        <c:scaling>
          <c:orientation val="minMax"/>
        </c:scaling>
        <c:delete val="0"/>
        <c:axPos val="b"/>
        <c:title>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80304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Table'!$A$18:$A$21</c:f>
              <c:strCache>
                <c:ptCount val="3"/>
                <c:pt idx="0">
                  <c:v>Adolescent</c:v>
                </c:pt>
                <c:pt idx="1">
                  <c:v>middleclass</c:v>
                </c:pt>
                <c:pt idx="2">
                  <c:v>Old</c:v>
                </c:pt>
              </c:strCache>
            </c:strRef>
          </c:cat>
          <c:val>
            <c:numRef>
              <c:f>'Pivot Table'!$B$18:$B$21</c:f>
              <c:numCache>
                <c:formatCode>General</c:formatCode>
                <c:ptCount val="3"/>
                <c:pt idx="0">
                  <c:v>1</c:v>
                </c:pt>
                <c:pt idx="1">
                  <c:v>39</c:v>
                </c:pt>
                <c:pt idx="2">
                  <c:v>9</c:v>
                </c:pt>
              </c:numCache>
            </c:numRef>
          </c:val>
          <c:smooth val="0"/>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Table'!$A$18:$A$21</c:f>
              <c:strCache>
                <c:ptCount val="3"/>
                <c:pt idx="0">
                  <c:v>Adolescent</c:v>
                </c:pt>
                <c:pt idx="1">
                  <c:v>middleclass</c:v>
                </c:pt>
                <c:pt idx="2">
                  <c:v>Old</c:v>
                </c:pt>
              </c:strCache>
            </c:strRef>
          </c:cat>
          <c:val>
            <c:numRef>
              <c:f>'Pivot Table'!$C$18:$C$21</c:f>
              <c:numCache>
                <c:formatCode>General</c:formatCode>
                <c:ptCount val="3"/>
                <c:pt idx="0">
                  <c:v>3</c:v>
                </c:pt>
                <c:pt idx="1">
                  <c:v>75</c:v>
                </c:pt>
                <c:pt idx="2">
                  <c:v>13</c:v>
                </c:pt>
              </c:numCache>
            </c:numRef>
          </c:val>
          <c:smooth val="0"/>
        </c:ser>
        <c:dLbls>
          <c:dLblPos val="ctr"/>
          <c:showLegendKey val="0"/>
          <c:showVal val="1"/>
          <c:showCatName val="0"/>
          <c:showSerName val="0"/>
          <c:showPercent val="0"/>
          <c:showBubbleSize val="0"/>
        </c:dLbls>
        <c:marker val="1"/>
        <c:smooth val="0"/>
        <c:axId val="672802496"/>
        <c:axId val="672803584"/>
      </c:lineChart>
      <c:catAx>
        <c:axId val="672802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803584"/>
        <c:crosses val="autoZero"/>
        <c:auto val="1"/>
        <c:lblAlgn val="ctr"/>
        <c:lblOffset val="100"/>
        <c:noMultiLvlLbl val="0"/>
      </c:catAx>
      <c:valAx>
        <c:axId val="67280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802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12</c:v>
                </c:pt>
                <c:pt idx="1">
                  <c:v>5</c:v>
                </c:pt>
                <c:pt idx="2">
                  <c:v>9</c:v>
                </c:pt>
                <c:pt idx="3">
                  <c:v>6</c:v>
                </c:pt>
                <c:pt idx="4">
                  <c:v>17</c:v>
                </c:pt>
              </c:numCache>
            </c:numRef>
          </c:val>
          <c:smooth val="0"/>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672804672"/>
        <c:axId val="672805216"/>
      </c:lineChart>
      <c:catAx>
        <c:axId val="672804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 Commute</a:t>
                </a:r>
                <a:r>
                  <a:rPr lang="en-IN" baseline="0"/>
                  <a:t>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805216"/>
        <c:crosses val="autoZero"/>
        <c:auto val="1"/>
        <c:lblAlgn val="ctr"/>
        <c:lblOffset val="100"/>
        <c:noMultiLvlLbl val="0"/>
      </c:catAx>
      <c:valAx>
        <c:axId val="672805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80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21</xdr:col>
      <xdr:colOff>114300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15</xdr:row>
      <xdr:rowOff>9525</xdr:rowOff>
    </xdr:from>
    <xdr:to>
      <xdr:col>21</xdr:col>
      <xdr:colOff>152400</xdr:colOff>
      <xdr:row>29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31</xdr:row>
      <xdr:rowOff>85725</xdr:rowOff>
    </xdr:from>
    <xdr:to>
      <xdr:col>22</xdr:col>
      <xdr:colOff>76200</xdr:colOff>
      <xdr:row>45</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569118</xdr:colOff>
      <xdr:row>4</xdr:row>
      <xdr:rowOff>0</xdr:rowOff>
    </xdr:from>
    <xdr:to>
      <xdr:col>10</xdr:col>
      <xdr:colOff>64294</xdr:colOff>
      <xdr:row>18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69056</xdr:colOff>
      <xdr:row>4</xdr:row>
      <xdr:rowOff>9525</xdr:rowOff>
    </xdr:from>
    <xdr:to>
      <xdr:col>17</xdr:col>
      <xdr:colOff>0</xdr:colOff>
      <xdr:row>18</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559592</xdr:colOff>
      <xdr:row>18</xdr:row>
      <xdr:rowOff>73818</xdr:rowOff>
    </xdr:from>
    <xdr:to>
      <xdr:col>17</xdr:col>
      <xdr:colOff>0</xdr:colOff>
      <xdr:row>32</xdr:row>
      <xdr:rowOff>150018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45245</xdr:rowOff>
    </xdr:from>
    <xdr:to>
      <xdr:col>2</xdr:col>
      <xdr:colOff>488157</xdr:colOff>
      <xdr:row>8</xdr:row>
      <xdr:rowOff>178594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807245"/>
              <a:ext cx="1702594"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164307</xdr:rowOff>
    </xdr:from>
    <xdr:to>
      <xdr:col>2</xdr:col>
      <xdr:colOff>547687</xdr:colOff>
      <xdr:row>24</xdr:row>
      <xdr:rowOff>23813</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1307"/>
              <a:ext cx="1762125" cy="1764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164307</xdr:rowOff>
    </xdr:from>
    <xdr:to>
      <xdr:col>2</xdr:col>
      <xdr:colOff>511968</xdr:colOff>
      <xdr:row>14</xdr:row>
      <xdr:rowOff>178595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8307"/>
              <a:ext cx="1726406" cy="1157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28.825545370368"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3: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93">
      <pivotArea outline="0" collapsedLevelsAreSubtotals="1" fieldPosition="0"/>
    </format>
  </format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6: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94">
      <pivotArea outline="0" collapsedLevelsAreSubtotals="1" fieldPosition="0"/>
    </format>
  </format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5">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2" displayName="Table2" ref="A1:M1027" totalsRowShown="0">
  <autoFilter ref="A1:M1027"/>
  <tableColumns count="13">
    <tableColumn id="1" name="ID"/>
    <tableColumn id="2" name="Marital Status"/>
    <tableColumn id="3" name="Gender"/>
    <tableColumn id="4" name="Income" dataDxfId="97"/>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1001" totalsRowShown="0">
  <tableColumns count="14">
    <tableColumn id="1" name="ID"/>
    <tableColumn id="2" name="Marital Status"/>
    <tableColumn id="3" name="Gender"/>
    <tableColumn id="4" name="Income" dataDxfId="96"/>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IF(L2&gt;54,"Old",IF(L2&gt;=31,"middleclass",IF(L2&lt;31,"Adolescent","Invalid")))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8" workbookViewId="0">
      <selection activeCell="J1001" sqref="J1001"/>
    </sheetView>
  </sheetViews>
  <sheetFormatPr defaultRowHeight="15" x14ac:dyDescent="0.25"/>
  <cols>
    <col min="1" max="1" width="6" bestFit="1" customWidth="1"/>
    <col min="2" max="2" width="15.7109375" bestFit="1" customWidth="1"/>
    <col min="3" max="3" width="10"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IF(L2&gt;54,"Old",IF(L2&gt;=31,"middleclass",IF(L2&lt;31,"Adolescent","Invalid")))</f>
        <v>middleclass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IF(L3&gt;54,"Old",IF(L3&gt;=31,"middleclass",IF(L3&lt;31,"Adolescent","Invalid")))</f>
        <v>middleclass</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middleclass</v>
      </c>
      <c r="N5" t="s">
        <v>15</v>
      </c>
    </row>
    <row r="6" spans="1:14" x14ac:dyDescent="0.25">
      <c r="A6">
        <v>25597</v>
      </c>
      <c r="B6" t="s">
        <v>37</v>
      </c>
      <c r="C6" t="s">
        <v>39</v>
      </c>
      <c r="D6" s="3">
        <v>30000</v>
      </c>
      <c r="E6">
        <v>0</v>
      </c>
      <c r="F6" t="s">
        <v>13</v>
      </c>
      <c r="G6" t="s">
        <v>20</v>
      </c>
      <c r="H6" t="s">
        <v>18</v>
      </c>
      <c r="I6">
        <v>0</v>
      </c>
      <c r="J6" t="s">
        <v>16</v>
      </c>
      <c r="K6" t="s">
        <v>17</v>
      </c>
      <c r="L6">
        <v>36</v>
      </c>
      <c r="M6" t="str">
        <f t="shared" si="0"/>
        <v>middleclass</v>
      </c>
      <c r="N6" t="s">
        <v>15</v>
      </c>
    </row>
    <row r="7" spans="1:14" x14ac:dyDescent="0.25">
      <c r="A7">
        <v>13507</v>
      </c>
      <c r="B7" t="s">
        <v>36</v>
      </c>
      <c r="C7" t="s">
        <v>38</v>
      </c>
      <c r="D7" s="3">
        <v>10000</v>
      </c>
      <c r="E7">
        <v>2</v>
      </c>
      <c r="F7" t="s">
        <v>19</v>
      </c>
      <c r="G7" t="s">
        <v>25</v>
      </c>
      <c r="H7" t="s">
        <v>15</v>
      </c>
      <c r="I7">
        <v>0</v>
      </c>
      <c r="J7" t="s">
        <v>26</v>
      </c>
      <c r="K7" t="s">
        <v>17</v>
      </c>
      <c r="L7">
        <v>50</v>
      </c>
      <c r="M7" t="str">
        <f t="shared" si="0"/>
        <v>middleclass</v>
      </c>
      <c r="N7" t="s">
        <v>18</v>
      </c>
    </row>
    <row r="8" spans="1:14" x14ac:dyDescent="0.25">
      <c r="A8">
        <v>27974</v>
      </c>
      <c r="B8" t="s">
        <v>37</v>
      </c>
      <c r="C8" t="s">
        <v>39</v>
      </c>
      <c r="D8" s="3">
        <v>160000</v>
      </c>
      <c r="E8">
        <v>2</v>
      </c>
      <c r="F8" t="s">
        <v>27</v>
      </c>
      <c r="G8" t="s">
        <v>28</v>
      </c>
      <c r="H8" t="s">
        <v>15</v>
      </c>
      <c r="I8">
        <v>4</v>
      </c>
      <c r="J8" t="s">
        <v>16</v>
      </c>
      <c r="K8" t="s">
        <v>24</v>
      </c>
      <c r="L8">
        <v>33</v>
      </c>
      <c r="M8" t="str">
        <f t="shared" si="0"/>
        <v>middleclass</v>
      </c>
      <c r="N8" t="s">
        <v>15</v>
      </c>
    </row>
    <row r="9" spans="1:14" x14ac:dyDescent="0.25">
      <c r="A9">
        <v>19364</v>
      </c>
      <c r="B9" t="s">
        <v>36</v>
      </c>
      <c r="C9" t="s">
        <v>39</v>
      </c>
      <c r="D9" s="3">
        <v>40000</v>
      </c>
      <c r="E9">
        <v>1</v>
      </c>
      <c r="F9" t="s">
        <v>13</v>
      </c>
      <c r="G9" t="s">
        <v>14</v>
      </c>
      <c r="H9" t="s">
        <v>15</v>
      </c>
      <c r="I9">
        <v>0</v>
      </c>
      <c r="J9" t="s">
        <v>16</v>
      </c>
      <c r="K9" t="s">
        <v>17</v>
      </c>
      <c r="L9">
        <v>43</v>
      </c>
      <c r="M9" t="str">
        <f t="shared" si="0"/>
        <v>middleclass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middleclass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middleclass</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middleclass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middleclass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middleclass</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middleclass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middleclass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middleclass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middleclass</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middleclass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middleclass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middleclass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middleclass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middleclass</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middleclass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middleclass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middleclass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middleclass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middleclass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middleclass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middleclass</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middleclass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middleclass</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middleclass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middleclass</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middleclass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middleclass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middleclass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middleclass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middleclass</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middleclass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middleclass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middleclass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middleclass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middleclass</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middleclass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middleclass</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middleclass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middleclass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IF(L67&gt;54,"Old",IF(L67&gt;=31,"middleclass",IF(L67&lt;31,"Adolescent","Invalid")))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middleclass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middleclass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middleclass</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middleclass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middleclass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middleclass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middleclass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middleclass</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middleclass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middleclass</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middleclass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middleclass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middleclass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middleclass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middleclass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middleclass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middleclass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middleclass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middleclass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middleclass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middleclass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middleclass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middleclass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middleclass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middleclass</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middleclass</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middleclass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middleclass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middleclass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middleclass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middleclass</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middleclass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middleclass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middleclass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middleclass</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middleclass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middleclass</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middleclass</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middleclass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middleclass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middleclass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middleclass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middleclass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IF(L131&gt;54,"Old",IF(L131&gt;=31,"middleclass",IF(L131&lt;31,"Adolescent","Invalid")))</f>
        <v>middleclass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middleclass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middleclass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middleclass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middleclass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middleclass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middleclass</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middleclass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middleclass</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middleclass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middleclass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middleclass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middleclass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middleclass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middleclass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middleclass</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middleclass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middleclass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middleclass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middleclass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middleclass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middleclass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middleclass</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middleclass</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middleclass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middleclass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middleclass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middleclass</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middleclass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middleclass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middleclass</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middleclass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middleclass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middleclass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middleclass</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middleclass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middleclass</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middleclass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middleclass</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middleclass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middleclass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middleclass</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IF(L195&gt;54,"Old",IF(L195&gt;=31,"middleclass",IF(L195&lt;31,"Adolescent","Invalid")))</f>
        <v>middleclass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middleclass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middleclass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middleclass</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middleclass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middleclass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middleclass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middleclass</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middleclass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middleclass</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middleclass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middleclass</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middleclass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middleclass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middleclass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middleclass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middleclass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middleclass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middleclass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middleclass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middleclass</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middleclass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middleclass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middleclass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middleclass</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middleclass</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middleclass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middleclass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middleclass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middleclass</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middleclass</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middleclass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middleclass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middleclass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middleclass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middleclass</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middleclass</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middleclass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middleclass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middleclass</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middleclass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middleclass</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IF(L259&gt;54,"Old",IF(L259&gt;=31,"middleclass",IF(L259&lt;31,"Adolescent","Invalid")))</f>
        <v>middleclass</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middleclass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middleclass</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middleclass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middleclass</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middleclass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middleclass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middleclass</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middleclass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middleclass</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middleclass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middleclass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middleclass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middleclass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middleclass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middleclass</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middleclass</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middleclass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middleclass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middleclass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middleclass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middleclass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middleclass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middleclass</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middleclass</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middleclass</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middleclass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middleclass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middleclass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middleclass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middleclass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middleclass</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middleclass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middleclass</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middleclass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middleclass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middleclass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middleclass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middleclass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middleclass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middleclass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middleclass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middleclass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middleclass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middleclass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middleclass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middleclass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middleclass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middleclass</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middleclass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middleclass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middleclass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IF(L323&gt;54,"Old",IF(L323&gt;=31,"middleclass",IF(L323&lt;31,"Adolescent","Invalid")))</f>
        <v>middleclass</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middleclass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middleclass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middleclass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middleclass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middleclass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middleclass</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middleclass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middleclass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middleclass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middleclass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middleclass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middleclass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middleclass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middleclass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middleclass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middleclass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middleclass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middleclass</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middleclass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middleclass</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middleclass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middleclass</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middleclass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middleclass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middleclass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middleclass</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middleclass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middleclass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middleclass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middleclass</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middleclass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middleclass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middleclass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middleclass</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middleclass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middleclass</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middleclass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middleclass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middleclass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middleclass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middleclass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middleclass</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middleclass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middleclass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IF(L387&gt;54,"Old",IF(L387&gt;=31,"middleclass",IF(L387&lt;31,"Adolescent","Invalid")))</f>
        <v>middleclass</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middleclass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middleclass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middleclass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middleclass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middleclass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middleclass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middleclass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middleclass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middleclass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middleclass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middleclass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middleclass</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middleclass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middleclass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middleclass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middleclass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middleclass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middleclass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middleclass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middleclass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middleclass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middleclass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middleclass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middleclass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middleclass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middleclass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middleclass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middleclass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middleclass</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middleclass</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middleclass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middleclass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middleclass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middleclass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middleclass</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middleclass</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middleclass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middleclass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middleclass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middleclass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middleclass</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middleclass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middleclass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middleclass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middleclass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middleclass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middleclass</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middleclass</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middleclass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middleclass</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IF(L451&gt;54,"Old",IF(L451&gt;=31,"middleclass",IF(L451&lt;31,"Adolescent","Invalid")))</f>
        <v>middleclass</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middleclass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middleclass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middleclass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middleclass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middleclass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middleclass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middleclass</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middleclass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middleclass</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middleclass</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middleclass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middleclass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middleclass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middleclass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middleclass</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middleclass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middleclass</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middleclass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middleclass</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middleclass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middleclass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middleclass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middleclass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middleclass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middleclass</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middleclass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middleclass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middleclass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middleclass</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middleclass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middleclass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middleclass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middleclass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middleclass</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middleclass</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middleclass</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middleclass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middleclass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middleclass</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middleclass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middleclass</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middleclass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middleclass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middleclass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middleclass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middleclass</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middleclass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middleclass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middleclass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middleclass</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IF(L515&gt;54,"Old",IF(L515&gt;=31,"middleclass",IF(L515&lt;31,"Adolescent","Invalid")))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middleclass</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middleclass</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middleclass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middleclass</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middleclass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middleclass</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middleclass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middleclass</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middleclass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middleclass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middleclass</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middleclass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middleclass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middleclass</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middleclass</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middleclass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middleclass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middleclass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middleclass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middleclass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middleclass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middleclass</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middleclass</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middleclass</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middleclass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middleclass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middleclass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middleclass</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middleclass</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middleclass</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middleclass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middleclass</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middleclass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middleclass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middleclass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middleclass</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middleclass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middleclass</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middleclass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IF(L579&gt;54,"Old",IF(L579&gt;=31,"middleclass",IF(L579&lt;31,"Adolescent","Invalid")))</f>
        <v>middleclass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middleclass</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middleclass</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middleclass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middleclass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middleclass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middleclass</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middleclass</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middleclass</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middleclass</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middleclass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middleclass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middleclass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middleclass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middleclass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middleclass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middleclass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middleclass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middleclass</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middleclass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middleclass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middleclass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middleclass</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middleclass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middleclass</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middleclass</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middleclass</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middleclass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middleclass</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middleclass</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middleclass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middleclass</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middleclass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middleclass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middleclass</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middleclass</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middleclass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middleclass</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middleclass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IF(L643&gt;54,"Old",IF(L643&gt;=31,"middleclass",IF(L643&lt;31,"Adolescent","Invalid")))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middleclass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middleclass</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middleclass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middleclass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middleclass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middleclass</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middleclass</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middleclass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middleclass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middleclass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middleclass</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middleclass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middleclass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middleclass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middleclass</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middleclass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middleclass</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middleclass</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middleclass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middleclass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middleclass</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middleclass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middleclass</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middleclass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middleclass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middleclass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middleclass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middleclass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middleclass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middleclass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middleclass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middleclass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middleclass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middleclass</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middleclass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middleclass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middleclass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middleclass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middleclass</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middleclass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middleclass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middleclass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middleclass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middleclass</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middleclass</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middleclass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middleclass</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IF(L707&gt;54,"Old",IF(L707&gt;=31,"middleclass",IF(L707&lt;31,"Adolescent","Invalid")))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middleclass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middleclass</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middleclass</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middleclass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middleclass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middleclass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middleclass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middleclass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middleclass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middleclass</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middleclass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middleclass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middleclass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middleclass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middleclass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middleclass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middleclass</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middleclass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middleclass</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middleclass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middleclass</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middleclass</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middleclass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middleclass</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middleclass</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middleclass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middleclass</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middleclass</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middleclass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middleclass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middleclass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middleclass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middleclass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middleclass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middleclass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middleclass</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middleclass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middleclass</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middleclass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middleclass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middleclass</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middleclass</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middleclass</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IF(L771&gt;54,"Old",IF(L771&gt;=31,"middleclass",IF(L771&lt;31,"Adolescent","Invalid")))</f>
        <v>middleclass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middleclass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middleclass</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middleclass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middleclass</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middleclass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middleclass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middleclass</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middleclass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middleclass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middleclass</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middleclass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middleclass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middleclass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middleclass</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middleclass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middleclass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middleclass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middleclass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middleclass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middleclass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middleclass</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middleclass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middleclass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middleclass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middleclass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middleclass</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middleclass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middleclass</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middleclass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middleclass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middleclass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middleclass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middleclass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middleclass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middleclass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middleclass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middleclass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middleclass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middleclass</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middleclass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IF(L835&gt;54,"Old",IF(L835&gt;=31,"middleclass",IF(L835&lt;31,"Adolescent","Invalid")))</f>
        <v>middleclass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middleclass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middleclass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middleclass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middleclass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middleclass</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middleclass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middleclass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middleclass</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middleclass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middleclass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middleclass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middleclass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middleclass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middleclass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middleclass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middleclass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middleclass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middleclass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middleclass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middleclass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middleclass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middleclass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middleclass</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middleclass</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middleclass</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middleclass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middleclass</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middleclass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middleclass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middleclass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middleclass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middleclass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middleclass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middleclass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middleclass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middleclass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middleclass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middleclass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middleclass</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middleclass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middleclass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middleclass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middleclass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middleclass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middleclass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IF(L899&gt;54,"Old",IF(L899&gt;=31,"middleclass",IF(L899&lt;31,"Adolescent","Invalid")))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middleclass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middleclass</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middleclass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middleclass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middleclass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middleclass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middleclass</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middleclass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middleclass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middleclass</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middleclass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middleclass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middleclass</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middleclass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middleclass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middleclass</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middleclass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middleclass</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middleclass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middleclass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middleclass</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middleclass</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middleclass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middleclass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middleclass</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middleclass</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middleclass</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middleclass</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middleclass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middleclass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middleclass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middleclass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middleclass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middleclass</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middleclass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middleclass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middleclass</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middleclass</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middleclass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middleclass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middleclass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middleclass</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middleclass</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middleclass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middleclass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middleclass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middleclass</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IF(L963&gt;54,"Old",IF(L963&gt;=31,"middleclass",IF(L963&lt;31,"Adolescent","Invalid")))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middleclass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middleclass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middleclass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middleclass</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middleclass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middleclass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middleclass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middleclass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middleclass</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middleclass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middleclass</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middleclass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middleclass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middleclass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middleclass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middleclass</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middleclass</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middleclass</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middleclass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middleclass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middleclass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middleclass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middleclass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middleclass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middleclass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middleclass</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middleclass</v>
      </c>
      <c r="N1001" t="s">
        <v>15</v>
      </c>
    </row>
  </sheetData>
  <dataConsolid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7" workbookViewId="0">
      <selection activeCell="Y33" sqref="Y33"/>
    </sheetView>
  </sheetViews>
  <sheetFormatPr defaultRowHeight="15" x14ac:dyDescent="0.25"/>
  <cols>
    <col min="1" max="1" width="22.85546875" customWidth="1"/>
    <col min="2" max="2" width="16.28515625" customWidth="1"/>
    <col min="3" max="3" width="4.140625" customWidth="1"/>
    <col min="4" max="4" width="11.28515625" customWidth="1"/>
    <col min="5" max="5" width="16.28515625" customWidth="1"/>
    <col min="6" max="6" width="11.28515625" customWidth="1"/>
    <col min="7" max="54" width="3" customWidth="1"/>
    <col min="55" max="55" width="11.28515625" customWidth="1"/>
    <col min="56" max="101" width="3" customWidth="1"/>
    <col min="102" max="102" width="9" customWidth="1"/>
    <col min="103" max="103"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3">
        <v>77142.857142857145</v>
      </c>
      <c r="C3" s="3">
        <v>63947.368421052633</v>
      </c>
      <c r="D3" s="3">
        <v>69545.454545454544</v>
      </c>
    </row>
    <row r="4" spans="1:4" x14ac:dyDescent="0.25">
      <c r="A4" s="5" t="s">
        <v>39</v>
      </c>
      <c r="B4" s="3">
        <v>67142.857142857145</v>
      </c>
      <c r="C4" s="3">
        <v>63962.264150943396</v>
      </c>
      <c r="D4" s="3">
        <v>64864.864864864867</v>
      </c>
    </row>
    <row r="5" spans="1:4" x14ac:dyDescent="0.25">
      <c r="A5" s="5" t="s">
        <v>42</v>
      </c>
      <c r="B5" s="3">
        <v>72857.142857142855</v>
      </c>
      <c r="C5" s="3">
        <v>63956.043956043955</v>
      </c>
      <c r="D5" s="3">
        <v>67071.428571428565</v>
      </c>
    </row>
    <row r="16" spans="1:4" x14ac:dyDescent="0.25">
      <c r="A16" s="4" t="s">
        <v>46</v>
      </c>
      <c r="B16" s="4" t="s">
        <v>43</v>
      </c>
    </row>
    <row r="17" spans="1:4" x14ac:dyDescent="0.25">
      <c r="A17" s="4" t="s">
        <v>41</v>
      </c>
      <c r="B17" t="s">
        <v>18</v>
      </c>
      <c r="C17" t="s">
        <v>15</v>
      </c>
      <c r="D17" t="s">
        <v>42</v>
      </c>
    </row>
    <row r="18" spans="1:4" x14ac:dyDescent="0.25">
      <c r="A18" s="5" t="s">
        <v>47</v>
      </c>
      <c r="B18" s="6">
        <v>1</v>
      </c>
      <c r="C18" s="6">
        <v>3</v>
      </c>
      <c r="D18" s="6">
        <v>4</v>
      </c>
    </row>
    <row r="19" spans="1:4" x14ac:dyDescent="0.25">
      <c r="A19" s="5" t="s">
        <v>48</v>
      </c>
      <c r="B19" s="6">
        <v>39</v>
      </c>
      <c r="C19" s="6">
        <v>75</v>
      </c>
      <c r="D19" s="6">
        <v>114</v>
      </c>
    </row>
    <row r="20" spans="1:4" x14ac:dyDescent="0.25">
      <c r="A20" s="5" t="s">
        <v>49</v>
      </c>
      <c r="B20" s="6">
        <v>9</v>
      </c>
      <c r="C20" s="6">
        <v>13</v>
      </c>
      <c r="D20" s="6">
        <v>22</v>
      </c>
    </row>
    <row r="21" spans="1:4" x14ac:dyDescent="0.25">
      <c r="A21" s="5" t="s">
        <v>42</v>
      </c>
      <c r="B21" s="6">
        <v>49</v>
      </c>
      <c r="C21" s="6">
        <v>91</v>
      </c>
      <c r="D21" s="6">
        <v>140</v>
      </c>
    </row>
    <row r="33" spans="1:4" x14ac:dyDescent="0.25">
      <c r="A33" s="4" t="s">
        <v>46</v>
      </c>
      <c r="B33" s="4" t="s">
        <v>43</v>
      </c>
    </row>
    <row r="34" spans="1:4" x14ac:dyDescent="0.25">
      <c r="A34" s="4" t="s">
        <v>41</v>
      </c>
      <c r="B34" t="s">
        <v>18</v>
      </c>
      <c r="C34" t="s">
        <v>15</v>
      </c>
      <c r="D34" t="s">
        <v>42</v>
      </c>
    </row>
    <row r="35" spans="1:4" x14ac:dyDescent="0.25">
      <c r="A35" s="5" t="s">
        <v>16</v>
      </c>
      <c r="B35" s="6">
        <v>12</v>
      </c>
      <c r="C35" s="6">
        <v>36</v>
      </c>
      <c r="D35" s="6">
        <v>48</v>
      </c>
    </row>
    <row r="36" spans="1:4" x14ac:dyDescent="0.25">
      <c r="A36" s="5" t="s">
        <v>26</v>
      </c>
      <c r="B36" s="6">
        <v>5</v>
      </c>
      <c r="C36" s="6">
        <v>6</v>
      </c>
      <c r="D36" s="6">
        <v>11</v>
      </c>
    </row>
    <row r="37" spans="1:4" x14ac:dyDescent="0.25">
      <c r="A37" s="5" t="s">
        <v>22</v>
      </c>
      <c r="B37" s="6">
        <v>9</v>
      </c>
      <c r="C37" s="6">
        <v>25</v>
      </c>
      <c r="D37" s="6">
        <v>34</v>
      </c>
    </row>
    <row r="38" spans="1:4" x14ac:dyDescent="0.25">
      <c r="A38" s="5" t="s">
        <v>23</v>
      </c>
      <c r="B38" s="6">
        <v>6</v>
      </c>
      <c r="C38" s="6">
        <v>15</v>
      </c>
      <c r="D38" s="6">
        <v>21</v>
      </c>
    </row>
    <row r="39" spans="1:4" x14ac:dyDescent="0.25">
      <c r="A39" s="5" t="s">
        <v>45</v>
      </c>
      <c r="B39" s="6">
        <v>17</v>
      </c>
      <c r="C39" s="6">
        <v>9</v>
      </c>
      <c r="D39" s="6">
        <v>26</v>
      </c>
    </row>
    <row r="40" spans="1:4" x14ac:dyDescent="0.25">
      <c r="A40" s="5" t="s">
        <v>42</v>
      </c>
      <c r="B40" s="6">
        <v>49</v>
      </c>
      <c r="C40" s="6">
        <v>91</v>
      </c>
      <c r="D40" s="6">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topLeftCell="D1" zoomScale="80" zoomScaleNormal="80" zoomScaleSheetLayoutView="80" workbookViewId="0">
      <selection activeCell="S16" sqref="S16"/>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2024-05-16T14:28:10Z</dcterms:modified>
</cp:coreProperties>
</file>