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ncome Statement" sheetId="2" state="visible" r:id="rId2"/>
    <sheet name="Balance Sheet" sheetId="3" state="visible" r:id="rId3"/>
  </sheets>
  <definedNames/>
  <calcPr calcId="124519" fullCalcOnLoad="1"/>
</workbook>
</file>

<file path=xl/styles.xml><?xml version="1.0" encoding="utf-8"?>
<styleSheet xmlns="http://schemas.openxmlformats.org/spreadsheetml/2006/main">
  <numFmts count="1">
    <numFmt numFmtId="164" formatCode="#,##0;(#,##0);&quot;-&quot;"/>
  </numFmts>
  <fonts count="13">
    <font>
      <name val="Calibri"/>
      <family val="2"/>
      <color theme="1"/>
      <sz val="11"/>
      <scheme val="minor"/>
    </font>
    <font>
      <name val="Montserrat"/>
      <b val="1"/>
      <color rgb="00FFFFFF"/>
      <sz val="22"/>
    </font>
    <font>
      <name val="Montserrat"/>
      <b val="1"/>
      <color rgb="00025A9A"/>
      <sz val="16"/>
    </font>
    <font>
      <name val="Montserrat"/>
      <b val="1"/>
      <color rgb="00333333"/>
      <sz val="14"/>
    </font>
    <font>
      <name val="Montserrat"/>
      <b val="1"/>
      <color rgb="00333333"/>
      <sz val="13"/>
    </font>
    <font>
      <name val="Montserrat"/>
      <b val="1"/>
      <i val="1"/>
      <color rgb="00444444"/>
      <sz val="13"/>
    </font>
    <font>
      <name val="Montserrat"/>
      <b val="1"/>
      <color rgb="00FFFFFF"/>
      <sz val="16"/>
    </font>
    <font>
      <name val="Montserrat"/>
      <b val="1"/>
      <color rgb="00FFFFFF"/>
      <sz val="13"/>
    </font>
    <font>
      <name val="Montserrat"/>
      <b val="1"/>
      <color rgb="00FFFFFF"/>
      <sz val="12"/>
    </font>
    <font>
      <name val="Montserrat"/>
      <b val="1"/>
      <color rgb="00333333"/>
      <sz val="12"/>
    </font>
    <font>
      <name val="Montserrat"/>
      <color rgb="004a5568"/>
      <sz val="11.5"/>
    </font>
    <font>
      <name val="Montserrat"/>
      <sz val="12"/>
    </font>
    <font>
      <name val="Montserrat"/>
      <b val="1"/>
      <color rgb="00025A9A"/>
      <sz val="12"/>
    </font>
  </fonts>
  <fills count="7">
    <fill>
      <patternFill/>
    </fill>
    <fill>
      <patternFill patternType="gray125"/>
    </fill>
    <fill>
      <patternFill patternType="solid">
        <fgColor rgb="00025A9A"/>
        <bgColor rgb="00025A9A"/>
      </patternFill>
    </fill>
    <fill>
      <patternFill patternType="solid">
        <fgColor rgb="00E8F4FD"/>
        <bgColor rgb="00E8F4FD"/>
      </patternFill>
    </fill>
    <fill>
      <patternFill patternType="solid">
        <fgColor rgb="00025a9a"/>
        <bgColor rgb="00025a9a"/>
      </patternFill>
    </fill>
    <fill>
      <patternFill patternType="solid">
        <fgColor rgb="000e9cd5"/>
        <bgColor rgb="000e9cd5"/>
      </patternFill>
    </fill>
    <fill>
      <patternFill patternType="solid">
        <fgColor rgb="004a5568"/>
        <bgColor rgb="004a5568"/>
      </patternFill>
    </fill>
  </fills>
  <borders count="3">
    <border>
      <left/>
      <right/>
      <top/>
      <bottom/>
      <diagonal/>
    </border>
    <border>
      <left style="thin"/>
      <right style="thin"/>
      <top style="thin"/>
      <bottom style="thin"/>
    </border>
    <border>
      <left style="thin"/>
      <right style="thin"/>
      <top style="medium">
        <color rgb="00025A9A"/>
      </top>
      <bottom style="thin"/>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right" vertical="top"/>
    </xf>
    <xf numFmtId="0" fontId="3" fillId="3" borderId="0" applyAlignment="1" pivotButton="0" quotePrefix="0" xfId="0">
      <alignment vertical="top" wrapText="1"/>
    </xf>
    <xf numFmtId="0" fontId="0" fillId="3" borderId="0" pivotButton="0" quotePrefix="0" xfId="0"/>
    <xf numFmtId="0" fontId="3" fillId="0" borderId="0" applyAlignment="1" pivotButton="0" quotePrefix="0" xfId="0">
      <alignment horizontal="right" vertical="top"/>
    </xf>
    <xf numFmtId="0" fontId="3" fillId="0" borderId="0" applyAlignment="1" pivotButton="0" quotePrefix="0" xfId="0">
      <alignment vertical="top" wrapText="1"/>
    </xf>
    <xf numFmtId="0" fontId="4" fillId="0" borderId="0" applyAlignment="1" pivotButton="0" quotePrefix="0" xfId="0">
      <alignment horizontal="center" vertical="top"/>
    </xf>
    <xf numFmtId="0" fontId="5" fillId="0" borderId="0" applyAlignment="1" pivotButton="0" quotePrefix="0" xfId="0">
      <alignment vertical="top" wrapText="1"/>
    </xf>
    <xf numFmtId="0" fontId="4" fillId="3" borderId="0" applyAlignment="1" pivotButton="0" quotePrefix="0" xfId="0">
      <alignment horizontal="center" vertical="top"/>
    </xf>
    <xf numFmtId="0" fontId="5" fillId="3" borderId="0" applyAlignment="1" pivotButton="0" quotePrefix="0" xfId="0">
      <alignment vertical="top" wrapText="1"/>
    </xf>
    <xf numFmtId="0" fontId="6" fillId="4" borderId="0" applyAlignment="1" pivotButton="0" quotePrefix="0" xfId="0">
      <alignment horizontal="center" vertical="center"/>
    </xf>
    <xf numFmtId="0" fontId="7" fillId="5" borderId="1" applyAlignment="1" pivotButton="0" quotePrefix="0" xfId="0">
      <alignment horizontal="center" vertical="center"/>
    </xf>
    <xf numFmtId="0" fontId="8" fillId="6" borderId="0" applyAlignment="1" pivotButton="0" quotePrefix="0" xfId="0">
      <alignment horizontal="left" vertical="center"/>
    </xf>
    <xf numFmtId="0" fontId="9" fillId="0" borderId="1" applyAlignment="1" pivotButton="0" quotePrefix="0" xfId="0">
      <alignment horizontal="left" vertical="center"/>
    </xf>
    <xf numFmtId="0" fontId="10" fillId="0" borderId="1" applyAlignment="1" pivotButton="0" quotePrefix="0" xfId="0">
      <alignment horizontal="left" vertical="center" wrapText="1"/>
    </xf>
    <xf numFmtId="3" fontId="11" fillId="0" borderId="1" applyAlignment="1" applyProtection="1" pivotButton="0" quotePrefix="0" xfId="0">
      <alignment horizontal="right" vertical="center"/>
      <protection locked="0" hidden="0"/>
    </xf>
    <xf numFmtId="0" fontId="12" fillId="3" borderId="2" applyAlignment="1" pivotButton="0" quotePrefix="0" xfId="0">
      <alignment horizontal="left" vertical="center"/>
    </xf>
    <xf numFmtId="0" fontId="0" fillId="3" borderId="2" pivotButton="0" quotePrefix="0" xfId="0"/>
    <xf numFmtId="164" fontId="12" fillId="3"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25A9A"/>
    <outlinePr summaryBelow="1" summaryRight="1"/>
    <pageSetUpPr/>
  </sheetPr>
  <dimension ref="A1:H23"/>
  <sheetViews>
    <sheetView workbookViewId="0">
      <selection activeCell="A1" sqref="A1"/>
    </sheetView>
  </sheetViews>
  <sheetFormatPr baseColWidth="8" defaultRowHeight="15"/>
  <cols>
    <col width="5"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55" customHeight="1">
      <c r="A1" s="1" t="inlineStr">
        <is>
          <t>BPC1 Upload Template — Instructions</t>
        </is>
      </c>
    </row>
    <row r="2" ht="10" customHeight="1"/>
    <row r="3" ht="40" customHeight="1">
      <c r="A3" s="2" t="inlineStr">
        <is>
          <t>Step 1: Fill Out the Template</t>
        </is>
      </c>
    </row>
    <row r="4" ht="42" customHeight="1">
      <c r="A4" s="3" t="inlineStr">
        <is>
          <t>1.</t>
        </is>
      </c>
      <c r="B4" s="4" t="inlineStr">
        <is>
          <t>Open the "Income Statement" and "Balance Sheet" tabs in this workbook.</t>
        </is>
      </c>
      <c r="C4" s="5" t="n"/>
      <c r="D4" s="5" t="n"/>
      <c r="E4" s="5" t="n"/>
      <c r="F4" s="5" t="n"/>
      <c r="G4" s="5" t="n"/>
      <c r="H4" s="5" t="n"/>
    </row>
    <row r="5" ht="58" customHeight="1">
      <c r="A5" s="6" t="inlineStr">
        <is>
          <t>2.</t>
        </is>
      </c>
      <c r="B5" s="7" t="inlineStr">
        <is>
          <t>Enter the dollar amounts for each line item in the Amount column (Column C). Each line item matches what you see on the dashboard's Income Statement and Balance Sheet pages.</t>
        </is>
      </c>
    </row>
    <row r="6" ht="42" customHeight="1">
      <c r="A6" s="3" t="inlineStr">
        <is>
          <t>3.</t>
        </is>
      </c>
      <c r="B6" s="4" t="inlineStr">
        <is>
          <t>Enter raw numbers only — no dollar signs ($), commas, or other formatting. For example, enter 150000 not $150,000.</t>
        </is>
      </c>
      <c r="C6" s="5" t="n"/>
      <c r="D6" s="5" t="n"/>
      <c r="E6" s="5" t="n"/>
      <c r="F6" s="5" t="n"/>
      <c r="G6" s="5" t="n"/>
      <c r="H6" s="5" t="n"/>
    </row>
    <row r="7" ht="42" customHeight="1">
      <c r="A7" s="6" t="inlineStr">
        <is>
          <t>4.</t>
        </is>
      </c>
      <c r="B7" s="7" t="inlineStr">
        <is>
          <t>Enter negative values with a minus sign (e.g., -5000 for accumulated depreciation).</t>
        </is>
      </c>
    </row>
    <row r="8" ht="42" customHeight="1">
      <c r="A8" s="3" t="inlineStr">
        <is>
          <t>5.</t>
        </is>
      </c>
      <c r="B8" s="4" t="inlineStr">
        <is>
          <t>Enter 0 for any line item that does not apply to your company. Do not leave cells blank.</t>
        </is>
      </c>
      <c r="C8" s="5" t="n"/>
      <c r="D8" s="5" t="n"/>
      <c r="E8" s="5" t="n"/>
      <c r="F8" s="5" t="n"/>
      <c r="G8" s="5" t="n"/>
      <c r="H8" s="5" t="n"/>
    </row>
    <row r="9" ht="42" customHeight="1">
      <c r="A9" s="6" t="inlineStr">
        <is>
          <t>6.</t>
        </is>
      </c>
      <c r="B9" s="7" t="inlineStr">
        <is>
          <t>Do NOT modify the line item names in Column A or the descriptions in Column B. The system uses these names to match your data.</t>
        </is>
      </c>
    </row>
    <row r="10" ht="58" customHeight="1">
      <c r="A10" s="3" t="inlineStr">
        <is>
          <t>7.</t>
        </is>
      </c>
      <c r="B10" s="4" t="inlineStr">
        <is>
          <t>Subtotal rows (e.g., Total Revenue, Gross Profit, Total Assets) are calculated for you automatically as you enter values. You cannot edit these rows — they contain live formulas so you can sanity-check your numbers before uploading.</t>
        </is>
      </c>
      <c r="C10" s="5" t="n"/>
      <c r="D10" s="5" t="n"/>
      <c r="E10" s="5" t="n"/>
      <c r="F10" s="5" t="n"/>
      <c r="G10" s="5" t="n"/>
      <c r="H10" s="5" t="n"/>
    </row>
    <row r="11" ht="10" customHeight="1"/>
    <row r="12" ht="40" customHeight="1">
      <c r="A12" s="2" t="inlineStr">
        <is>
          <t>Step 2: Upload Your Data</t>
        </is>
      </c>
    </row>
    <row r="13" ht="42" customHeight="1">
      <c r="A13" s="6" t="inlineStr">
        <is>
          <t>1.</t>
        </is>
      </c>
      <c r="B13" s="7" t="inlineStr">
        <is>
          <t>Log in to the BPC1 Dashboard and navigate to the Upload page.</t>
        </is>
      </c>
    </row>
    <row r="14" ht="42" customHeight="1">
      <c r="A14" s="3" t="inlineStr">
        <is>
          <t>2.</t>
        </is>
      </c>
      <c r="B14" s="4" t="inlineStr">
        <is>
          <t>At the top of the page, select your company name from the dropdown.</t>
        </is>
      </c>
      <c r="C14" s="5" t="n"/>
      <c r="D14" s="5" t="n"/>
      <c r="E14" s="5" t="n"/>
      <c r="F14" s="5" t="n"/>
      <c r="G14" s="5" t="n"/>
      <c r="H14" s="5" t="n"/>
    </row>
    <row r="15" ht="42" customHeight="1">
      <c r="A15" s="6" t="inlineStr">
        <is>
          <t>3.</t>
        </is>
      </c>
      <c r="B15" s="7" t="inlineStr">
        <is>
          <t>Select the correct reporting period — choose whether this is a Full Year or Mid Year report, and select the correct year.</t>
        </is>
      </c>
    </row>
    <row r="16" ht="42" customHeight="1">
      <c r="A16" s="3" t="inlineStr">
        <is>
          <t>4.</t>
        </is>
      </c>
      <c r="B16" s="4" t="inlineStr">
        <is>
          <t>On the sidebar of the upload page, you will find an option to upload this Excel file. Click it and select this file.</t>
        </is>
      </c>
      <c r="C16" s="5" t="n"/>
      <c r="D16" s="5" t="n"/>
      <c r="E16" s="5" t="n"/>
      <c r="F16" s="5" t="n"/>
      <c r="G16" s="5" t="n"/>
      <c r="H16" s="5" t="n"/>
    </row>
    <row r="17" ht="42" customHeight="1">
      <c r="A17" s="6" t="inlineStr">
        <is>
          <t>5.</t>
        </is>
      </c>
      <c r="B17" s="7" t="inlineStr">
        <is>
          <t>The system will parse your data and show you a preview. Review it carefully before submitting.</t>
        </is>
      </c>
    </row>
    <row r="18" ht="42" customHeight="1">
      <c r="A18" s="3" t="inlineStr">
        <is>
          <t>6.</t>
        </is>
      </c>
      <c r="B18" s="4" t="inlineStr">
        <is>
          <t>Click the Submit button to upload your data. Once submitted, your data will be in "Submitted" status until an admin publishes it to the dashboard.</t>
        </is>
      </c>
      <c r="C18" s="5" t="n"/>
      <c r="D18" s="5" t="n"/>
      <c r="E18" s="5" t="n"/>
      <c r="F18" s="5" t="n"/>
      <c r="G18" s="5" t="n"/>
      <c r="H18" s="5" t="n"/>
    </row>
    <row r="19" ht="10" customHeight="1"/>
    <row r="20" ht="40" customHeight="1">
      <c r="A20" s="2" t="inlineStr">
        <is>
          <t>Important Notes</t>
        </is>
      </c>
    </row>
    <row r="21" ht="45" customHeight="1">
      <c r="A21" s="8" t="inlineStr">
        <is>
          <t>•</t>
        </is>
      </c>
      <c r="B21" s="9" t="inlineStr">
        <is>
          <t>Make sure you select the correct company and period before uploading — the system will save data under whichever company and period you have selected.</t>
        </is>
      </c>
    </row>
    <row r="22" ht="45" customHeight="1">
      <c r="A22" s="10" t="inlineStr">
        <is>
          <t>•</t>
        </is>
      </c>
      <c r="B22" s="11" t="inlineStr">
        <is>
          <t>This Instructions sheet is ignored during upload. Only the Income Statement and Balance Sheet sheets are processed.</t>
        </is>
      </c>
      <c r="C22" s="5" t="n"/>
      <c r="D22" s="5" t="n"/>
      <c r="E22" s="5" t="n"/>
      <c r="F22" s="5" t="n"/>
      <c r="G22" s="5" t="n"/>
      <c r="H22" s="5" t="n"/>
    </row>
    <row r="23" ht="45" customHeight="1">
      <c r="A23" s="8" t="inlineStr">
        <is>
          <t>•</t>
        </is>
      </c>
      <c r="B23" s="9" t="inlineStr">
        <is>
          <t>If you see warnings after upload about unmatched line items, check that the line item names in your file have not been modified.</t>
        </is>
      </c>
    </row>
  </sheetData>
  <sheetProtection selectLockedCells="0" selectUnlockedCells="0" sheet="1" objects="0" insertRows="1" insertHyperlinks="1" autoFilter="1" scenarios="0" formatColumns="1" deleteColumns="1" insertColumns="1" pivotTables="1" deleteRows="1" formatCells="1" formatRows="1" sort="1"/>
  <mergeCells count="20">
    <mergeCell ref="B9:H9"/>
    <mergeCell ref="B6:H6"/>
    <mergeCell ref="B15:H15"/>
    <mergeCell ref="A1:H1"/>
    <mergeCell ref="B5:H5"/>
    <mergeCell ref="B4:H4"/>
    <mergeCell ref="B16:H16"/>
    <mergeCell ref="B7:H7"/>
    <mergeCell ref="A12:H12"/>
    <mergeCell ref="B22:H22"/>
    <mergeCell ref="A3:H3"/>
    <mergeCell ref="B18:H18"/>
    <mergeCell ref="B21:H21"/>
    <mergeCell ref="B23:H23"/>
    <mergeCell ref="B8:H8"/>
    <mergeCell ref="B14:H14"/>
    <mergeCell ref="B17:H17"/>
    <mergeCell ref="B13:H13"/>
    <mergeCell ref="A20:H20"/>
    <mergeCell ref="B10:H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35" customWidth="1" min="1" max="1"/>
    <col width="75" customWidth="1" min="2" max="2"/>
    <col width="22" customWidth="1" min="3" max="3"/>
  </cols>
  <sheetData>
    <row r="1" ht="35" customHeight="1">
      <c r="A1" s="12" t="inlineStr">
        <is>
          <t>Income Statement Data Entry</t>
        </is>
      </c>
    </row>
    <row r="2" ht="28" customHeight="1">
      <c r="A2" s="13" t="inlineStr">
        <is>
          <t>Line Item</t>
        </is>
      </c>
      <c r="B2" s="13" t="inlineStr">
        <is>
          <t>Description</t>
        </is>
      </c>
      <c r="C2" s="13" t="inlineStr">
        <is>
          <t>Amount</t>
        </is>
      </c>
    </row>
    <row r="3" ht="25" customHeight="1">
      <c r="A3" s="14" t="inlineStr">
        <is>
          <t>REVENUE</t>
        </is>
      </c>
    </row>
    <row r="4" ht="56" customHeight="1">
      <c r="A4" s="15" t="inlineStr">
        <is>
          <t>Intra State HHG</t>
        </is>
      </c>
      <c r="B4" s="16" t="inlineStr">
        <is>
          <t>All transportation and accessorial revenues generated under an intrastate tariff (military, GSA, or civilian), or if no tariff, all revenues generated within your state, but not local</t>
        </is>
      </c>
      <c r="C4" s="17" t="n"/>
    </row>
    <row r="5" ht="40" customHeight="1">
      <c r="A5" s="15" t="inlineStr">
        <is>
          <t>Local HHG</t>
        </is>
      </c>
      <c r="B5" s="16" t="inlineStr">
        <is>
          <t>All revenues defined by an intrastate tariff as local, or if no tariff, all revenues generated within the commercial zone of your city</t>
        </is>
      </c>
      <c r="C5" s="17" t="n"/>
    </row>
    <row r="6" ht="40" customHeight="1">
      <c r="A6" s="15" t="inlineStr">
        <is>
          <t>Inter State HHG</t>
        </is>
      </c>
      <c r="B6" s="16" t="inlineStr">
        <is>
          <t>All transportation and accessorial revenues generated under an interstate tariff (military, GSA, or civilian)</t>
        </is>
      </c>
      <c r="C6" s="17" t="n"/>
    </row>
    <row r="7" ht="40" customHeight="1">
      <c r="A7" s="15" t="inlineStr">
        <is>
          <t>Office &amp; Industrial</t>
        </is>
      </c>
      <c r="B7" s="16" t="inlineStr">
        <is>
          <t>All local commercial revenue except HHG and local distribution transportation</t>
        </is>
      </c>
      <c r="C7" s="17" t="n"/>
    </row>
    <row r="8" ht="40" customHeight="1">
      <c r="A8" s="15" t="inlineStr">
        <is>
          <t>Warehouse (Non-commercial)</t>
        </is>
      </c>
      <c r="B8" s="16" t="inlineStr">
        <is>
          <t>All permanent and SIT revenue, including delivery out of SIT, but excluding distribution revenues</t>
        </is>
      </c>
      <c r="C8" s="17" t="n"/>
    </row>
    <row r="9" ht="28" customHeight="1">
      <c r="A9" s="15" t="inlineStr">
        <is>
          <t>Warehouse Handling (Non-commercial)</t>
        </is>
      </c>
      <c r="B9" s="16" t="inlineStr">
        <is>
          <t>All warehouse handling revenue</t>
        </is>
      </c>
      <c r="C9" s="17" t="n"/>
    </row>
    <row r="10" ht="40" customHeight="1">
      <c r="A10" s="15" t="inlineStr">
        <is>
          <t>International</t>
        </is>
      </c>
      <c r="B10" s="16" t="inlineStr">
        <is>
          <t>All international revenue including pickup, packing, crating, delivery and accessorials; except for booking &amp; storage</t>
        </is>
      </c>
      <c r="C10" s="17" t="n"/>
    </row>
    <row r="11" ht="40" customHeight="1">
      <c r="A11" s="15" t="inlineStr">
        <is>
          <t>Packing &amp; Unpacking</t>
        </is>
      </c>
      <c r="B11" s="16" t="inlineStr">
        <is>
          <t>All revenue for packing, unpacking and container revenue for domestic HHG shipments</t>
        </is>
      </c>
      <c r="C11" s="17" t="n"/>
    </row>
    <row r="12" ht="40" customHeight="1">
      <c r="A12" s="15" t="inlineStr">
        <is>
          <t>Booking &amp; Royalties</t>
        </is>
      </c>
      <c r="B12" s="16" t="inlineStr">
        <is>
          <t>Sales booking revenue for all business lines &amp; Operating Authority royalties</t>
        </is>
      </c>
      <c r="C12" s="17" t="n"/>
    </row>
    <row r="13" ht="40" customHeight="1">
      <c r="A13" s="15" t="inlineStr">
        <is>
          <t>Special Products</t>
        </is>
      </c>
      <c r="B13" s="16" t="inlineStr">
        <is>
          <t>All special product revenue and HVP transportation, non HHG brokerage 3rd party, new lines of business</t>
        </is>
      </c>
      <c r="C13" s="17" t="n"/>
    </row>
    <row r="14" ht="28" customHeight="1">
      <c r="A14" s="15" t="inlineStr">
        <is>
          <t>Records Storage</t>
        </is>
      </c>
      <c r="B14" s="16" t="inlineStr">
        <is>
          <t>All records storage revenue</t>
        </is>
      </c>
      <c r="C14" s="17" t="n"/>
    </row>
    <row r="15" ht="40" customHeight="1">
      <c r="A15" s="15" t="inlineStr">
        <is>
          <t>Military DPM Contracts</t>
        </is>
      </c>
      <c r="B15" s="16" t="inlineStr">
        <is>
          <t>All revenues from Direct Procurement Method military contracts, except storage revenues included in Warehouse above</t>
        </is>
      </c>
      <c r="C15" s="17" t="n"/>
    </row>
    <row r="16" ht="40" customHeight="1">
      <c r="A16" s="15" t="inlineStr">
        <is>
          <t>Distribution</t>
        </is>
      </c>
      <c r="B16" s="16" t="inlineStr">
        <is>
          <t>All distribution revenue, including commercial warehousing, logistics, kitting, hotel FFE projects, including handling</t>
        </is>
      </c>
      <c r="C16" s="17" t="n"/>
    </row>
    <row r="17" ht="28" customHeight="1">
      <c r="A17" s="15" t="inlineStr">
        <is>
          <t>Hotel Deliveries</t>
        </is>
      </c>
      <c r="B17" s="16" t="inlineStr">
        <is>
          <t>All revenues generated from hotel deliveries</t>
        </is>
      </c>
      <c r="C17" s="17" t="n"/>
    </row>
    <row r="18" ht="40" customHeight="1">
      <c r="A18" s="15" t="inlineStr">
        <is>
          <t>Other Revenue</t>
        </is>
      </c>
      <c r="B18" s="16" t="inlineStr">
        <is>
          <t>Any misc. operational revenue not listed elsewhere (ex. surveys, estimates, etc.)</t>
        </is>
      </c>
      <c r="C18" s="17" t="n"/>
    </row>
    <row r="19" ht="28" customHeight="1">
      <c r="A19" s="18" t="inlineStr">
        <is>
          <t>Total Revenue</t>
        </is>
      </c>
      <c r="B19" s="19" t="n"/>
      <c r="C19" s="20">
        <f>SUM(C4:C18)</f>
        <v/>
      </c>
    </row>
    <row r="20" ht="8" customHeight="1"/>
    <row r="21" ht="25" customHeight="1">
      <c r="A21" s="14" t="inlineStr">
        <is>
          <t>DIRECT EXPENSES (COST OF REVENUE)</t>
        </is>
      </c>
    </row>
    <row r="22" ht="56" customHeight="1">
      <c r="A22" s="15" t="inlineStr">
        <is>
          <t>Direct Wages</t>
        </is>
      </c>
      <c r="B22" s="16" t="inlineStr">
        <is>
          <t>All salaries, wages, and bonuses paid to operations personnel; including drivers, helpers, packers, warehousemen; excluding admin, office, dispatch and sales</t>
        </is>
      </c>
      <c r="C22" s="17" t="n"/>
    </row>
    <row r="23" ht="56" customHeight="1">
      <c r="A23" s="15" t="inlineStr">
        <is>
          <t>Vehicle Operating Expense</t>
        </is>
      </c>
      <c r="B23" s="16" t="inlineStr">
        <is>
          <t>All expenses for revenue equipment: repairs and maintenance, fuel, license, registration, tires/tubes, permits, painting, decaling, washing, etc.</t>
        </is>
      </c>
      <c r="C23" s="17" t="n"/>
    </row>
    <row r="24" ht="40" customHeight="1">
      <c r="A24" s="15" t="inlineStr">
        <is>
          <t>Packing/Warehouse Supplies</t>
        </is>
      </c>
      <c r="B24" s="16" t="inlineStr">
        <is>
          <t>All moving and packing supplies, including cartons, newsprint, blankets, labels, liftvans, dollies, tools, and misc.</t>
        </is>
      </c>
      <c r="C24" s="17" t="n"/>
    </row>
    <row r="25" ht="28" customHeight="1">
      <c r="A25" s="15" t="inlineStr">
        <is>
          <t>OO Exp Intra State</t>
        </is>
      </c>
      <c r="B25" s="16" t="inlineStr">
        <is>
          <t>All payments to O/O for intrastate moves</t>
        </is>
      </c>
      <c r="C25" s="17" t="n"/>
    </row>
    <row r="26" ht="28" customHeight="1">
      <c r="A26" s="15" t="inlineStr">
        <is>
          <t>OO Inter State</t>
        </is>
      </c>
      <c r="B26" s="16" t="inlineStr">
        <is>
          <t>All payments to O/O for interstate moves</t>
        </is>
      </c>
      <c r="C26" s="17" t="n"/>
    </row>
    <row r="27" ht="28" customHeight="1">
      <c r="A27" s="15" t="inlineStr">
        <is>
          <t>OO O&amp;I</t>
        </is>
      </c>
      <c r="B27" s="16" t="inlineStr">
        <is>
          <t>All payments to O/O for O/I</t>
        </is>
      </c>
      <c r="C27" s="17" t="n"/>
    </row>
    <row r="28" ht="28" customHeight="1">
      <c r="A28" s="15" t="inlineStr">
        <is>
          <t>OO Packing</t>
        </is>
      </c>
      <c r="B28" s="16" t="inlineStr">
        <is>
          <t>All payments to O/O for packing/unpacking</t>
        </is>
      </c>
      <c r="C28" s="17" t="n"/>
    </row>
    <row r="29" ht="40" customHeight="1">
      <c r="A29" s="15" t="inlineStr">
        <is>
          <t>OO Other</t>
        </is>
      </c>
      <c r="B29" s="16" t="inlineStr">
        <is>
          <t>All payments to O/O for other work (if you do not track O/O expenses by type, put all O/O expenses here)</t>
        </is>
      </c>
      <c r="C29" s="17" t="n"/>
    </row>
    <row r="30" ht="28" customHeight="1">
      <c r="A30" s="15" t="inlineStr">
        <is>
          <t>Claims</t>
        </is>
      </c>
      <c r="B30" s="16" t="inlineStr">
        <is>
          <t>All operational claims</t>
        </is>
      </c>
      <c r="C30" s="17" t="n"/>
    </row>
    <row r="31" ht="40" customHeight="1">
      <c r="A31" s="15" t="inlineStr">
        <is>
          <t>Other Trans Exp</t>
        </is>
      </c>
      <c r="B31" s="16" t="inlineStr">
        <is>
          <t>Trip expense, deadhead miles, agent fees, PUC, freight, BIPD, O/O physical damage insurance, employee per diems</t>
        </is>
      </c>
      <c r="C31" s="17" t="n"/>
    </row>
    <row r="32" ht="56" customHeight="1">
      <c r="A32" s="15" t="inlineStr">
        <is>
          <t>Depreciation</t>
        </is>
      </c>
      <c r="B32" s="16" t="inlineStr">
        <is>
          <t>All depreciation and amortization of intangible assets, vehicles, revenue equipment, office furniture, fixtures, equipment, computer hardware &amp; software; excluding depreciation on buildings or leasehold improvements</t>
        </is>
      </c>
      <c r="C32" s="17" t="n"/>
    </row>
    <row r="33" ht="28" customHeight="1">
      <c r="A33" s="15" t="inlineStr">
        <is>
          <t>Lease Expense Rev Equip</t>
        </is>
      </c>
      <c r="B33" s="16" t="inlineStr">
        <is>
          <t>All lease expense on any revenue equipment</t>
        </is>
      </c>
      <c r="C33" s="17" t="n"/>
    </row>
    <row r="34" ht="56" customHeight="1">
      <c r="A34" s="15" t="inlineStr">
        <is>
          <t>Rent</t>
        </is>
      </c>
      <c r="B34" s="16" t="inlineStr">
        <is>
          <t>Actual rent/lease expenses if paid to an unrelated third party, or estimated Fair Market Rent on a triple net basis if building is owned by the company or a related party</t>
        </is>
      </c>
      <c r="C34" s="17" t="n"/>
    </row>
    <row r="35" ht="56" customHeight="1">
      <c r="A35" s="15" t="inlineStr">
        <is>
          <t>Other Direct Expenses</t>
        </is>
      </c>
      <c r="B35" s="16" t="inlineStr">
        <is>
          <t>Credit card fees and all other direct expenses not otherwise classified (uniforms, CBS charges, meals, laundry, tolls, delivery service, parking, etc.)</t>
        </is>
      </c>
      <c r="C35" s="17" t="n"/>
    </row>
    <row r="36" ht="28" customHeight="1">
      <c r="A36" s="18" t="inlineStr">
        <is>
          <t>Total Cost of Revenue</t>
        </is>
      </c>
      <c r="B36" s="19" t="n"/>
      <c r="C36" s="20">
        <f>SUM(C22:C35)</f>
        <v/>
      </c>
    </row>
    <row r="37" ht="28" customHeight="1">
      <c r="A37" s="18" t="inlineStr">
        <is>
          <t>Gross Profit</t>
        </is>
      </c>
      <c r="B37" s="19" t="n"/>
      <c r="C37" s="20">
        <f>C19-C36</f>
        <v/>
      </c>
    </row>
    <row r="38" ht="8" customHeight="1"/>
    <row r="39" ht="25" customHeight="1">
      <c r="A39" s="14" t="inlineStr">
        <is>
          <t>OPERATING EXPENSES</t>
        </is>
      </c>
    </row>
    <row r="40" ht="40" customHeight="1">
      <c r="A40" s="15" t="inlineStr">
        <is>
          <t>Advertising/Marketing</t>
        </is>
      </c>
      <c r="B40" s="16" t="inlineStr">
        <is>
          <t>All advertising and marketing expense, brochures, yellow pages, promotional items, telemarketing, web page expense, etc.</t>
        </is>
      </c>
      <c r="C40" s="17" t="n"/>
    </row>
    <row r="41" ht="40" customHeight="1">
      <c r="A41" s="15" t="inlineStr">
        <is>
          <t>Bad Debts</t>
        </is>
      </c>
      <c r="B41" s="16" t="inlineStr">
        <is>
          <t>Uncollectible accounts receivable written off and offsetting entries for Allowance for Doubtful Accounts</t>
        </is>
      </c>
      <c r="C41" s="17" t="n"/>
    </row>
    <row r="42" ht="40" customHeight="1">
      <c r="A42" s="15" t="inlineStr">
        <is>
          <t>Sales Commissions</t>
        </is>
      </c>
      <c r="B42" s="16" t="inlineStr">
        <is>
          <t>All salaries, wages, and bonuses paid to sales people, including commissions &amp; draws (not including sales support people)</t>
        </is>
      </c>
      <c r="C42" s="17" t="n"/>
    </row>
    <row r="43" ht="28" customHeight="1">
      <c r="A43" s="15" t="inlineStr">
        <is>
          <t>Contributions</t>
        </is>
      </c>
      <c r="B43" s="16" t="inlineStr">
        <is>
          <t>All charitable donations</t>
        </is>
      </c>
      <c r="C43" s="17" t="n"/>
    </row>
    <row r="44" ht="56" customHeight="1">
      <c r="A44" s="15" t="inlineStr">
        <is>
          <t>Computer Support</t>
        </is>
      </c>
      <c r="B44" s="16" t="inlineStr">
        <is>
          <t>All IT expenses, including computer &amp; networking support, consultants, software licensing/maintenance, service agreements, training, satellite tracking</t>
        </is>
      </c>
      <c r="C44" s="17" t="n"/>
    </row>
    <row r="45" ht="28" customHeight="1">
      <c r="A45" s="15" t="inlineStr">
        <is>
          <t>Dues &amp; Subscriptions</t>
        </is>
      </c>
      <c r="B45" s="16" t="inlineStr">
        <is>
          <t>All club dues, organization dues and publication subscriptions</t>
        </is>
      </c>
      <c r="C45" s="17" t="n"/>
    </row>
    <row r="46" ht="56" customHeight="1">
      <c r="A46" s="15" t="inlineStr">
        <is>
          <t>PR Taxes &amp; Benefits</t>
        </is>
      </c>
      <c r="B46" s="16" t="inlineStr">
        <is>
          <t>All payroll taxes; life and health insurance; drug testing; MVR reports; background checks; DOT physicals; employee recognition &amp; awards; training; recruiting; convention expenses</t>
        </is>
      </c>
      <c r="C46" s="17" t="n"/>
    </row>
    <row r="47" ht="40" customHeight="1">
      <c r="A47" s="15" t="inlineStr">
        <is>
          <t>Equipment Leases Office Equip</t>
        </is>
      </c>
      <c r="B47" s="16" t="inlineStr">
        <is>
          <t>All non-revenue equipment leases such as copy machines, computers, etc.</t>
        </is>
      </c>
      <c r="C47" s="17" t="n"/>
    </row>
    <row r="48" ht="28" customHeight="1">
      <c r="A48" s="15" t="inlineStr">
        <is>
          <t>Workman's Comp Insurance</t>
        </is>
      </c>
      <c r="B48" s="16" t="inlineStr">
        <is>
          <t>Insurance premiums for workmen's comp</t>
        </is>
      </c>
      <c r="C48" s="17" t="n"/>
    </row>
    <row r="49" ht="40" customHeight="1">
      <c r="A49" s="15" t="inlineStr">
        <is>
          <t>Insurance</t>
        </is>
      </c>
      <c r="B49" s="16" t="inlineStr">
        <is>
          <t>All cargo, fleet, general liability and insurance not otherwise classified</t>
        </is>
      </c>
      <c r="C49" s="17" t="n"/>
    </row>
    <row r="50" ht="40" customHeight="1">
      <c r="A50" s="15" t="inlineStr">
        <is>
          <t>Legal &amp; Accounting</t>
        </is>
      </c>
      <c r="B50" s="16" t="inlineStr">
        <is>
          <t>Expenses for legal and accounting work, preparation of tax returns, financial statements, etc.</t>
        </is>
      </c>
      <c r="C50" s="17" t="n"/>
    </row>
    <row r="51" ht="40" customHeight="1">
      <c r="A51" s="15" t="inlineStr">
        <is>
          <t>Office Expense</t>
        </is>
      </c>
      <c r="B51" s="16" t="inlineStr">
        <is>
          <t>Office &amp; printer supplies; printed forms; coffee, sundries; janitorial; alarm, security &amp; camera systems; postage; FedEx; etc.</t>
        </is>
      </c>
      <c r="C51" s="17" t="n"/>
    </row>
    <row r="52" ht="40" customHeight="1">
      <c r="A52" s="15" t="inlineStr">
        <is>
          <t>Other Admin</t>
        </is>
      </c>
      <c r="B52" s="16" t="inlineStr">
        <is>
          <t>All expenses not otherwise classified such as bank charges, payroll processing, credit checks, PowerTrack fees, other fees</t>
        </is>
      </c>
      <c r="C52" s="17" t="n"/>
    </row>
    <row r="53" ht="40" customHeight="1">
      <c r="A53" s="15" t="inlineStr">
        <is>
          <t>Pension/Profit Sharing/401k</t>
        </is>
      </c>
      <c r="B53" s="16" t="inlineStr">
        <is>
          <t>Company contributions &amp; administrative costs of pension, profit sharing and 401k plans</t>
        </is>
      </c>
      <c r="C53" s="17" t="n"/>
    </row>
    <row r="54" ht="40" customHeight="1">
      <c r="A54" s="15" t="inlineStr">
        <is>
          <t>Professional Fees</t>
        </is>
      </c>
      <c r="B54" s="16" t="inlineStr">
        <is>
          <t>All fees paid to consultants, detectives, non-trade professionals; does not include legal, accounting, or computer professionals</t>
        </is>
      </c>
      <c r="C54" s="17" t="n"/>
    </row>
    <row r="55" ht="40" customHeight="1">
      <c r="A55" s="15" t="inlineStr">
        <is>
          <t>Repairs &amp; Maintenance</t>
        </is>
      </c>
      <c r="B55" s="16" t="inlineStr">
        <is>
          <t>All repairs &amp; maintenance for warehouses, offices &amp; office equipment, other vehicles &amp; equipment not included in Vehicle Operating Expense</t>
        </is>
      </c>
      <c r="C55" s="17" t="n"/>
    </row>
    <row r="56" ht="56" customHeight="1">
      <c r="A56" s="15" t="inlineStr">
        <is>
          <t>Salaries Admin</t>
        </is>
      </c>
      <c r="B56" s="16" t="inlineStr">
        <is>
          <t>All salaries, wages, and bonuses paid to non-operations personnel; including admin, office, dispatch, sales support; excluding CEO compensation and sales compensation</t>
        </is>
      </c>
      <c r="C56" s="17" t="n"/>
    </row>
    <row r="57" ht="56" customHeight="1">
      <c r="A57" s="15" t="inlineStr">
        <is>
          <t>Taxes &amp; Licenses</t>
        </is>
      </c>
      <c r="B57" s="16" t="inlineStr">
        <is>
          <t>All taxes and licenses NOT related to vehicles, income tax, or real estate taxes (examples: personal property, intangible, city/county/state business licenses, franchise)</t>
        </is>
      </c>
      <c r="C57" s="17" t="n"/>
    </row>
    <row r="58" ht="40" customHeight="1">
      <c r="A58" s="15" t="inlineStr">
        <is>
          <t>Tel/Fax/Utilities/Internet</t>
        </is>
      </c>
      <c r="B58" s="16" t="inlineStr">
        <is>
          <t>All expenses for telephone, cellular phones, internet connectivity, radios, heat, water, lights, gas, garbage, etc.</t>
        </is>
      </c>
      <c r="C58" s="17" t="n"/>
    </row>
    <row r="59" ht="40" customHeight="1">
      <c r="A59" s="15" t="inlineStr">
        <is>
          <t>Travel &amp; Entertainment</t>
        </is>
      </c>
      <c r="B59" s="16" t="inlineStr">
        <is>
          <t>All admin or sales related transportation, meals, lodging, vehicle rental; excludes seminar &amp; convention fees</t>
        </is>
      </c>
      <c r="C59" s="17" t="n"/>
    </row>
    <row r="60" ht="40" customHeight="1">
      <c r="A60" s="15" t="inlineStr">
        <is>
          <t>Vehicle Expense Admin</t>
        </is>
      </c>
      <c r="B60" s="16" t="inlineStr">
        <is>
          <t>All expenses for sales &amp; admin vehicles: repairs and maintenance, fuel, license, registration, tires/tubes, etc.</t>
        </is>
      </c>
      <c r="C60" s="17" t="n"/>
    </row>
    <row r="61" ht="28" customHeight="1">
      <c r="A61" s="18" t="inlineStr">
        <is>
          <t>Total Operating Expenses</t>
        </is>
      </c>
      <c r="B61" s="19" t="n"/>
      <c r="C61" s="20">
        <f>SUM(C40:C60)</f>
        <v/>
      </c>
    </row>
    <row r="62" ht="28" customHeight="1">
      <c r="A62" s="18" t="inlineStr">
        <is>
          <t>Operating Profit</t>
        </is>
      </c>
      <c r="B62" s="19" t="n"/>
      <c r="C62" s="20">
        <f>C37-C61</f>
        <v/>
      </c>
    </row>
    <row r="63" ht="8" customHeight="1"/>
    <row r="64" ht="25" customHeight="1">
      <c r="A64" s="14" t="inlineStr">
        <is>
          <t>OTHER INCOME/EXPENSES</t>
        </is>
      </c>
    </row>
    <row r="65" ht="56" customHeight="1">
      <c r="A65" s="15" t="inlineStr">
        <is>
          <t>Other Income</t>
        </is>
      </c>
      <c r="B65" s="16" t="inlineStr">
        <is>
          <t>All non-operational income such as interest income, gain on sale of asset, litigation income (forgiven PPP money, employee retention tax credits)</t>
        </is>
      </c>
      <c r="C65" s="17" t="n"/>
    </row>
    <row r="66" ht="40" customHeight="1">
      <c r="A66" s="15" t="inlineStr">
        <is>
          <t>CEO Comp</t>
        </is>
      </c>
      <c r="B66" s="16" t="inlineStr">
        <is>
          <t>All salaries, bonuses or perks paid to CEO (not all owners). Enter as a negative number</t>
        </is>
      </c>
      <c r="C66" s="17" t="n"/>
    </row>
    <row r="67" ht="56" customHeight="1">
      <c r="A67" s="15" t="inlineStr">
        <is>
          <t>Other Expense</t>
        </is>
      </c>
      <c r="B67" s="16" t="inlineStr">
        <is>
          <t>All non-operational expenses such as loss on sale of asset, research of new lines of business, including depreciation on building over Fair Market Rent. Enter as a negative number</t>
        </is>
      </c>
      <c r="C67" s="17" t="n"/>
    </row>
    <row r="68" ht="40" customHeight="1">
      <c r="A68" s="15" t="inlineStr">
        <is>
          <t>Interest Expense</t>
        </is>
      </c>
      <c r="B68" s="16" t="inlineStr">
        <is>
          <t>All interest paid on interest bearing debt owed. Enter as a negative number</t>
        </is>
      </c>
      <c r="C68" s="17" t="n"/>
    </row>
    <row r="69" ht="28" customHeight="1">
      <c r="A69" s="18" t="inlineStr">
        <is>
          <t>Total Non-Operating</t>
        </is>
      </c>
      <c r="B69" s="19" t="n"/>
      <c r="C69" s="20">
        <f>SUM(C65:C68)</f>
        <v/>
      </c>
    </row>
    <row r="70" ht="28" customHeight="1">
      <c r="A70" s="18" t="inlineStr">
        <is>
          <t>Profit Before Tax</t>
        </is>
      </c>
      <c r="B70" s="19" t="n"/>
      <c r="C70" s="20">
        <f>C62+C69</f>
        <v/>
      </c>
    </row>
    <row r="71" ht="8" customHeight="1"/>
    <row r="72" ht="25" customHeight="1">
      <c r="A72" s="14" t="inlineStr">
        <is>
          <t>LABOR ANALYSIS</t>
        </is>
      </c>
    </row>
    <row r="73" ht="56" customHeight="1">
      <c r="A73" s="15" t="inlineStr">
        <is>
          <t>Administrative Employees</t>
        </is>
      </c>
      <c r="B73" s="16" t="inlineStr">
        <is>
          <t>Admin employee headcount (FTE). Include: CEO, dispatch, office workers, managers, salaried sales. Exclude: commissioned employees, hourly warehouse employees. Use decimals for part-time</t>
        </is>
      </c>
      <c r="C73" s="17" t="n"/>
    </row>
    <row r="74" ht="56" customHeight="1">
      <c r="A74" s="15" t="inlineStr">
        <is>
          <t>Number of Branches</t>
        </is>
      </c>
      <c r="B74" s="16" t="inlineStr">
        <is>
          <t>Count of locations/branches with admin staff. Include: multiple office branches in different or same cities. Exclude: warehouses without admin staff</t>
        </is>
      </c>
      <c r="C74" s="17" t="n"/>
    </row>
  </sheetData>
  <sheetProtection selectLockedCells="0" selectUnlockedCells="0" sheet="1" objects="0" insertRows="1" insertHyperlinks="1" autoFilter="1" scenarios="0" formatColumns="1" deleteColumns="1" insertColumns="1" pivotTables="1" deleteRows="1" formatCells="1" formatRows="1" sort="1"/>
  <mergeCells count="6">
    <mergeCell ref="A1:C1"/>
    <mergeCell ref="A3:C3"/>
    <mergeCell ref="A21:C21"/>
    <mergeCell ref="A39:C39"/>
    <mergeCell ref="A72:C72"/>
    <mergeCell ref="A64:C64"/>
  </mergeCells>
  <dataValidations count="1">
    <dataValidation sqref="C4 C5 C6 C7 C8 C9 C10 C11 C12 C13 C14 C15 C16 C17 C18 C22 C23 C24 C25 C26 C27 C28 C29 C30 C31 C32 C33 C34 C35 C40 C41 C42 C43 C44 C45 C46 C47 C48 C49 C50 C51 C52 C53 C54 C55 C56 C57 C58 C59 C60 C65 C66 C67 C68 C73 C74" showDropDown="0" showInputMessage="1" showErrorMessage="1" allowBlank="1" errorTitle="Invalid Entry" error="Please enter a number only. No dollar signs, commas, or text." promptTitle="Amount" prompt="Enter the dollar amount as a number (e.g., 150000 or -5000)" type="decimal"/>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35" customWidth="1" min="1" max="1"/>
    <col width="75" customWidth="1" min="2" max="2"/>
    <col width="22" customWidth="1" min="3" max="3"/>
  </cols>
  <sheetData>
    <row r="1" ht="35" customHeight="1">
      <c r="A1" s="12" t="inlineStr">
        <is>
          <t>Balance Sheet Data Entry</t>
        </is>
      </c>
    </row>
    <row r="2" ht="28" customHeight="1">
      <c r="A2" s="13" t="inlineStr">
        <is>
          <t>Line Item</t>
        </is>
      </c>
      <c r="B2" s="13" t="inlineStr">
        <is>
          <t>Description</t>
        </is>
      </c>
      <c r="C2" s="13" t="inlineStr">
        <is>
          <t>Amount</t>
        </is>
      </c>
    </row>
    <row r="3" ht="25" customHeight="1">
      <c r="A3" s="14" t="inlineStr">
        <is>
          <t>CURRENT ASSETS</t>
        </is>
      </c>
    </row>
    <row r="4" ht="28" customHeight="1">
      <c r="A4" s="15" t="inlineStr">
        <is>
          <t>Cash &amp; Cash Equivalents</t>
        </is>
      </c>
      <c r="B4" s="16" t="inlineStr">
        <is>
          <t>All cash and money market type investments</t>
        </is>
      </c>
      <c r="C4" s="17" t="n"/>
    </row>
    <row r="5" ht="28" customHeight="1">
      <c r="A5" s="15" t="inlineStr">
        <is>
          <t>Trade Accounts Receivable</t>
        </is>
      </c>
      <c r="B5" s="16" t="inlineStr">
        <is>
          <t>All receivables generated in the course of business from customers</t>
        </is>
      </c>
      <c r="C5" s="17" t="n"/>
    </row>
    <row r="6" ht="40" customHeight="1">
      <c r="A6" s="15" t="inlineStr">
        <is>
          <t>Receivables</t>
        </is>
      </c>
      <c r="B6" s="16" t="inlineStr">
        <is>
          <t>Amount owed by Van Line (if positive) or owed to Van Line (if negative)</t>
        </is>
      </c>
      <c r="C6" s="17" t="n"/>
    </row>
    <row r="7" ht="28" customHeight="1">
      <c r="A7" s="15" t="inlineStr">
        <is>
          <t>Other Receivables</t>
        </is>
      </c>
      <c r="B7" s="16" t="inlineStr">
        <is>
          <t>All other receivables such as drivers, employees, etc.</t>
        </is>
      </c>
      <c r="C7" s="17" t="n"/>
    </row>
    <row r="8" ht="28" customHeight="1">
      <c r="A8" s="15" t="inlineStr">
        <is>
          <t>Prepaid Expenses</t>
        </is>
      </c>
      <c r="B8" s="16" t="inlineStr">
        <is>
          <t>Any prepaid expenses</t>
        </is>
      </c>
      <c r="C8" s="17" t="n"/>
    </row>
    <row r="9" ht="28" customHeight="1">
      <c r="A9" s="15" t="inlineStr">
        <is>
          <t>Related Company Receivables</t>
        </is>
      </c>
      <c r="B9" s="16" t="inlineStr">
        <is>
          <t>All receivables owing from related companies</t>
        </is>
      </c>
      <c r="C9" s="17" t="n"/>
    </row>
    <row r="10" ht="28" customHeight="1">
      <c r="A10" s="15" t="inlineStr">
        <is>
          <t>Owner Receivables</t>
        </is>
      </c>
      <c r="B10" s="16" t="inlineStr">
        <is>
          <t>All receivables owing from owners</t>
        </is>
      </c>
      <c r="C10" s="17" t="n"/>
    </row>
    <row r="11" ht="40" customHeight="1">
      <c r="A11" s="15" t="inlineStr">
        <is>
          <t>Other Current Assets</t>
        </is>
      </c>
      <c r="B11" s="16" t="inlineStr">
        <is>
          <t>All other current assets, such as packing supplies and investments not included in cash above</t>
        </is>
      </c>
      <c r="C11" s="17" t="n"/>
    </row>
    <row r="12" ht="28" customHeight="1">
      <c r="A12" s="18" t="inlineStr">
        <is>
          <t>Total Current Assets</t>
        </is>
      </c>
      <c r="B12" s="19" t="n"/>
      <c r="C12" s="20">
        <f>SUM(C4:C11)</f>
        <v/>
      </c>
    </row>
    <row r="13" ht="8" customHeight="1"/>
    <row r="14" ht="25" customHeight="1">
      <c r="A14" s="14" t="inlineStr">
        <is>
          <t>FIXED ASSETS</t>
        </is>
      </c>
    </row>
    <row r="15" ht="40" customHeight="1">
      <c r="A15" s="15" t="inlineStr">
        <is>
          <t>Gross Fixed Assets</t>
        </is>
      </c>
      <c r="B15" s="16" t="inlineStr">
        <is>
          <t>All equipment, land, buildings, leasehold improvements, furniture and fixtures</t>
        </is>
      </c>
      <c r="C15" s="17" t="n"/>
    </row>
    <row r="16" ht="40" customHeight="1">
      <c r="A16" s="15" t="inlineStr">
        <is>
          <t>Accumulated Depreciation</t>
        </is>
      </c>
      <c r="B16" s="16" t="inlineStr">
        <is>
          <t>All accumulated depreciation and amortization (enter as negative number)</t>
        </is>
      </c>
      <c r="C16" s="17" t="n"/>
    </row>
    <row r="17" ht="28" customHeight="1">
      <c r="A17" s="18" t="inlineStr">
        <is>
          <t>Net Fixed Assets</t>
        </is>
      </c>
      <c r="B17" s="19" t="n"/>
      <c r="C17" s="20">
        <f>C15+C16</f>
        <v/>
      </c>
    </row>
    <row r="18" ht="8" customHeight="1"/>
    <row r="19" ht="25" customHeight="1">
      <c r="A19" s="14" t="inlineStr">
        <is>
          <t>OTHER ASSETS</t>
        </is>
      </c>
    </row>
    <row r="20" ht="28" customHeight="1">
      <c r="A20" s="15" t="inlineStr">
        <is>
          <t>Inter Company Receivable</t>
        </is>
      </c>
      <c r="B20" s="16" t="inlineStr">
        <is>
          <t>All amounts owed by a related company</t>
        </is>
      </c>
      <c r="C20" s="17" t="n"/>
    </row>
    <row r="21" ht="56" customHeight="1">
      <c r="A21" s="15" t="inlineStr">
        <is>
          <t>Other Assets</t>
        </is>
      </c>
      <c r="B21" s="16" t="inlineStr">
        <is>
          <t>All other assets such as hauling authorities, cash value life insurance, investment in other companies, condos, boats, long term owner receivables, etc.</t>
        </is>
      </c>
      <c r="C21" s="17" t="n"/>
    </row>
    <row r="22" ht="28" customHeight="1">
      <c r="A22" s="18" t="inlineStr">
        <is>
          <t>Total Other Assets</t>
        </is>
      </c>
      <c r="B22" s="19" t="n"/>
      <c r="C22" s="20">
        <f>SUM(C20:C21)</f>
        <v/>
      </c>
    </row>
    <row r="23" ht="28" customHeight="1">
      <c r="A23" s="18" t="inlineStr">
        <is>
          <t>Total Assets</t>
        </is>
      </c>
      <c r="B23" s="19" t="n"/>
      <c r="C23" s="20">
        <f>C12+C17+C22</f>
        <v/>
      </c>
    </row>
    <row r="24" ht="8" customHeight="1"/>
    <row r="25" ht="25" customHeight="1">
      <c r="A25" s="14" t="inlineStr">
        <is>
          <t>CURRENT LIABILITIES</t>
        </is>
      </c>
    </row>
    <row r="26" ht="28" customHeight="1">
      <c r="A26" s="15" t="inlineStr">
        <is>
          <t>Notes Payable/Bank</t>
        </is>
      </c>
      <c r="B26" s="16" t="inlineStr">
        <is>
          <t>Bank revolving line of credit outstanding</t>
        </is>
      </c>
      <c r="C26" s="17" t="n"/>
    </row>
    <row r="27" ht="28" customHeight="1">
      <c r="A27" s="15" t="inlineStr">
        <is>
          <t>Notes Payable/Owners</t>
        </is>
      </c>
      <c r="B27" s="16" t="inlineStr">
        <is>
          <t>Current portion of notes payable to owners</t>
        </is>
      </c>
      <c r="C27" s="17" t="n"/>
    </row>
    <row r="28" ht="28" customHeight="1">
      <c r="A28" s="15" t="inlineStr">
        <is>
          <t>Trade Accounts Payable</t>
        </is>
      </c>
      <c r="B28" s="16" t="inlineStr">
        <is>
          <t>Accounts payable to vendors, suppliers, other agents, etc.</t>
        </is>
      </c>
      <c r="C28" s="17" t="n"/>
    </row>
    <row r="29" ht="28" customHeight="1">
      <c r="A29" s="15" t="inlineStr">
        <is>
          <t>Accrued Expenses</t>
        </is>
      </c>
      <c r="B29" s="16" t="inlineStr">
        <is>
          <t>Salary, vacation pay, interest, etc.</t>
        </is>
      </c>
      <c r="C29" s="17" t="n"/>
    </row>
    <row r="30" ht="40" customHeight="1">
      <c r="A30" s="15" t="inlineStr">
        <is>
          <t>Current Portion LTD</t>
        </is>
      </c>
      <c r="B30" s="16" t="inlineStr">
        <is>
          <t>Current portion of interest bearing long term debt, excluding related company and owner debt</t>
        </is>
      </c>
      <c r="C30" s="17" t="n"/>
    </row>
    <row r="31" ht="28" customHeight="1">
      <c r="A31" s="15" t="inlineStr">
        <is>
          <t>Inter Company Payable</t>
        </is>
      </c>
      <c r="B31" s="16" t="inlineStr">
        <is>
          <t>All amounts owed to a related company</t>
        </is>
      </c>
      <c r="C31" s="17" t="n"/>
    </row>
    <row r="32" ht="40" customHeight="1">
      <c r="A32" s="15" t="inlineStr">
        <is>
          <t>Other Current Liabilities</t>
        </is>
      </c>
      <c r="B32" s="16" t="inlineStr">
        <is>
          <t>All other current liabilities such as deferred taxes, income tax payable, etc.</t>
        </is>
      </c>
      <c r="C32" s="17" t="n"/>
    </row>
    <row r="33" ht="28" customHeight="1">
      <c r="A33" s="18" t="inlineStr">
        <is>
          <t>Total Current Liabilities</t>
        </is>
      </c>
      <c r="B33" s="19" t="n"/>
      <c r="C33" s="20">
        <f>SUM(C26:C32)</f>
        <v/>
      </c>
    </row>
    <row r="34" ht="8" customHeight="1"/>
    <row r="35" ht="25" customHeight="1">
      <c r="A35" s="14" t="inlineStr">
        <is>
          <t>LONG-TERM LIABILITIES</t>
        </is>
      </c>
    </row>
    <row r="36" ht="28" customHeight="1">
      <c r="A36" s="15" t="inlineStr">
        <is>
          <t>EID Loan</t>
        </is>
      </c>
      <c r="B36" s="16" t="inlineStr">
        <is>
          <t>Amounts due on EIDL and/or PPP Loans (not forgiven)</t>
        </is>
      </c>
      <c r="C36" s="17" t="n"/>
    </row>
    <row r="37" ht="28" customHeight="1">
      <c r="A37" s="15" t="inlineStr">
        <is>
          <t>Long-term Debt</t>
        </is>
      </c>
      <c r="B37" s="16" t="inlineStr">
        <is>
          <t>All interest bearing non-owner debt and non inter-company debt</t>
        </is>
      </c>
      <c r="C37" s="17" t="n"/>
    </row>
    <row r="38" ht="28" customHeight="1">
      <c r="A38" s="15" t="inlineStr">
        <is>
          <t>Notes Payable Owners (LT)</t>
        </is>
      </c>
      <c r="B38" s="16" t="inlineStr">
        <is>
          <t>Amounts due to owners - long term</t>
        </is>
      </c>
      <c r="C38" s="17" t="n"/>
    </row>
    <row r="39" ht="28" customHeight="1">
      <c r="A39" s="15" t="inlineStr">
        <is>
          <t>Inter Company Debt</t>
        </is>
      </c>
      <c r="B39" s="16" t="inlineStr">
        <is>
          <t>All amounts owed to a related company</t>
        </is>
      </c>
      <c r="C39" s="17" t="n"/>
    </row>
    <row r="40" ht="28" customHeight="1">
      <c r="A40" s="15" t="inlineStr">
        <is>
          <t>Other LT Liabilities</t>
        </is>
      </c>
      <c r="B40" s="16" t="inlineStr">
        <is>
          <t>All other long term liabilities such as life insurance loans, etc.</t>
        </is>
      </c>
      <c r="C40" s="17" t="n"/>
    </row>
    <row r="41" ht="28" customHeight="1">
      <c r="A41" s="18" t="inlineStr">
        <is>
          <t>Total Long-term Liabilities</t>
        </is>
      </c>
      <c r="B41" s="19" t="n"/>
      <c r="C41" s="20">
        <f>SUM(C36:C40)</f>
        <v/>
      </c>
    </row>
    <row r="42" ht="8" customHeight="1"/>
    <row r="43" ht="25" customHeight="1">
      <c r="A43" s="14" t="inlineStr">
        <is>
          <t>EQUITY</t>
        </is>
      </c>
    </row>
    <row r="44" ht="28" customHeight="1">
      <c r="A44" s="15" t="inlineStr">
        <is>
          <t>Owner's Equity</t>
        </is>
      </c>
      <c r="B44" s="16" t="inlineStr">
        <is>
          <t>Assets minus liabilities</t>
        </is>
      </c>
      <c r="C44" s="17" t="n"/>
    </row>
    <row r="45" ht="8" customHeight="1"/>
    <row r="46" ht="28" customHeight="1">
      <c r="A46" s="18" t="inlineStr">
        <is>
          <t>Total Liabilities &amp; Equity</t>
        </is>
      </c>
      <c r="B46" s="19" t="n"/>
      <c r="C46" s="20">
        <f>C33+C41+C44</f>
        <v/>
      </c>
    </row>
    <row r="47" ht="28" customHeight="1">
      <c r="A47" s="18" t="inlineStr">
        <is>
          <t>Total Balance Check (Assets - Liab &amp; Equity)</t>
        </is>
      </c>
      <c r="B47" s="19" t="n"/>
      <c r="C47" s="20">
        <f>C23-C46</f>
        <v/>
      </c>
    </row>
  </sheetData>
  <sheetProtection selectLockedCells="0" selectUnlockedCells="0" sheet="1" objects="0" insertRows="1" insertHyperlinks="1" autoFilter="1" scenarios="0" formatColumns="1" deleteColumns="1" insertColumns="1" pivotTables="1" deleteRows="1" formatCells="1" formatRows="1" sort="1"/>
  <mergeCells count="7">
    <mergeCell ref="A25:C25"/>
    <mergeCell ref="A19:C19"/>
    <mergeCell ref="A1:C1"/>
    <mergeCell ref="A14:C14"/>
    <mergeCell ref="A3:C3"/>
    <mergeCell ref="A35:C35"/>
    <mergeCell ref="A43:C43"/>
  </mergeCells>
  <dataValidations count="1">
    <dataValidation sqref="C4 C5 C6 C7 C8 C9 C10 C11 C15 C16 C20 C21 C26 C27 C28 C29 C30 C31 C32 C36 C37 C38 C39 C40 C44" showDropDown="0" showInputMessage="1" showErrorMessage="1" allowBlank="1" errorTitle="Invalid Entry" error="Please enter a number only. No dollar signs, commas, or text." promptTitle="Amount" prompt="Enter the dollar amount as a number (e.g., 150000 or -5000)" type="decimal"/>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2026-04-16T23:36:17Z</dcterms:created>
  <dcterms:modified xsi:type="dcterms:W3CDTF">2026-04-16T23:36:17Z</dcterms:modified>
</cp:coreProperties>
</file>