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 2026\Hydrogen project\Dark\TOPSIS\"/>
    </mc:Choice>
  </mc:AlternateContent>
  <xr:revisionPtr revIDLastSave="0" documentId="13_ncr:1_{54A66081-56E3-458C-B2CC-D19BB93F15B9}" xr6:coauthVersionLast="47" xr6:coauthVersionMax="47" xr10:uidLastSave="{00000000-0000-0000-0000-000000000000}"/>
  <bookViews>
    <workbookView xWindow="384" yWindow="384" windowWidth="17280" windowHeight="8880" xr2:uid="{3B1DEA49-AF64-4662-811B-22AACEC4A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<sst xmlns="http://schemas.openxmlformats.org/spreadsheetml/2006/main" count="21" uniqueCount="21">
  <si>
    <t>Sample</t>
  </si>
  <si>
    <t>H2</t>
  </si>
  <si>
    <t>H2/CO2</t>
  </si>
  <si>
    <t>pH</t>
  </si>
  <si>
    <t>SON20</t>
  </si>
  <si>
    <t>SON40</t>
  </si>
  <si>
    <t>SON60</t>
  </si>
  <si>
    <t>US20</t>
  </si>
  <si>
    <t>US40</t>
  </si>
  <si>
    <t>US60</t>
  </si>
  <si>
    <t>H1</t>
  </si>
  <si>
    <t>H3</t>
  </si>
  <si>
    <t>N1</t>
  </si>
  <si>
    <t>N2</t>
  </si>
  <si>
    <t>N3</t>
  </si>
  <si>
    <t>A</t>
  </si>
  <si>
    <t>Control</t>
  </si>
  <si>
    <t>Hmax</t>
  </si>
  <si>
    <t>CO2max</t>
  </si>
  <si>
    <t>Reducing sugar</t>
  </si>
  <si>
    <t>Non-A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</si>
</sst>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F82E-499C-4A59-B522-CFEAF8394823}">
  <dimension ref="A1:F16"/>
  <sheetViews>
    <sheetView tabSelected="1" workbookViewId="0">
      <selection activeCell="D18" sqref="D18"/>
    </sheetView>
  </sheetViews>
  <sheetFormatPr defaultRowHeight="14.4" x14ac:dyDescent="0.3"/>
  <sheetData>
    <row r="1" spans="1:6" x14ac:dyDescent="0.3">
      <c r="A1" t="s">
        <v>0</v>
      </c>
      <c r="B1" t="s">
        <v>17</v>
      </c>
      <c r="C1" t="s">
        <v>18</v>
      </c>
      <c r="D1" t="s">
        <v>2</v>
      </c>
      <c r="E1" t="s">
        <v>19</v>
      </c>
      <c r="F1" t="s">
        <v>3</v>
      </c>
    </row>
    <row r="2" spans="1:6" x14ac:dyDescent="0.3">
      <c r="A2" t="s">
        <v>4</v>
      </c>
      <c r="B2">
        <v>66.643377578659951</v>
      </c>
      <c r="C2">
        <v>103.9323915603259</v>
      </c>
      <c r="D2" s="1">
        <f>B2/C2</f>
        <v>0.64121855158098495</v>
      </c>
      <c r="E2">
        <v>47.813040235924205</v>
      </c>
      <c r="F2">
        <v>5.76</v>
      </c>
    </row>
    <row r="3" spans="1:6" x14ac:dyDescent="0.3">
      <c r="A3" t="s">
        <v>5</v>
      </c>
      <c r="B3">
        <v>89.552756903655066</v>
      </c>
      <c r="C3">
        <v>122.91212948713176</v>
      </c>
      <c r="D3" s="1">
        <f t="shared" ref="D3:D16" si="0">B3/C3</f>
        <v>0.7285916961761757</v>
      </c>
      <c r="E3">
        <v>63.19667917055429</v>
      </c>
      <c r="F3">
        <v>5.34</v>
      </c>
    </row>
    <row r="4" spans="1:6" x14ac:dyDescent="0.3">
      <c r="A4" t="s">
        <v>6</v>
      </c>
      <c r="B4">
        <v>81.21565742854483</v>
      </c>
      <c r="C4">
        <v>130.79008795882038</v>
      </c>
      <c r="D4" s="1">
        <f t="shared" si="0"/>
        <v>0.62096186871680825</v>
      </c>
      <c r="E4">
        <v>64.286100392709429</v>
      </c>
      <c r="F4">
        <v>5.52</v>
      </c>
    </row>
    <row r="5" spans="1:6" x14ac:dyDescent="0.3">
      <c r="A5" t="s">
        <v>7</v>
      </c>
      <c r="B5">
        <v>86.178430344783507</v>
      </c>
      <c r="C5">
        <v>124.93818587103637</v>
      </c>
      <c r="D5" s="1">
        <f t="shared" si="0"/>
        <v>0.68976854229129403</v>
      </c>
      <c r="E5">
        <v>16.791158042999612</v>
      </c>
      <c r="F5">
        <v>5.27</v>
      </c>
    </row>
    <row r="6" spans="1:6" x14ac:dyDescent="0.3">
      <c r="A6" t="s">
        <v>8</v>
      </c>
      <c r="B6">
        <v>77.803230917191115</v>
      </c>
      <c r="C6">
        <v>110.92038079212536</v>
      </c>
      <c r="D6" s="1">
        <f t="shared" si="0"/>
        <v>0.70143313935246288</v>
      </c>
      <c r="E6">
        <v>74.215010910908205</v>
      </c>
      <c r="F6">
        <v>5.35</v>
      </c>
    </row>
    <row r="7" spans="1:6" x14ac:dyDescent="0.3">
      <c r="A7" t="s">
        <v>9</v>
      </c>
      <c r="B7">
        <v>75.872257322892324</v>
      </c>
      <c r="C7">
        <v>112.30269030098225</v>
      </c>
      <c r="D7" s="1">
        <f t="shared" si="0"/>
        <v>0.67560498434674376</v>
      </c>
      <c r="E7">
        <v>82.884298976479414</v>
      </c>
      <c r="F7">
        <v>5.43</v>
      </c>
    </row>
    <row r="8" spans="1:6" x14ac:dyDescent="0.3">
      <c r="A8" t="s">
        <v>10</v>
      </c>
      <c r="B8">
        <v>329.81987570205399</v>
      </c>
      <c r="C8">
        <v>527.34057559674648</v>
      </c>
      <c r="D8" s="1">
        <f t="shared" si="0"/>
        <v>0.62543997364288706</v>
      </c>
      <c r="E8">
        <v>75.335125430672349</v>
      </c>
      <c r="F8">
        <v>4.74</v>
      </c>
    </row>
    <row r="9" spans="1:6" x14ac:dyDescent="0.3">
      <c r="A9" t="s">
        <v>1</v>
      </c>
      <c r="B9">
        <v>264.05910211952619</v>
      </c>
      <c r="C9">
        <v>350.91802020622265</v>
      </c>
      <c r="D9" s="1">
        <f t="shared" si="0"/>
        <v>0.75248088418015002</v>
      </c>
      <c r="E9">
        <v>77.027225109482515</v>
      </c>
      <c r="F9">
        <v>4.45</v>
      </c>
    </row>
    <row r="10" spans="1:6" x14ac:dyDescent="0.3">
      <c r="A10" t="s">
        <v>11</v>
      </c>
      <c r="B10">
        <v>136.82185804218196</v>
      </c>
      <c r="C10">
        <v>198.84615530519247</v>
      </c>
      <c r="D10" s="1">
        <f t="shared" si="0"/>
        <v>0.68807897156565812</v>
      </c>
      <c r="E10">
        <v>85.565160517988218</v>
      </c>
      <c r="F10">
        <v>4.79</v>
      </c>
    </row>
    <row r="11" spans="1:6" x14ac:dyDescent="0.3">
      <c r="A11" t="s">
        <v>12</v>
      </c>
      <c r="B11">
        <v>418.26572392861777</v>
      </c>
      <c r="C11">
        <v>403.28479227520432</v>
      </c>
      <c r="D11" s="1">
        <f t="shared" si="0"/>
        <v>1.0371472764169851</v>
      </c>
      <c r="E11">
        <v>7.5843466920983875</v>
      </c>
      <c r="F11">
        <v>4.75</v>
      </c>
    </row>
    <row r="12" spans="1:6" x14ac:dyDescent="0.3">
      <c r="A12" t="s">
        <v>13</v>
      </c>
      <c r="B12">
        <v>244.52220363108796</v>
      </c>
      <c r="C12">
        <v>316.87224928184526</v>
      </c>
      <c r="D12" s="1">
        <f t="shared" si="0"/>
        <v>0.77167440249270669</v>
      </c>
      <c r="E12">
        <v>31.780147907100737</v>
      </c>
      <c r="F12">
        <v>4.6100000000000003</v>
      </c>
    </row>
    <row r="13" spans="1:6" x14ac:dyDescent="0.3">
      <c r="A13" t="s">
        <v>14</v>
      </c>
      <c r="B13">
        <v>144.44736170824052</v>
      </c>
      <c r="C13">
        <v>192.17292788287975</v>
      </c>
      <c r="D13" s="1">
        <f t="shared" si="0"/>
        <v>0.75165302053510008</v>
      </c>
      <c r="E13">
        <v>29.221122251687813</v>
      </c>
      <c r="F13">
        <v>4.51</v>
      </c>
    </row>
    <row r="14" spans="1:6" x14ac:dyDescent="0.3">
      <c r="A14" t="s">
        <v>15</v>
      </c>
      <c r="B14">
        <v>126.44799130701445</v>
      </c>
      <c r="C14">
        <v>173.06021083015116</v>
      </c>
      <c r="D14" s="1">
        <f t="shared" si="0"/>
        <v>0.73065894638898843</v>
      </c>
      <c r="E14">
        <v>8.2678342269397316</v>
      </c>
      <c r="F14">
        <v>4.59</v>
      </c>
    </row>
    <row r="15" spans="1:6" x14ac:dyDescent="0.3">
      <c r="A15" t="s">
        <v>20</v>
      </c>
      <c r="B15">
        <v>57.128835127978171</v>
      </c>
      <c r="C15">
        <v>85.532377388944198</v>
      </c>
      <c r="D15" s="1">
        <f t="shared" si="0"/>
        <v>0.66792058015871969</v>
      </c>
      <c r="E15">
        <v>-18.75018422340256</v>
      </c>
      <c r="F15">
        <v>5.52</v>
      </c>
    </row>
    <row r="16" spans="1:6" x14ac:dyDescent="0.3">
      <c r="A16" t="s">
        <v>16</v>
      </c>
      <c r="B16">
        <v>85.336769854380435</v>
      </c>
      <c r="C16">
        <v>846.89187012324487</v>
      </c>
      <c r="D16" s="1">
        <f t="shared" si="0"/>
        <v>0.10076465823430529</v>
      </c>
      <c r="E16">
        <v>0</v>
      </c>
      <c r="F16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Adityas Agung R</dc:creator>
  <cp:lastModifiedBy>Adityas Agung Ramandani</cp:lastModifiedBy>
  <dcterms:created xsi:type="dcterms:W3CDTF">2026-05-03T13:15:43Z</dcterms:created>
  <dcterms:modified xsi:type="dcterms:W3CDTF">2026-05-30T15:41:28Z</dcterms:modified>
</cp:coreProperties>
</file>