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rmukher1_ic_ac_uk/Documents/Desktop/All data for kinetic proofreading/Data processing/7. Calibration curves/"/>
    </mc:Choice>
  </mc:AlternateContent>
  <xr:revisionPtr revIDLastSave="82" documentId="8_{098BCBF5-4CC8-4000-9FA2-D4C507F1F7DD}" xr6:coauthVersionLast="47" xr6:coauthVersionMax="47" xr10:uidLastSave="{07576206-49AC-4468-A63D-501FA9D52D3D}"/>
  <bookViews>
    <workbookView minimized="1" xWindow="1650" yWindow="2498" windowWidth="10380" windowHeight="9532" activeTab="2" xr2:uid="{DBD85F93-C9FC-4632-A64A-A5E4220BBEBD}"/>
  </bookViews>
  <sheets>
    <sheet name="Table All Cycles" sheetId="1" r:id="rId1"/>
    <sheet name="Sheet1" sheetId="2" r:id="rId2"/>
    <sheet name="Cy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F23" i="3" l="1"/>
  <c r="CE23" i="3"/>
  <c r="BX23" i="3"/>
  <c r="BW23" i="3"/>
  <c r="BP23" i="3"/>
  <c r="BO23" i="3"/>
  <c r="BH23" i="3"/>
  <c r="BG23" i="3"/>
  <c r="AZ23" i="3"/>
  <c r="AY23" i="3"/>
  <c r="AR23" i="3"/>
  <c r="AQ23" i="3"/>
  <c r="AJ23" i="3"/>
  <c r="AI23" i="3"/>
  <c r="AB23" i="3"/>
  <c r="AA23" i="3"/>
  <c r="AA26" i="3" s="1"/>
  <c r="T23" i="3"/>
  <c r="S23" i="3"/>
  <c r="L23" i="3"/>
  <c r="K23" i="3"/>
  <c r="D23" i="3"/>
  <c r="C23" i="3"/>
  <c r="C26" i="3" s="1"/>
  <c r="BA26" i="3"/>
  <c r="B23" i="3"/>
  <c r="E23" i="3"/>
  <c r="F23" i="3"/>
  <c r="F26" i="3" s="1"/>
  <c r="G23" i="3"/>
  <c r="H23" i="3"/>
  <c r="H26" i="3" s="1"/>
  <c r="I23" i="3"/>
  <c r="J23" i="3"/>
  <c r="J26" i="3" s="1"/>
  <c r="M23" i="3"/>
  <c r="N23" i="3"/>
  <c r="O23" i="3"/>
  <c r="P23" i="3"/>
  <c r="Q23" i="3"/>
  <c r="R23" i="3"/>
  <c r="U23" i="3"/>
  <c r="V23" i="3"/>
  <c r="W23" i="3"/>
  <c r="X23" i="3"/>
  <c r="X26" i="3" s="1"/>
  <c r="Y23" i="3"/>
  <c r="Y26" i="3" s="1"/>
  <c r="Z23" i="3"/>
  <c r="Z26" i="3" s="1"/>
  <c r="AC23" i="3"/>
  <c r="AD23" i="3"/>
  <c r="AD26" i="3" s="1"/>
  <c r="AE23" i="3"/>
  <c r="AF23" i="3"/>
  <c r="AF26" i="3" s="1"/>
  <c r="AG23" i="3"/>
  <c r="AG26" i="3" s="1"/>
  <c r="AH23" i="3"/>
  <c r="AK23" i="3"/>
  <c r="AL23" i="3"/>
  <c r="AM23" i="3"/>
  <c r="AN23" i="3"/>
  <c r="AO23" i="3"/>
  <c r="AP23" i="3"/>
  <c r="AS23" i="3"/>
  <c r="AS26" i="3" s="1"/>
  <c r="AT23" i="3"/>
  <c r="AU23" i="3"/>
  <c r="AV23" i="3"/>
  <c r="AW23" i="3"/>
  <c r="AW26" i="3" s="1"/>
  <c r="AX23" i="3"/>
  <c r="AX26" i="3" s="1"/>
  <c r="BA23" i="3"/>
  <c r="BB23" i="3"/>
  <c r="BC23" i="3"/>
  <c r="BD23" i="3"/>
  <c r="BE23" i="3"/>
  <c r="BF23" i="3"/>
  <c r="BI23" i="3"/>
  <c r="BJ23" i="3"/>
  <c r="BK23" i="3"/>
  <c r="BL23" i="3"/>
  <c r="BM23" i="3"/>
  <c r="BN23" i="3"/>
  <c r="BQ23" i="3"/>
  <c r="BR23" i="3"/>
  <c r="BS23" i="3"/>
  <c r="BT23" i="3"/>
  <c r="BT26" i="3" s="1"/>
  <c r="BU23" i="3"/>
  <c r="BV23" i="3"/>
  <c r="BV26" i="3" s="1"/>
  <c r="BY23" i="3"/>
  <c r="BY26" i="3" s="1"/>
  <c r="BZ23" i="3"/>
  <c r="CA23" i="3"/>
  <c r="CB23" i="3"/>
  <c r="CC23" i="3"/>
  <c r="CD23" i="3"/>
  <c r="CG23" i="3"/>
  <c r="CH23" i="3"/>
  <c r="CI23" i="3"/>
  <c r="CJ23" i="3"/>
  <c r="A23" i="3"/>
  <c r="A26" i="3" s="1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R26" i="2"/>
  <c r="BQ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R27" i="2"/>
  <c r="BQ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R28" i="2"/>
  <c r="BQ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R29" i="2"/>
  <c r="BQ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R30" i="2"/>
  <c r="BQ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R31" i="2"/>
  <c r="BQ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R32" i="2"/>
  <c r="BQ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R33" i="2"/>
  <c r="BQ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R34" i="2"/>
  <c r="BQ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R35" i="2"/>
  <c r="BQ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R36" i="2"/>
  <c r="BQ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R37" i="2"/>
  <c r="BQ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R38" i="2"/>
  <c r="BQ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R39" i="2"/>
  <c r="BQ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R40" i="2"/>
  <c r="BQ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R41" i="2"/>
  <c r="BQ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R42" i="2"/>
  <c r="BQ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R43" i="2"/>
  <c r="BQ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R44" i="2"/>
  <c r="BQ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C25" i="2"/>
  <c r="CD25" i="2"/>
  <c r="CE25" i="2"/>
  <c r="CF25" i="2"/>
  <c r="CG25" i="2"/>
  <c r="CH25" i="2"/>
  <c r="CI25" i="2"/>
  <c r="CJ25" i="2"/>
  <c r="CK25" i="2"/>
  <c r="CL25" i="2"/>
  <c r="CB25" i="2"/>
  <c r="BS25" i="2"/>
  <c r="BT25" i="2"/>
  <c r="BU25" i="2"/>
  <c r="BV25" i="2"/>
  <c r="BW25" i="2"/>
  <c r="BX25" i="2"/>
  <c r="BY25" i="2"/>
  <c r="BZ25" i="2"/>
  <c r="CA25" i="2"/>
  <c r="BQ25" i="2"/>
  <c r="BG25" i="2"/>
  <c r="BH25" i="2"/>
  <c r="BI25" i="2"/>
  <c r="BJ25" i="2"/>
  <c r="BK25" i="2"/>
  <c r="BL25" i="2"/>
  <c r="BM25" i="2"/>
  <c r="BN25" i="2"/>
  <c r="BO25" i="2"/>
  <c r="BP25" i="2"/>
  <c r="BR25" i="2"/>
  <c r="BF25" i="2"/>
  <c r="AV25" i="2"/>
  <c r="AW25" i="2"/>
  <c r="AX25" i="2"/>
  <c r="AY25" i="2"/>
  <c r="AZ25" i="2"/>
  <c r="BA25" i="2"/>
  <c r="BB25" i="2"/>
  <c r="BC25" i="2"/>
  <c r="BD25" i="2"/>
  <c r="BE25" i="2"/>
  <c r="AU25" i="2"/>
  <c r="AK25" i="2"/>
  <c r="AL25" i="2"/>
  <c r="AM25" i="2"/>
  <c r="AN25" i="2"/>
  <c r="AO25" i="2"/>
  <c r="AP25" i="2"/>
  <c r="AQ25" i="2"/>
  <c r="AR25" i="2"/>
  <c r="AS25" i="2"/>
  <c r="AT25" i="2"/>
  <c r="AJ25" i="2"/>
  <c r="Z25" i="2"/>
  <c r="AA25" i="2"/>
  <c r="AB25" i="2"/>
  <c r="AC25" i="2"/>
  <c r="AD25" i="2"/>
  <c r="AE25" i="2"/>
  <c r="AF25" i="2"/>
  <c r="AG25" i="2"/>
  <c r="AH25" i="2"/>
  <c r="AI25" i="2"/>
  <c r="Y25" i="2"/>
  <c r="O25" i="2"/>
  <c r="P25" i="2"/>
  <c r="Q25" i="2"/>
  <c r="R25" i="2"/>
  <c r="S25" i="2"/>
  <c r="T25" i="2"/>
  <c r="U25" i="2"/>
  <c r="V25" i="2"/>
  <c r="W25" i="2"/>
  <c r="X25" i="2"/>
  <c r="N25" i="2"/>
  <c r="D25" i="2"/>
  <c r="E25" i="2"/>
  <c r="F25" i="2"/>
  <c r="G25" i="2"/>
  <c r="H25" i="2"/>
  <c r="I25" i="2"/>
  <c r="J25" i="2"/>
  <c r="K25" i="2"/>
  <c r="L25" i="2"/>
  <c r="M25" i="2"/>
  <c r="C25" i="2"/>
  <c r="BU26" i="3" l="1"/>
  <c r="I26" i="3"/>
  <c r="AC26" i="3"/>
  <c r="G26" i="3"/>
  <c r="BR26" i="3"/>
  <c r="BQ26" i="3"/>
  <c r="B26" i="3"/>
  <c r="BS26" i="3"/>
  <c r="AB26" i="3"/>
  <c r="AV26" i="3"/>
  <c r="BO26" i="3"/>
  <c r="AU26" i="3"/>
  <c r="E26" i="3"/>
  <c r="D26" i="3"/>
  <c r="BP26" i="3"/>
  <c r="AT26" i="3"/>
  <c r="K26" i="3"/>
  <c r="BW26" i="3"/>
  <c r="BC26" i="3"/>
  <c r="W26" i="3"/>
  <c r="BX26" i="3"/>
  <c r="BB26" i="3"/>
  <c r="AY26" i="3"/>
  <c r="AE26" i="3"/>
  <c r="AZ26" i="3"/>
</calcChain>
</file>

<file path=xl/sharedStrings.xml><?xml version="1.0" encoding="utf-8"?>
<sst xmlns="http://schemas.openxmlformats.org/spreadsheetml/2006/main" count="408" uniqueCount="190">
  <si>
    <t>User: Rakesh</t>
  </si>
  <si>
    <t>Path: C:\Program Files (x86)\BMG\CLARIOstar\Rakesh\Data</t>
  </si>
  <si>
    <t>Test ID: 287</t>
  </si>
  <si>
    <t>Test Name: Controls</t>
  </si>
  <si>
    <t>Date: 16/11/2021</t>
  </si>
  <si>
    <t>Time: 16:03:07</t>
  </si>
  <si>
    <t>ID1: kp ccontrols</t>
  </si>
  <si>
    <t>ID2: calibration M1L, M1M2, M1F295, M1T6l</t>
  </si>
  <si>
    <t>ID3: DUPLICATES 2</t>
  </si>
  <si>
    <t>Fluorescence (FI)</t>
  </si>
  <si>
    <t>Well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</si>
  <si>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</si>
  <si>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</si>
  <si>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</si>
  <si>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</si>
  <si>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</si>
  <si>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</si>
  <si>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</si>
  <si>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</si>
  <si>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</si>
  <si>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</si>
  <si>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</si>
  <si>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</si>
  <si>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</si>
  <si>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</si>
  <si>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</si>
  <si>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</si>
  <si>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</si>
  <si>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</si>
  <si>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</si>
  <si>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</si>
  <si>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</si>
  <si>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</si>
  <si>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</si>
  <si>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</si>
  <si>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</si>
  <si>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</si>
  <si>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</si>
  <si>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</si>
  <si>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</si>
  <si>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</si>
  <si>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</si>
  <si>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</si>
  <si>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</si>
  <si>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</si>
  <si>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</si>
  <si>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</si>
  <si>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</si>
  <si>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</si>
  <si>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</si>
  <si>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</si>
  <si>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</si>
  <si>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</si>
  <si>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</si>
  <si>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</si>
  <si>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</si>
  <si>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</si>
  <si>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</si>
  <si>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</si>
  <si>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</si>
  <si>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</si>
  <si>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</si>
  <si>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</si>
  <si>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</si>
  <si>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</si>
  <si>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</si>
  <si>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</si>
  <si>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</si>
  <si>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</si>
  <si>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</si>
  <si>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</si>
  <si>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</si>
  <si>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</si>
  <si>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</si>
  <si>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</si>
  <si>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</si>
  <si>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</si>
  <si>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</si>
  <si>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</si>
  <si>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</si>
  <si>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</si>
  <si>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</si>
  <si>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</si>
  <si>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</si>
  <si>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</si>
  <si>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</si>
  <si>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</si>
  <si>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</si>
  <si>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</si>
  <si>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</si>
  <si>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</si>
  <si>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</si>
  <si>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</si>
  <si>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</si>
  <si>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</si>
  <si>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</si>
  <si>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</si>
  <si>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</si>
  <si>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</si>
  <si>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Content</t>
  </si>
  <si>
    <t>Time [min]</t>
  </si>
  <si>
    <t>Sample X1</t>
  </si>
  <si>
    <t>Sample X2</t>
  </si>
  <si>
    <t>Sample X3</t>
  </si>
  <si>
    <t>Sample X4</t>
  </si>
  <si>
    <t>Sample X5</t>
  </si>
  <si>
    <t>Sample X6</t>
  </si>
  <si>
    <t>Sample X7</t>
  </si>
  <si>
    <t>Sample X8</t>
  </si>
  <si>
    <t>Sample X9</t>
  </si>
  <si>
    <t>Sample X10</t>
  </si>
  <si>
    <t>Sample X11</t>
  </si>
  <si>
    <t>Sample X12</t>
  </si>
  <si>
    <t>Sample X13</t>
  </si>
  <si>
    <t>Sample X14</t>
  </si>
  <si>
    <t>Sample X15</t>
  </si>
  <si>
    <t>Sample X16</t>
  </si>
  <si>
    <t>Sample X17</t>
  </si>
  <si>
    <t>Sample X18</t>
  </si>
  <si>
    <t>Sample X19</t>
  </si>
  <si>
    <t>Sample X20</t>
  </si>
  <si>
    <t>Sample X21</t>
  </si>
  <si>
    <t>Sample X22</t>
  </si>
  <si>
    <t>Sample X23</t>
  </si>
  <si>
    <t>Sample X24</t>
  </si>
  <si>
    <t>Sample X25</t>
  </si>
  <si>
    <t>Sample X26</t>
  </si>
  <si>
    <t>Sample X27</t>
  </si>
  <si>
    <t>Sample X28</t>
  </si>
  <si>
    <t>Sample X29</t>
  </si>
  <si>
    <t>Sample X30</t>
  </si>
  <si>
    <t>Sample X31</t>
  </si>
  <si>
    <t>Sample X32</t>
  </si>
  <si>
    <t>Sample X33</t>
  </si>
  <si>
    <t>Sample X34</t>
  </si>
  <si>
    <t>Sample X35</t>
  </si>
  <si>
    <t>Sample X36</t>
  </si>
  <si>
    <t>Sample X37</t>
  </si>
  <si>
    <t>Sample X38</t>
  </si>
  <si>
    <t>Sample X39</t>
  </si>
  <si>
    <t>Sample X40</t>
  </si>
  <si>
    <t>Sample X41</t>
  </si>
  <si>
    <t>Sample X42</t>
  </si>
  <si>
    <t>Sample X43</t>
  </si>
  <si>
    <t>Sample X44</t>
  </si>
  <si>
    <t>Sample X45</t>
  </si>
  <si>
    <t>Sample X46</t>
  </si>
  <si>
    <t>Sample X47</t>
  </si>
  <si>
    <t>Sample X48</t>
  </si>
  <si>
    <t>Sample X49</t>
  </si>
  <si>
    <t>Sample X50</t>
  </si>
  <si>
    <t>Sample X51</t>
  </si>
  <si>
    <t>Sample X52</t>
  </si>
  <si>
    <t>Sample X53</t>
  </si>
  <si>
    <t>Sample X54</t>
  </si>
  <si>
    <t>Sample X55</t>
  </si>
  <si>
    <t>Sample X56</t>
  </si>
  <si>
    <t>Sample X57</t>
  </si>
  <si>
    <t>Sample X58</t>
  </si>
  <si>
    <t>Sample X59</t>
  </si>
  <si>
    <t>Sample X60</t>
  </si>
  <si>
    <t>Sample X61</t>
  </si>
  <si>
    <t>Sample X62</t>
  </si>
  <si>
    <t>Sample X63</t>
  </si>
  <si>
    <t>Sample X64</t>
  </si>
  <si>
    <t>Sample X65</t>
  </si>
  <si>
    <t>Sample X66</t>
  </si>
  <si>
    <t>Sample X67</t>
  </si>
  <si>
    <t>Sample X68</t>
  </si>
  <si>
    <t>Sample X69</t>
  </si>
  <si>
    <t>Sample X70</t>
  </si>
  <si>
    <t>Sample X71</t>
  </si>
  <si>
    <t>Sample X72</t>
  </si>
  <si>
    <t>Sample X73</t>
  </si>
  <si>
    <t>Sample X74</t>
  </si>
  <si>
    <t>Sample X75</t>
  </si>
  <si>
    <t>Sample X76</t>
  </si>
  <si>
    <t>Sample X77</t>
  </si>
  <si>
    <t>Sample X78</t>
  </si>
  <si>
    <t>Sample X79</t>
  </si>
  <si>
    <t>Sample X80</t>
  </si>
  <si>
    <t>Sample X81</t>
  </si>
  <si>
    <t>Sample X82</t>
  </si>
  <si>
    <t>Sample X83</t>
  </si>
  <si>
    <t>Sample X84</t>
  </si>
  <si>
    <t>Sample X85</t>
  </si>
  <si>
    <t>Sample X86</t>
  </si>
  <si>
    <t>Sample X87</t>
  </si>
  <si>
    <t>Sample X88</t>
  </si>
  <si>
    <t xml:space="preserve"> Raw Data (530-20/580-30)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</si>
</sst>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1" fillId="0" borderId="5" xfId="0" applyFont="1" applyBorder="1" applyAlignment="1">
      <alignment horizontal="center" wrapText="1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M1L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8.1980971128608929E-2"/>
                  <c:y val="-0.176542337218286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'Cy3'!$A$25:$K$25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</c:numCache>
            </c:numRef>
          </c:xVal>
          <c:yVal>
            <c:numRef>
              <c:f>'Cy3'!$A$26:$K$26</c:f>
              <c:numCache>
                <c:formatCode>General</c:formatCode>
                <c:ptCount val="11"/>
                <c:pt idx="0">
                  <c:v>0</c:v>
                </c:pt>
                <c:pt idx="1">
                  <c:v>1088.675</c:v>
                </c:pt>
                <c:pt idx="2">
                  <c:v>2160.6999999999998</c:v>
                </c:pt>
                <c:pt idx="3">
                  <c:v>2785.2249999999999</c:v>
                </c:pt>
                <c:pt idx="4">
                  <c:v>3816.6750000000002</c:v>
                </c:pt>
                <c:pt idx="5">
                  <c:v>4334.2250000000004</c:v>
                </c:pt>
                <c:pt idx="6">
                  <c:v>4675.0249999999996</c:v>
                </c:pt>
                <c:pt idx="7">
                  <c:v>5797.8249999999998</c:v>
                </c:pt>
                <c:pt idx="8">
                  <c:v>6834.2250000000004</c:v>
                </c:pt>
                <c:pt idx="9">
                  <c:v>8546.9000000000015</c:v>
                </c:pt>
                <c:pt idx="10">
                  <c:v>10262.65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8C-4F22-AAA1-377B93C41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243935"/>
        <c:axId val="698880079"/>
      </c:scatterChart>
      <c:valAx>
        <c:axId val="2116243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880079"/>
        <c:crosses val="autoZero"/>
        <c:crossBetween val="midCat"/>
      </c:valAx>
      <c:valAx>
        <c:axId val="69888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243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M1M2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6260039370078749"/>
                  <c:y val="-0.216205114735918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'Cy3'!$W$25:$AG$25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</c:numCache>
            </c:numRef>
          </c:xVal>
          <c:yVal>
            <c:numRef>
              <c:f>'Cy3'!$W$26:$AG$26</c:f>
              <c:numCache>
                <c:formatCode>General</c:formatCode>
                <c:ptCount val="11"/>
                <c:pt idx="0">
                  <c:v>0</c:v>
                </c:pt>
                <c:pt idx="1">
                  <c:v>8779.5750000000007</c:v>
                </c:pt>
                <c:pt idx="2">
                  <c:v>21337.05</c:v>
                </c:pt>
                <c:pt idx="3">
                  <c:v>32410.449999999997</c:v>
                </c:pt>
                <c:pt idx="4">
                  <c:v>45133.7</c:v>
                </c:pt>
                <c:pt idx="5">
                  <c:v>57235.275000000001</c:v>
                </c:pt>
                <c:pt idx="6">
                  <c:v>72509.174999999988</c:v>
                </c:pt>
                <c:pt idx="7">
                  <c:v>95599.25</c:v>
                </c:pt>
                <c:pt idx="8">
                  <c:v>122379.875</c:v>
                </c:pt>
                <c:pt idx="9">
                  <c:v>177553.42499999999</c:v>
                </c:pt>
                <c:pt idx="10">
                  <c:v>255820.82500000001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4A-4970-B077-D8AA3E614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431535"/>
        <c:axId val="789433615"/>
      </c:scatterChart>
      <c:valAx>
        <c:axId val="78943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433615"/>
        <c:crosses val="autoZero"/>
        <c:crossBetween val="midCat"/>
      </c:valAx>
      <c:valAx>
        <c:axId val="78943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431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M1F295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8.4822615923009617E-2"/>
                  <c:y val="-0.20422940873698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'Cy3'!$AS$25:$BC$25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</c:numCache>
            </c:numRef>
          </c:xVal>
          <c:yVal>
            <c:numRef>
              <c:f>'Cy3'!$AS$26:$BC$26</c:f>
              <c:numCache>
                <c:formatCode>General</c:formatCode>
                <c:ptCount val="11"/>
                <c:pt idx="0">
                  <c:v>0</c:v>
                </c:pt>
                <c:pt idx="1">
                  <c:v>8250.5499999999993</c:v>
                </c:pt>
                <c:pt idx="2">
                  <c:v>18816.2</c:v>
                </c:pt>
                <c:pt idx="3">
                  <c:v>29370.15</c:v>
                </c:pt>
                <c:pt idx="4">
                  <c:v>39928.199999999997</c:v>
                </c:pt>
                <c:pt idx="5">
                  <c:v>50232.15</c:v>
                </c:pt>
                <c:pt idx="6">
                  <c:v>61277.05</c:v>
                </c:pt>
                <c:pt idx="7">
                  <c:v>82950.574999999997</c:v>
                </c:pt>
                <c:pt idx="8">
                  <c:v>105152.125</c:v>
                </c:pt>
                <c:pt idx="9">
                  <c:v>155890.09999999998</c:v>
                </c:pt>
                <c:pt idx="10">
                  <c:v>208103.32500000001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A4-4EBA-B710-883F700B6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315327"/>
        <c:axId val="2029869951"/>
      </c:scatterChart>
      <c:valAx>
        <c:axId val="211431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869951"/>
        <c:crosses val="autoZero"/>
        <c:crossBetween val="midCat"/>
      </c:valAx>
      <c:valAx>
        <c:axId val="202986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315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M1T6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0148928258967629"/>
                  <c:y val="-0.167432150313152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'Cy3'!$BO$25:$BY$25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</c:numCache>
            </c:numRef>
          </c:xVal>
          <c:yVal>
            <c:numRef>
              <c:f>'Cy3'!$BO$26:$BY$26</c:f>
              <c:numCache>
                <c:formatCode>General</c:formatCode>
                <c:ptCount val="11"/>
                <c:pt idx="0">
                  <c:v>0</c:v>
                </c:pt>
                <c:pt idx="1">
                  <c:v>11794.724999999999</c:v>
                </c:pt>
                <c:pt idx="2">
                  <c:v>26955.4</c:v>
                </c:pt>
                <c:pt idx="3">
                  <c:v>41214.149999999994</c:v>
                </c:pt>
                <c:pt idx="4">
                  <c:v>56504.75</c:v>
                </c:pt>
                <c:pt idx="5">
                  <c:v>72797.350000000006</c:v>
                </c:pt>
                <c:pt idx="6">
                  <c:v>87191.85</c:v>
                </c:pt>
                <c:pt idx="7">
                  <c:v>116482.8</c:v>
                </c:pt>
                <c:pt idx="8">
                  <c:v>144872.85</c:v>
                </c:pt>
                <c:pt idx="9">
                  <c:v>209657.42499999999</c:v>
                </c:pt>
                <c:pt idx="10">
                  <c:v>257139.52499999999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FF-484B-A54F-D60AA8C9C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944271"/>
        <c:axId val="789950095"/>
      </c:scatterChart>
      <c:valAx>
        <c:axId val="78994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950095"/>
        <c:crosses val="autoZero"/>
        <c:crossBetween val="midCat"/>
      </c:valAx>
      <c:valAx>
        <c:axId val="78995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94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224790</xdr:colOff>
      <xdr:row>13</xdr:row>
      <xdr:rowOff>120967</xdr:rowOff>
    </xdr:from>
    <xdr:to>
      <xdr:col>16</xdr:col>
      <xdr:colOff>529590</xdr:colOff>
      <xdr:row>28</xdr:row>
      <xdr:rowOff>143827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E5CF71-F7A9-4B94-8F68-8850C347A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561975</xdr:colOff>
      <xdr:row>13</xdr:row>
      <xdr:rowOff>145732</xdr:rowOff>
    </xdr:from>
    <xdr:to>
      <xdr:col>24</xdr:col>
      <xdr:colOff>257175</xdr:colOff>
      <xdr:row>28</xdr:row>
      <xdr:rowOff>172402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32B5CD-83A4-4DFA-933F-9B2B620DD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302895</xdr:colOff>
      <xdr:row>13</xdr:row>
      <xdr:rowOff>136207</xdr:rowOff>
    </xdr:from>
    <xdr:to>
      <xdr:col>31</xdr:col>
      <xdr:colOff>607695</xdr:colOff>
      <xdr:row>28</xdr:row>
      <xdr:rowOff>160972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26ECBF-9A52-4A37-B68A-B14AB2B33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53340</xdr:colOff>
      <xdr:row>13</xdr:row>
      <xdr:rowOff>136207</xdr:rowOff>
    </xdr:from>
    <xdr:to>
      <xdr:col>39</xdr:col>
      <xdr:colOff>358140</xdr:colOff>
      <xdr:row>28</xdr:row>
      <xdr:rowOff>155257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43FF5E-05F0-465B-AEDF-2CC881E893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E0337-557D-43CA-A4C5-56766F6092C1}">
  <dimension ref="A1:CL34"/>
  <sheetViews>
    <sheetView topLeftCell="A28" workbookViewId="0">
      <selection activeCell="A13" sqref="A13:XFD34"/>
    </sheetView>
  </sheetViews>
  <sheetFormatPr defaultRowHeight="14.25" x14ac:dyDescent="0.45"/>
  <sheetData>
    <row r="1" spans="1:90" x14ac:dyDescent="0.45">
      <c r="A1" t="s">
        <v>0</v>
      </c>
    </row>
    <row r="2" spans="1:90" x14ac:dyDescent="0.45">
      <c r="A2" t="s">
        <v>1</v>
      </c>
    </row>
    <row r="3" spans="1:90" x14ac:dyDescent="0.45">
      <c r="A3" t="s">
        <v>2</v>
      </c>
    </row>
    <row r="4" spans="1:90" x14ac:dyDescent="0.45">
      <c r="A4" t="s">
        <v>3</v>
      </c>
    </row>
    <row r="5" spans="1:90" x14ac:dyDescent="0.45">
      <c r="A5" t="s">
        <v>4</v>
      </c>
    </row>
    <row r="6" spans="1:90" x14ac:dyDescent="0.45">
      <c r="A6" t="s">
        <v>5</v>
      </c>
    </row>
    <row r="7" spans="1:90" x14ac:dyDescent="0.45">
      <c r="A7" t="s">
        <v>6</v>
      </c>
    </row>
    <row r="8" spans="1:90" x14ac:dyDescent="0.45">
      <c r="A8" t="s">
        <v>7</v>
      </c>
    </row>
    <row r="9" spans="1:90" x14ac:dyDescent="0.45">
      <c r="A9" t="s">
        <v>8</v>
      </c>
    </row>
    <row r="10" spans="1:90" x14ac:dyDescent="0.45">
      <c r="A10" t="s">
        <v>9</v>
      </c>
    </row>
    <row r="13" spans="1:90" x14ac:dyDescent="0.45">
      <c r="A13" s="1" t="s">
        <v>10</v>
      </c>
      <c r="B13" s="2"/>
      <c r="C13" s="3" t="s">
        <v>11</v>
      </c>
      <c r="D13" s="3" t="s">
        <v>12</v>
      </c>
      <c r="E13" s="3" t="s">
        <v>13</v>
      </c>
      <c r="F13" s="3" t="s">
        <v>14</v>
      </c>
      <c r="G13" s="3" t="s">
        <v>15</v>
      </c>
      <c r="H13" s="3" t="s">
        <v>16</v>
      </c>
      <c r="I13" s="3" t="s">
        <v>17</v>
      </c>
      <c r="J13" s="3" t="s">
        <v>18</v>
      </c>
      <c r="K13" s="3" t="s">
        <v>19</v>
      </c>
      <c r="L13" s="3" t="s">
        <v>20</v>
      </c>
      <c r="M13" s="3" t="s">
        <v>21</v>
      </c>
      <c r="N13" s="3" t="s">
        <v>22</v>
      </c>
      <c r="O13" s="3" t="s">
        <v>23</v>
      </c>
      <c r="P13" s="3" t="s">
        <v>24</v>
      </c>
      <c r="Q13" s="3" t="s">
        <v>25</v>
      </c>
      <c r="R13" s="3" t="s">
        <v>26</v>
      </c>
      <c r="S13" s="3" t="s">
        <v>27</v>
      </c>
      <c r="T13" s="3" t="s">
        <v>28</v>
      </c>
      <c r="U13" s="3" t="s">
        <v>29</v>
      </c>
      <c r="V13" s="3" t="s">
        <v>30</v>
      </c>
      <c r="W13" s="3" t="s">
        <v>31</v>
      </c>
      <c r="X13" s="3" t="s">
        <v>32</v>
      </c>
      <c r="Y13" s="3" t="s">
        <v>33</v>
      </c>
      <c r="Z13" s="3" t="s">
        <v>34</v>
      </c>
      <c r="AA13" s="3" t="s">
        <v>35</v>
      </c>
      <c r="AB13" s="3" t="s">
        <v>36</v>
      </c>
      <c r="AC13" s="3" t="s">
        <v>37</v>
      </c>
      <c r="AD13" s="3" t="s">
        <v>38</v>
      </c>
      <c r="AE13" s="3" t="s">
        <v>39</v>
      </c>
      <c r="AF13" s="3" t="s">
        <v>40</v>
      </c>
      <c r="AG13" s="3" t="s">
        <v>41</v>
      </c>
      <c r="AH13" s="3" t="s">
        <v>42</v>
      </c>
      <c r="AI13" s="3" t="s">
        <v>43</v>
      </c>
      <c r="AJ13" s="3" t="s">
        <v>44</v>
      </c>
      <c r="AK13" s="3" t="s">
        <v>45</v>
      </c>
      <c r="AL13" s="3" t="s">
        <v>46</v>
      </c>
      <c r="AM13" s="3" t="s">
        <v>47</v>
      </c>
      <c r="AN13" s="3" t="s">
        <v>48</v>
      </c>
      <c r="AO13" s="3" t="s">
        <v>49</v>
      </c>
      <c r="AP13" s="3" t="s">
        <v>50</v>
      </c>
      <c r="AQ13" s="3" t="s">
        <v>51</v>
      </c>
      <c r="AR13" s="3" t="s">
        <v>52</v>
      </c>
      <c r="AS13" s="3" t="s">
        <v>53</v>
      </c>
      <c r="AT13" s="3" t="s">
        <v>54</v>
      </c>
      <c r="AU13" s="3" t="s">
        <v>55</v>
      </c>
      <c r="AV13" s="3" t="s">
        <v>56</v>
      </c>
      <c r="AW13" s="3" t="s">
        <v>57</v>
      </c>
      <c r="AX13" s="3" t="s">
        <v>58</v>
      </c>
      <c r="AY13" s="3" t="s">
        <v>59</v>
      </c>
      <c r="AZ13" s="3" t="s">
        <v>60</v>
      </c>
      <c r="BA13" s="3" t="s">
        <v>61</v>
      </c>
      <c r="BB13" s="3" t="s">
        <v>62</v>
      </c>
      <c r="BC13" s="3" t="s">
        <v>63</v>
      </c>
      <c r="BD13" s="3" t="s">
        <v>64</v>
      </c>
      <c r="BE13" s="3" t="s">
        <v>65</v>
      </c>
      <c r="BF13" s="3" t="s">
        <v>66</v>
      </c>
      <c r="BG13" s="3" t="s">
        <v>67</v>
      </c>
      <c r="BH13" s="3" t="s">
        <v>68</v>
      </c>
      <c r="BI13" s="3" t="s">
        <v>69</v>
      </c>
      <c r="BJ13" s="3" t="s">
        <v>70</v>
      </c>
      <c r="BK13" s="3" t="s">
        <v>71</v>
      </c>
      <c r="BL13" s="3" t="s">
        <v>72</v>
      </c>
      <c r="BM13" s="3" t="s">
        <v>73</v>
      </c>
      <c r="BN13" s="3" t="s">
        <v>74</v>
      </c>
      <c r="BO13" s="3" t="s">
        <v>75</v>
      </c>
      <c r="BP13" s="3" t="s">
        <v>76</v>
      </c>
      <c r="BQ13" s="3" t="s">
        <v>77</v>
      </c>
      <c r="BR13" s="3" t="s">
        <v>78</v>
      </c>
      <c r="BS13" s="3" t="s">
        <v>79</v>
      </c>
      <c r="BT13" s="3" t="s">
        <v>80</v>
      </c>
      <c r="BU13" s="3" t="s">
        <v>81</v>
      </c>
      <c r="BV13" s="3" t="s">
        <v>82</v>
      </c>
      <c r="BW13" s="3" t="s">
        <v>83</v>
      </c>
      <c r="BX13" s="3" t="s">
        <v>84</v>
      </c>
      <c r="BY13" s="3" t="s">
        <v>85</v>
      </c>
      <c r="BZ13" s="3" t="s">
        <v>86</v>
      </c>
      <c r="CA13" s="3" t="s">
        <v>87</v>
      </c>
      <c r="CB13" s="3" t="s">
        <v>88</v>
      </c>
      <c r="CC13" s="3" t="s">
        <v>89</v>
      </c>
      <c r="CD13" s="3" t="s">
        <v>90</v>
      </c>
      <c r="CE13" s="3" t="s">
        <v>91</v>
      </c>
      <c r="CF13" s="3" t="s">
        <v>92</v>
      </c>
      <c r="CG13" s="3" t="s">
        <v>93</v>
      </c>
      <c r="CH13" s="3" t="s">
        <v>94</v>
      </c>
      <c r="CI13" s="3" t="s">
        <v>95</v>
      </c>
      <c r="CJ13" s="3" t="s">
        <v>96</v>
      </c>
      <c r="CK13" s="3" t="s">
        <v>97</v>
      </c>
      <c r="CL13" s="4" t="s">
        <v>98</v>
      </c>
    </row>
    <row r="14" spans="1:90" ht="14.65" thickBot="1" x14ac:dyDescent="0.5">
      <c r="A14" s="5" t="s">
        <v>99</v>
      </c>
      <c r="B14" s="6" t="s">
        <v>100</v>
      </c>
      <c r="C14" s="7" t="s">
        <v>101</v>
      </c>
      <c r="D14" s="7" t="s">
        <v>102</v>
      </c>
      <c r="E14" s="7" t="s">
        <v>103</v>
      </c>
      <c r="F14" s="7" t="s">
        <v>104</v>
      </c>
      <c r="G14" s="7" t="s">
        <v>105</v>
      </c>
      <c r="H14" s="7" t="s">
        <v>106</v>
      </c>
      <c r="I14" s="7" t="s">
        <v>107</v>
      </c>
      <c r="J14" s="7" t="s">
        <v>108</v>
      </c>
      <c r="K14" s="7" t="s">
        <v>109</v>
      </c>
      <c r="L14" s="7" t="s">
        <v>110</v>
      </c>
      <c r="M14" s="7" t="s">
        <v>111</v>
      </c>
      <c r="N14" s="7" t="s">
        <v>112</v>
      </c>
      <c r="O14" s="7" t="s">
        <v>113</v>
      </c>
      <c r="P14" s="7" t="s">
        <v>114</v>
      </c>
      <c r="Q14" s="7" t="s">
        <v>115</v>
      </c>
      <c r="R14" s="7" t="s">
        <v>116</v>
      </c>
      <c r="S14" s="7" t="s">
        <v>117</v>
      </c>
      <c r="T14" s="7" t="s">
        <v>118</v>
      </c>
      <c r="U14" s="7" t="s">
        <v>119</v>
      </c>
      <c r="V14" s="7" t="s">
        <v>120</v>
      </c>
      <c r="W14" s="7" t="s">
        <v>121</v>
      </c>
      <c r="X14" s="7" t="s">
        <v>122</v>
      </c>
      <c r="Y14" s="7" t="s">
        <v>123</v>
      </c>
      <c r="Z14" s="7" t="s">
        <v>124</v>
      </c>
      <c r="AA14" s="7" t="s">
        <v>125</v>
      </c>
      <c r="AB14" s="7" t="s">
        <v>126</v>
      </c>
      <c r="AC14" s="7" t="s">
        <v>127</v>
      </c>
      <c r="AD14" s="7" t="s">
        <v>128</v>
      </c>
      <c r="AE14" s="7" t="s">
        <v>129</v>
      </c>
      <c r="AF14" s="7" t="s">
        <v>130</v>
      </c>
      <c r="AG14" s="7" t="s">
        <v>131</v>
      </c>
      <c r="AH14" s="7" t="s">
        <v>132</v>
      </c>
      <c r="AI14" s="7" t="s">
        <v>133</v>
      </c>
      <c r="AJ14" s="7" t="s">
        <v>134</v>
      </c>
      <c r="AK14" s="7" t="s">
        <v>135</v>
      </c>
      <c r="AL14" s="7" t="s">
        <v>136</v>
      </c>
      <c r="AM14" s="7" t="s">
        <v>137</v>
      </c>
      <c r="AN14" s="7" t="s">
        <v>138</v>
      </c>
      <c r="AO14" s="7" t="s">
        <v>139</v>
      </c>
      <c r="AP14" s="7" t="s">
        <v>140</v>
      </c>
      <c r="AQ14" s="7" t="s">
        <v>141</v>
      </c>
      <c r="AR14" s="7" t="s">
        <v>142</v>
      </c>
      <c r="AS14" s="7" t="s">
        <v>143</v>
      </c>
      <c r="AT14" s="7" t="s">
        <v>144</v>
      </c>
      <c r="AU14" s="7" t="s">
        <v>145</v>
      </c>
      <c r="AV14" s="7" t="s">
        <v>146</v>
      </c>
      <c r="AW14" s="7" t="s">
        <v>147</v>
      </c>
      <c r="AX14" s="7" t="s">
        <v>148</v>
      </c>
      <c r="AY14" s="7" t="s">
        <v>149</v>
      </c>
      <c r="AZ14" s="7" t="s">
        <v>150</v>
      </c>
      <c r="BA14" s="7" t="s">
        <v>151</v>
      </c>
      <c r="BB14" s="7" t="s">
        <v>152</v>
      </c>
      <c r="BC14" s="7" t="s">
        <v>153</v>
      </c>
      <c r="BD14" s="7" t="s">
        <v>154</v>
      </c>
      <c r="BE14" s="7" t="s">
        <v>155</v>
      </c>
      <c r="BF14" s="7" t="s">
        <v>156</v>
      </c>
      <c r="BG14" s="7" t="s">
        <v>157</v>
      </c>
      <c r="BH14" s="7" t="s">
        <v>158</v>
      </c>
      <c r="BI14" s="7" t="s">
        <v>159</v>
      </c>
      <c r="BJ14" s="7" t="s">
        <v>160</v>
      </c>
      <c r="BK14" s="7" t="s">
        <v>161</v>
      </c>
      <c r="BL14" s="7" t="s">
        <v>162</v>
      </c>
      <c r="BM14" s="7" t="s">
        <v>163</v>
      </c>
      <c r="BN14" s="7" t="s">
        <v>164</v>
      </c>
      <c r="BO14" s="7" t="s">
        <v>165</v>
      </c>
      <c r="BP14" s="7" t="s">
        <v>166</v>
      </c>
      <c r="BQ14" s="7" t="s">
        <v>167</v>
      </c>
      <c r="BR14" s="7" t="s">
        <v>168</v>
      </c>
      <c r="BS14" s="7" t="s">
        <v>169</v>
      </c>
      <c r="BT14" s="7" t="s">
        <v>170</v>
      </c>
      <c r="BU14" s="7" t="s">
        <v>171</v>
      </c>
      <c r="BV14" s="7" t="s">
        <v>172</v>
      </c>
      <c r="BW14" s="7" t="s">
        <v>173</v>
      </c>
      <c r="BX14" s="7" t="s">
        <v>174</v>
      </c>
      <c r="BY14" s="7" t="s">
        <v>175</v>
      </c>
      <c r="BZ14" s="7" t="s">
        <v>176</v>
      </c>
      <c r="CA14" s="7" t="s">
        <v>177</v>
      </c>
      <c r="CB14" s="7" t="s">
        <v>178</v>
      </c>
      <c r="CC14" s="7" t="s">
        <v>179</v>
      </c>
      <c r="CD14" s="7" t="s">
        <v>180</v>
      </c>
      <c r="CE14" s="7" t="s">
        <v>181</v>
      </c>
      <c r="CF14" s="7" t="s">
        <v>182</v>
      </c>
      <c r="CG14" s="7" t="s">
        <v>183</v>
      </c>
      <c r="CH14" s="7" t="s">
        <v>184</v>
      </c>
      <c r="CI14" s="7" t="s">
        <v>185</v>
      </c>
      <c r="CJ14" s="7" t="s">
        <v>186</v>
      </c>
      <c r="CK14" s="7" t="s">
        <v>187</v>
      </c>
      <c r="CL14" s="8" t="s">
        <v>188</v>
      </c>
    </row>
    <row r="15" spans="1:90" ht="57" x14ac:dyDescent="0.45">
      <c r="A15" s="1" t="s">
        <v>189</v>
      </c>
      <c r="B15" s="2">
        <v>0</v>
      </c>
      <c r="C15" s="3">
        <v>2970</v>
      </c>
      <c r="D15" s="3">
        <v>4341</v>
      </c>
      <c r="E15" s="3">
        <v>5026</v>
      </c>
      <c r="F15" s="3">
        <v>5911</v>
      </c>
      <c r="G15" s="3">
        <v>7099</v>
      </c>
      <c r="H15" s="3">
        <v>7374</v>
      </c>
      <c r="I15" s="3">
        <v>7828</v>
      </c>
      <c r="J15" s="3">
        <v>8797</v>
      </c>
      <c r="K15" s="3">
        <v>9724</v>
      </c>
      <c r="L15" s="3">
        <v>11682</v>
      </c>
      <c r="M15" s="3">
        <v>13333</v>
      </c>
      <c r="N15" s="3">
        <v>2806</v>
      </c>
      <c r="O15" s="3">
        <v>3938</v>
      </c>
      <c r="P15" s="3">
        <v>5245</v>
      </c>
      <c r="Q15" s="3">
        <v>5499</v>
      </c>
      <c r="R15" s="3">
        <v>6578</v>
      </c>
      <c r="S15" s="3">
        <v>7049</v>
      </c>
      <c r="T15" s="3">
        <v>7798</v>
      </c>
      <c r="U15" s="3">
        <v>8277</v>
      </c>
      <c r="V15" s="3">
        <v>9942</v>
      </c>
      <c r="W15" s="3">
        <v>11870</v>
      </c>
      <c r="X15" s="3">
        <v>13294</v>
      </c>
      <c r="Y15" s="3">
        <v>2674</v>
      </c>
      <c r="Z15" s="3">
        <v>12372</v>
      </c>
      <c r="AA15" s="3">
        <v>24229</v>
      </c>
      <c r="AB15" s="3">
        <v>35725</v>
      </c>
      <c r="AC15" s="3">
        <v>47572</v>
      </c>
      <c r="AD15" s="3">
        <v>55930</v>
      </c>
      <c r="AE15" s="3">
        <v>76922</v>
      </c>
      <c r="AF15" s="3">
        <v>101477</v>
      </c>
      <c r="AG15" s="3">
        <v>127408</v>
      </c>
      <c r="AH15" s="3">
        <v>182049</v>
      </c>
      <c r="AI15" s="3">
        <v>260000</v>
      </c>
      <c r="AJ15" s="3">
        <v>2789</v>
      </c>
      <c r="AK15" s="3">
        <v>10841</v>
      </c>
      <c r="AL15" s="3">
        <v>23935</v>
      </c>
      <c r="AM15" s="3">
        <v>35570</v>
      </c>
      <c r="AN15" s="3">
        <v>48160</v>
      </c>
      <c r="AO15" s="3">
        <v>63864</v>
      </c>
      <c r="AP15" s="3">
        <v>74757</v>
      </c>
      <c r="AQ15" s="3">
        <v>97619</v>
      </c>
      <c r="AR15" s="3">
        <v>125383</v>
      </c>
      <c r="AS15" s="3">
        <v>179433</v>
      </c>
      <c r="AT15" s="3">
        <v>260000</v>
      </c>
      <c r="AU15" s="3">
        <v>2903</v>
      </c>
      <c r="AV15" s="3">
        <v>11035</v>
      </c>
      <c r="AW15" s="3">
        <v>21284</v>
      </c>
      <c r="AX15" s="3">
        <v>32185</v>
      </c>
      <c r="AY15" s="3">
        <v>41580</v>
      </c>
      <c r="AZ15" s="3">
        <v>52612</v>
      </c>
      <c r="BA15" s="3">
        <v>64241</v>
      </c>
      <c r="BB15" s="3">
        <v>86890</v>
      </c>
      <c r="BC15" s="3">
        <v>108065</v>
      </c>
      <c r="BD15" s="3">
        <v>157698</v>
      </c>
      <c r="BE15" s="3">
        <v>208378</v>
      </c>
      <c r="BF15" s="3">
        <v>2815</v>
      </c>
      <c r="BG15" s="3">
        <v>11036</v>
      </c>
      <c r="BH15" s="3">
        <v>22400</v>
      </c>
      <c r="BI15" s="3">
        <v>31995</v>
      </c>
      <c r="BJ15" s="3">
        <v>43364</v>
      </c>
      <c r="BK15" s="3">
        <v>54815</v>
      </c>
      <c r="BL15" s="3">
        <v>64989</v>
      </c>
      <c r="BM15" s="3">
        <v>86536</v>
      </c>
      <c r="BN15" s="3">
        <v>109721</v>
      </c>
      <c r="BO15" s="3">
        <v>161745</v>
      </c>
      <c r="BP15" s="3">
        <v>216693</v>
      </c>
      <c r="BQ15" s="3">
        <v>14342</v>
      </c>
      <c r="BR15" s="3">
        <v>2815</v>
      </c>
      <c r="BS15" s="3">
        <v>30065</v>
      </c>
      <c r="BT15" s="3">
        <v>43343</v>
      </c>
      <c r="BU15" s="3">
        <v>58748</v>
      </c>
      <c r="BV15" s="3">
        <v>75808</v>
      </c>
      <c r="BW15" s="3">
        <v>87638</v>
      </c>
      <c r="BX15" s="3">
        <v>120277</v>
      </c>
      <c r="BY15" s="3">
        <v>143791</v>
      </c>
      <c r="BZ15" s="3">
        <v>210789</v>
      </c>
      <c r="CA15" s="3">
        <v>260000</v>
      </c>
      <c r="CB15" s="3">
        <v>3055</v>
      </c>
      <c r="CC15" s="3">
        <v>15003</v>
      </c>
      <c r="CD15" s="3">
        <v>30240</v>
      </c>
      <c r="CE15" s="3">
        <v>44369</v>
      </c>
      <c r="CF15" s="3">
        <v>59884</v>
      </c>
      <c r="CG15" s="3">
        <v>75915</v>
      </c>
      <c r="CH15" s="3">
        <v>90511</v>
      </c>
      <c r="CI15" s="3">
        <v>120642</v>
      </c>
      <c r="CJ15" s="3">
        <v>150838</v>
      </c>
      <c r="CK15" s="3">
        <v>217172</v>
      </c>
      <c r="CL15" s="4">
        <v>260000</v>
      </c>
    </row>
    <row r="16" spans="1:90" ht="57" x14ac:dyDescent="0.45">
      <c r="A16" s="1" t="s">
        <v>189</v>
      </c>
      <c r="B16" s="2">
        <v>3</v>
      </c>
      <c r="C16" s="3">
        <v>2854</v>
      </c>
      <c r="D16" s="3">
        <v>4107</v>
      </c>
      <c r="E16" s="3">
        <v>5590</v>
      </c>
      <c r="F16" s="3">
        <v>5984</v>
      </c>
      <c r="G16" s="3">
        <v>6883</v>
      </c>
      <c r="H16" s="3">
        <v>7277</v>
      </c>
      <c r="I16" s="3">
        <v>7663</v>
      </c>
      <c r="J16" s="3">
        <v>9105</v>
      </c>
      <c r="K16" s="3">
        <v>10106</v>
      </c>
      <c r="L16" s="3">
        <v>11597</v>
      </c>
      <c r="M16" s="3">
        <v>13092</v>
      </c>
      <c r="N16" s="3">
        <v>2974</v>
      </c>
      <c r="O16" s="3">
        <v>3782</v>
      </c>
      <c r="P16" s="3">
        <v>4843</v>
      </c>
      <c r="Q16" s="3">
        <v>5797</v>
      </c>
      <c r="R16" s="3">
        <v>6781</v>
      </c>
      <c r="S16" s="3">
        <v>7368</v>
      </c>
      <c r="T16" s="3">
        <v>7522</v>
      </c>
      <c r="U16" s="3">
        <v>8614</v>
      </c>
      <c r="V16" s="3">
        <v>9811</v>
      </c>
      <c r="W16" s="3">
        <v>11194</v>
      </c>
      <c r="X16" s="3">
        <v>13442</v>
      </c>
      <c r="Y16" s="3">
        <v>2899</v>
      </c>
      <c r="Z16" s="3">
        <v>12101</v>
      </c>
      <c r="AA16" s="3">
        <v>24126</v>
      </c>
      <c r="AB16" s="3">
        <v>35449</v>
      </c>
      <c r="AC16" s="3">
        <v>47327</v>
      </c>
      <c r="AD16" s="3">
        <v>57498</v>
      </c>
      <c r="AE16" s="3">
        <v>76386</v>
      </c>
      <c r="AF16" s="3">
        <v>100014</v>
      </c>
      <c r="AG16" s="3">
        <v>129133</v>
      </c>
      <c r="AH16" s="3">
        <v>183573</v>
      </c>
      <c r="AI16" s="3">
        <v>260000</v>
      </c>
      <c r="AJ16" s="3">
        <v>2607</v>
      </c>
      <c r="AK16" s="3">
        <v>10894</v>
      </c>
      <c r="AL16" s="3">
        <v>24288</v>
      </c>
      <c r="AM16" s="3">
        <v>35157</v>
      </c>
      <c r="AN16" s="3">
        <v>48274</v>
      </c>
      <c r="AO16" s="3">
        <v>63732</v>
      </c>
      <c r="AP16" s="3">
        <v>74906</v>
      </c>
      <c r="AQ16" s="3">
        <v>96650</v>
      </c>
      <c r="AR16" s="3">
        <v>123950</v>
      </c>
      <c r="AS16" s="3">
        <v>178861</v>
      </c>
      <c r="AT16" s="3">
        <v>260000</v>
      </c>
      <c r="AU16" s="3">
        <v>2965</v>
      </c>
      <c r="AV16" s="3">
        <v>10989</v>
      </c>
      <c r="AW16" s="3">
        <v>21156</v>
      </c>
      <c r="AX16" s="3">
        <v>32879</v>
      </c>
      <c r="AY16" s="3">
        <v>42636</v>
      </c>
      <c r="AZ16" s="3">
        <v>52344</v>
      </c>
      <c r="BA16" s="3">
        <v>63356</v>
      </c>
      <c r="BB16" s="3">
        <v>86418</v>
      </c>
      <c r="BC16" s="3">
        <v>107677</v>
      </c>
      <c r="BD16" s="3">
        <v>157064</v>
      </c>
      <c r="BE16" s="3">
        <v>207204</v>
      </c>
      <c r="BF16" s="3">
        <v>2998</v>
      </c>
      <c r="BG16" s="3">
        <v>11545</v>
      </c>
      <c r="BH16" s="3">
        <v>22757</v>
      </c>
      <c r="BI16" s="3">
        <v>32161</v>
      </c>
      <c r="BJ16" s="3">
        <v>43189</v>
      </c>
      <c r="BK16" s="3">
        <v>55850</v>
      </c>
      <c r="BL16" s="3">
        <v>65324</v>
      </c>
      <c r="BM16" s="3">
        <v>86451</v>
      </c>
      <c r="BN16" s="3">
        <v>109958</v>
      </c>
      <c r="BO16" s="3">
        <v>161405</v>
      </c>
      <c r="BP16" s="3">
        <v>215726</v>
      </c>
      <c r="BQ16" s="3">
        <v>14381</v>
      </c>
      <c r="BR16" s="3">
        <v>2662</v>
      </c>
      <c r="BS16" s="3">
        <v>29297</v>
      </c>
      <c r="BT16" s="3">
        <v>43806</v>
      </c>
      <c r="BU16" s="3">
        <v>59844</v>
      </c>
      <c r="BV16" s="3">
        <v>76366</v>
      </c>
      <c r="BW16" s="3">
        <v>87808</v>
      </c>
      <c r="BX16" s="3">
        <v>119243</v>
      </c>
      <c r="BY16" s="3">
        <v>144587</v>
      </c>
      <c r="BZ16" s="3">
        <v>208011</v>
      </c>
      <c r="CA16" s="3">
        <v>260000</v>
      </c>
      <c r="CB16" s="3">
        <v>2844</v>
      </c>
      <c r="CC16" s="3">
        <v>14930</v>
      </c>
      <c r="CD16" s="3">
        <v>30168</v>
      </c>
      <c r="CE16" s="3">
        <v>44207</v>
      </c>
      <c r="CF16" s="3">
        <v>59127</v>
      </c>
      <c r="CG16" s="3">
        <v>75542</v>
      </c>
      <c r="CH16" s="3">
        <v>92449</v>
      </c>
      <c r="CI16" s="3">
        <v>119226</v>
      </c>
      <c r="CJ16" s="3">
        <v>151193</v>
      </c>
      <c r="CK16" s="3">
        <v>215710</v>
      </c>
      <c r="CL16" s="4">
        <v>260000</v>
      </c>
    </row>
    <row r="17" spans="1:90" ht="57" x14ac:dyDescent="0.45">
      <c r="A17" s="1" t="s">
        <v>189</v>
      </c>
      <c r="B17" s="2">
        <v>6</v>
      </c>
      <c r="C17" s="3">
        <v>2777</v>
      </c>
      <c r="D17" s="3">
        <v>4105</v>
      </c>
      <c r="E17" s="3">
        <v>5217</v>
      </c>
      <c r="F17" s="3">
        <v>5738</v>
      </c>
      <c r="G17" s="3">
        <v>6804</v>
      </c>
      <c r="H17" s="3">
        <v>7155</v>
      </c>
      <c r="I17" s="3">
        <v>7384</v>
      </c>
      <c r="J17" s="3">
        <v>8898</v>
      </c>
      <c r="K17" s="3">
        <v>9759</v>
      </c>
      <c r="L17" s="3">
        <v>11315</v>
      </c>
      <c r="M17" s="3">
        <v>12888</v>
      </c>
      <c r="N17" s="3">
        <v>3082</v>
      </c>
      <c r="O17" s="3">
        <v>3705</v>
      </c>
      <c r="P17" s="3">
        <v>5025</v>
      </c>
      <c r="Q17" s="3">
        <v>5513</v>
      </c>
      <c r="R17" s="3">
        <v>6664</v>
      </c>
      <c r="S17" s="3">
        <v>7491</v>
      </c>
      <c r="T17" s="3">
        <v>7778</v>
      </c>
      <c r="U17" s="3">
        <v>8747</v>
      </c>
      <c r="V17" s="3">
        <v>9767</v>
      </c>
      <c r="W17" s="3">
        <v>11249</v>
      </c>
      <c r="X17" s="3">
        <v>12762</v>
      </c>
      <c r="Y17" s="3">
        <v>2977</v>
      </c>
      <c r="Z17" s="3">
        <v>12319</v>
      </c>
      <c r="AA17" s="3">
        <v>24064</v>
      </c>
      <c r="AB17" s="3">
        <v>35418</v>
      </c>
      <c r="AC17" s="3">
        <v>48441</v>
      </c>
      <c r="AD17" s="3">
        <v>57947</v>
      </c>
      <c r="AE17" s="3">
        <v>75854</v>
      </c>
      <c r="AF17" s="3">
        <v>99571</v>
      </c>
      <c r="AG17" s="3">
        <v>126476</v>
      </c>
      <c r="AH17" s="3">
        <v>183362</v>
      </c>
      <c r="AI17" s="3">
        <v>260000</v>
      </c>
      <c r="AJ17" s="3">
        <v>2779</v>
      </c>
      <c r="AK17" s="3">
        <v>11049</v>
      </c>
      <c r="AL17" s="3">
        <v>24786</v>
      </c>
      <c r="AM17" s="3">
        <v>34754</v>
      </c>
      <c r="AN17" s="3">
        <v>49101</v>
      </c>
      <c r="AO17" s="3">
        <v>63586</v>
      </c>
      <c r="AP17" s="3">
        <v>75216</v>
      </c>
      <c r="AQ17" s="3">
        <v>98253</v>
      </c>
      <c r="AR17" s="3">
        <v>124638</v>
      </c>
      <c r="AS17" s="3">
        <v>180137</v>
      </c>
      <c r="AT17" s="3">
        <v>243046</v>
      </c>
      <c r="AU17" s="3">
        <v>3036</v>
      </c>
      <c r="AV17" s="3">
        <v>11230</v>
      </c>
      <c r="AW17" s="3">
        <v>21301</v>
      </c>
      <c r="AX17" s="3">
        <v>32624</v>
      </c>
      <c r="AY17" s="3">
        <v>42945</v>
      </c>
      <c r="AZ17" s="3">
        <v>51956</v>
      </c>
      <c r="BA17" s="3">
        <v>63773</v>
      </c>
      <c r="BB17" s="3">
        <v>85760</v>
      </c>
      <c r="BC17" s="3">
        <v>107915</v>
      </c>
      <c r="BD17" s="3">
        <v>157087</v>
      </c>
      <c r="BE17" s="3">
        <v>208399</v>
      </c>
      <c r="BF17" s="3">
        <v>2915</v>
      </c>
      <c r="BG17" s="3">
        <v>10973</v>
      </c>
      <c r="BH17" s="3">
        <v>22368</v>
      </c>
      <c r="BI17" s="3">
        <v>32210</v>
      </c>
      <c r="BJ17" s="3">
        <v>42746</v>
      </c>
      <c r="BK17" s="3">
        <v>53950</v>
      </c>
      <c r="BL17" s="3">
        <v>64573</v>
      </c>
      <c r="BM17" s="3">
        <v>86148</v>
      </c>
      <c r="BN17" s="3">
        <v>109362</v>
      </c>
      <c r="BO17" s="3">
        <v>161587</v>
      </c>
      <c r="BP17" s="3">
        <v>216437</v>
      </c>
      <c r="BQ17" s="3">
        <v>14692</v>
      </c>
      <c r="BR17" s="3">
        <v>3020</v>
      </c>
      <c r="BS17" s="3">
        <v>29455</v>
      </c>
      <c r="BT17" s="3">
        <v>43842</v>
      </c>
      <c r="BU17" s="3">
        <v>59151</v>
      </c>
      <c r="BV17" s="3">
        <v>76040</v>
      </c>
      <c r="BW17" s="3">
        <v>87280</v>
      </c>
      <c r="BX17" s="3">
        <v>120142</v>
      </c>
      <c r="BY17" s="3">
        <v>145213</v>
      </c>
      <c r="BZ17" s="3">
        <v>209442</v>
      </c>
      <c r="CA17" s="3">
        <v>260000</v>
      </c>
      <c r="CB17" s="3">
        <v>2698</v>
      </c>
      <c r="CC17" s="3">
        <v>14922</v>
      </c>
      <c r="CD17" s="3">
        <v>30360</v>
      </c>
      <c r="CE17" s="3">
        <v>44363</v>
      </c>
      <c r="CF17" s="3">
        <v>60081</v>
      </c>
      <c r="CG17" s="3">
        <v>76335</v>
      </c>
      <c r="CH17" s="3">
        <v>90273</v>
      </c>
      <c r="CI17" s="3">
        <v>120052</v>
      </c>
      <c r="CJ17" s="3">
        <v>151887</v>
      </c>
      <c r="CK17" s="3">
        <v>215353</v>
      </c>
      <c r="CL17" s="4">
        <v>260000</v>
      </c>
    </row>
    <row r="18" spans="1:90" ht="57" x14ac:dyDescent="0.45">
      <c r="A18" s="1" t="s">
        <v>189</v>
      </c>
      <c r="B18" s="2">
        <v>9</v>
      </c>
      <c r="C18" s="3">
        <v>2815</v>
      </c>
      <c r="D18" s="3">
        <v>4150</v>
      </c>
      <c r="E18" s="3">
        <v>5390</v>
      </c>
      <c r="F18" s="3">
        <v>6035</v>
      </c>
      <c r="G18" s="3">
        <v>6864</v>
      </c>
      <c r="H18" s="3">
        <v>7217</v>
      </c>
      <c r="I18" s="3">
        <v>7627</v>
      </c>
      <c r="J18" s="3">
        <v>8757</v>
      </c>
      <c r="K18" s="3">
        <v>10170</v>
      </c>
      <c r="L18" s="3">
        <v>11799</v>
      </c>
      <c r="M18" s="3">
        <v>13701</v>
      </c>
      <c r="N18" s="3">
        <v>3009</v>
      </c>
      <c r="O18" s="3">
        <v>3741</v>
      </c>
      <c r="P18" s="3">
        <v>4977</v>
      </c>
      <c r="Q18" s="3">
        <v>5608</v>
      </c>
      <c r="R18" s="3">
        <v>6341</v>
      </c>
      <c r="S18" s="3">
        <v>7241</v>
      </c>
      <c r="T18" s="3">
        <v>7639</v>
      </c>
      <c r="U18" s="3">
        <v>8481</v>
      </c>
      <c r="V18" s="3">
        <v>9808</v>
      </c>
      <c r="W18" s="3">
        <v>11205</v>
      </c>
      <c r="X18" s="3">
        <v>12935</v>
      </c>
      <c r="Y18" s="3">
        <v>3078</v>
      </c>
      <c r="Z18" s="3">
        <v>12146</v>
      </c>
      <c r="AA18" s="3">
        <v>24974</v>
      </c>
      <c r="AB18" s="3">
        <v>35086</v>
      </c>
      <c r="AC18" s="3">
        <v>47691</v>
      </c>
      <c r="AD18" s="3">
        <v>56689</v>
      </c>
      <c r="AE18" s="3">
        <v>75486</v>
      </c>
      <c r="AF18" s="3">
        <v>100165</v>
      </c>
      <c r="AG18" s="3">
        <v>126882</v>
      </c>
      <c r="AH18" s="3">
        <v>181204</v>
      </c>
      <c r="AI18" s="3">
        <v>260000</v>
      </c>
      <c r="AJ18" s="3">
        <v>2625</v>
      </c>
      <c r="AK18" s="3">
        <v>11084</v>
      </c>
      <c r="AL18" s="3">
        <v>23573</v>
      </c>
      <c r="AM18" s="3">
        <v>34601</v>
      </c>
      <c r="AN18" s="3">
        <v>48473</v>
      </c>
      <c r="AO18" s="3">
        <v>63278</v>
      </c>
      <c r="AP18" s="3">
        <v>75582</v>
      </c>
      <c r="AQ18" s="3">
        <v>97498</v>
      </c>
      <c r="AR18" s="3">
        <v>123000</v>
      </c>
      <c r="AS18" s="3">
        <v>180406</v>
      </c>
      <c r="AT18" s="3">
        <v>260000</v>
      </c>
      <c r="AU18" s="3">
        <v>2780</v>
      </c>
      <c r="AV18" s="3">
        <v>10988</v>
      </c>
      <c r="AW18" s="3">
        <v>20704</v>
      </c>
      <c r="AX18" s="3">
        <v>32764</v>
      </c>
      <c r="AY18" s="3">
        <v>42729</v>
      </c>
      <c r="AZ18" s="3">
        <v>51659</v>
      </c>
      <c r="BA18" s="3">
        <v>63715</v>
      </c>
      <c r="BB18" s="3">
        <v>86165</v>
      </c>
      <c r="BC18" s="3">
        <v>106961</v>
      </c>
      <c r="BD18" s="3">
        <v>158554</v>
      </c>
      <c r="BE18" s="3">
        <v>209462</v>
      </c>
      <c r="BF18" s="3">
        <v>2828</v>
      </c>
      <c r="BG18" s="3">
        <v>11368</v>
      </c>
      <c r="BH18" s="3">
        <v>22148</v>
      </c>
      <c r="BI18" s="3">
        <v>32570</v>
      </c>
      <c r="BJ18" s="3">
        <v>42755</v>
      </c>
      <c r="BK18" s="3">
        <v>53962</v>
      </c>
      <c r="BL18" s="3">
        <v>64638</v>
      </c>
      <c r="BM18" s="3">
        <v>85681</v>
      </c>
      <c r="BN18" s="3">
        <v>109427</v>
      </c>
      <c r="BO18" s="3">
        <v>160379</v>
      </c>
      <c r="BP18" s="3">
        <v>214784</v>
      </c>
      <c r="BQ18" s="3">
        <v>14428</v>
      </c>
      <c r="BR18" s="3">
        <v>2677</v>
      </c>
      <c r="BS18" s="3">
        <v>30565</v>
      </c>
      <c r="BT18" s="3">
        <v>43859</v>
      </c>
      <c r="BU18" s="3">
        <v>60349</v>
      </c>
      <c r="BV18" s="3">
        <v>76375</v>
      </c>
      <c r="BW18" s="3">
        <v>88256</v>
      </c>
      <c r="BX18" s="3">
        <v>119408</v>
      </c>
      <c r="BY18" s="3">
        <v>144449</v>
      </c>
      <c r="BZ18" s="3">
        <v>211994</v>
      </c>
      <c r="CA18" s="3">
        <v>260000</v>
      </c>
      <c r="CB18" s="3">
        <v>2827</v>
      </c>
      <c r="CC18" s="3">
        <v>14981</v>
      </c>
      <c r="CD18" s="3">
        <v>30171</v>
      </c>
      <c r="CE18" s="3">
        <v>43782</v>
      </c>
      <c r="CF18" s="3">
        <v>59675</v>
      </c>
      <c r="CG18" s="3">
        <v>75489</v>
      </c>
      <c r="CH18" s="3">
        <v>92635</v>
      </c>
      <c r="CI18" s="3">
        <v>118355</v>
      </c>
      <c r="CJ18" s="3">
        <v>152246</v>
      </c>
      <c r="CK18" s="3">
        <v>215555</v>
      </c>
      <c r="CL18" s="4">
        <v>260000</v>
      </c>
    </row>
    <row r="19" spans="1:90" ht="57" x14ac:dyDescent="0.45">
      <c r="A19" s="1" t="s">
        <v>189</v>
      </c>
      <c r="B19" s="2">
        <v>12</v>
      </c>
      <c r="C19" s="3">
        <v>2858</v>
      </c>
      <c r="D19" s="3">
        <v>4381</v>
      </c>
      <c r="E19" s="3">
        <v>5041</v>
      </c>
      <c r="F19" s="3">
        <v>5774</v>
      </c>
      <c r="G19" s="3">
        <v>6570</v>
      </c>
      <c r="H19" s="3">
        <v>7306</v>
      </c>
      <c r="I19" s="3">
        <v>7558</v>
      </c>
      <c r="J19" s="3">
        <v>9033</v>
      </c>
      <c r="K19" s="3">
        <v>9861</v>
      </c>
      <c r="L19" s="3">
        <v>11708</v>
      </c>
      <c r="M19" s="3">
        <v>13446</v>
      </c>
      <c r="N19" s="3">
        <v>2830</v>
      </c>
      <c r="O19" s="3">
        <v>3800</v>
      </c>
      <c r="P19" s="3">
        <v>4973</v>
      </c>
      <c r="Q19" s="3">
        <v>5534</v>
      </c>
      <c r="R19" s="3">
        <v>6703</v>
      </c>
      <c r="S19" s="3">
        <v>7051</v>
      </c>
      <c r="T19" s="3">
        <v>7735</v>
      </c>
      <c r="U19" s="3">
        <v>8451</v>
      </c>
      <c r="V19" s="3">
        <v>9415</v>
      </c>
      <c r="W19" s="3">
        <v>11396</v>
      </c>
      <c r="X19" s="3">
        <v>13156</v>
      </c>
      <c r="Y19" s="3">
        <v>2969</v>
      </c>
      <c r="Z19" s="3">
        <v>12286</v>
      </c>
      <c r="AA19" s="3">
        <v>24049</v>
      </c>
      <c r="AB19" s="3">
        <v>35004</v>
      </c>
      <c r="AC19" s="3">
        <v>47271</v>
      </c>
      <c r="AD19" s="3">
        <v>57797</v>
      </c>
      <c r="AE19" s="3">
        <v>75723</v>
      </c>
      <c r="AF19" s="3">
        <v>100302</v>
      </c>
      <c r="AG19" s="3">
        <v>126010</v>
      </c>
      <c r="AH19" s="3">
        <v>181828</v>
      </c>
      <c r="AI19" s="3">
        <v>260000</v>
      </c>
      <c r="AJ19" s="3">
        <v>3132</v>
      </c>
      <c r="AK19" s="3">
        <v>11248</v>
      </c>
      <c r="AL19" s="3">
        <v>24374</v>
      </c>
      <c r="AM19" s="3">
        <v>35315</v>
      </c>
      <c r="AN19" s="3">
        <v>48710</v>
      </c>
      <c r="AO19" s="3">
        <v>62995</v>
      </c>
      <c r="AP19" s="3">
        <v>75858</v>
      </c>
      <c r="AQ19" s="3">
        <v>97445</v>
      </c>
      <c r="AR19" s="3">
        <v>124063</v>
      </c>
      <c r="AS19" s="3">
        <v>178800</v>
      </c>
      <c r="AT19" s="3">
        <v>260000</v>
      </c>
      <c r="AU19" s="3">
        <v>2893</v>
      </c>
      <c r="AV19" s="3">
        <v>10746</v>
      </c>
      <c r="AW19" s="3">
        <v>20687</v>
      </c>
      <c r="AX19" s="3">
        <v>32068</v>
      </c>
      <c r="AY19" s="3">
        <v>42304</v>
      </c>
      <c r="AZ19" s="3">
        <v>51625</v>
      </c>
      <c r="BA19" s="3">
        <v>64417</v>
      </c>
      <c r="BB19" s="3">
        <v>86406</v>
      </c>
      <c r="BC19" s="3">
        <v>107770</v>
      </c>
      <c r="BD19" s="3">
        <v>157634</v>
      </c>
      <c r="BE19" s="3">
        <v>210997</v>
      </c>
      <c r="BF19" s="3">
        <v>2843</v>
      </c>
      <c r="BG19" s="3">
        <v>11610</v>
      </c>
      <c r="BH19" s="3">
        <v>22161</v>
      </c>
      <c r="BI19" s="3">
        <v>32495</v>
      </c>
      <c r="BJ19" s="3">
        <v>43028</v>
      </c>
      <c r="BK19" s="3">
        <v>54491</v>
      </c>
      <c r="BL19" s="3">
        <v>64423</v>
      </c>
      <c r="BM19" s="3">
        <v>86414</v>
      </c>
      <c r="BN19" s="3">
        <v>110317</v>
      </c>
      <c r="BO19" s="3">
        <v>160467</v>
      </c>
      <c r="BP19" s="3">
        <v>215960</v>
      </c>
      <c r="BQ19" s="3">
        <v>14245</v>
      </c>
      <c r="BR19" s="3">
        <v>2843</v>
      </c>
      <c r="BS19" s="3">
        <v>29601</v>
      </c>
      <c r="BT19" s="3">
        <v>44377</v>
      </c>
      <c r="BU19" s="3">
        <v>58797</v>
      </c>
      <c r="BV19" s="3">
        <v>75909</v>
      </c>
      <c r="BW19" s="3">
        <v>88252</v>
      </c>
      <c r="BX19" s="3">
        <v>119175</v>
      </c>
      <c r="BY19" s="3">
        <v>147230</v>
      </c>
      <c r="BZ19" s="3">
        <v>211478</v>
      </c>
      <c r="CA19" s="3">
        <v>260000</v>
      </c>
      <c r="CB19" s="3">
        <v>2901</v>
      </c>
      <c r="CC19" s="3">
        <v>14967</v>
      </c>
      <c r="CD19" s="3">
        <v>29862</v>
      </c>
      <c r="CE19" s="3">
        <v>44668</v>
      </c>
      <c r="CF19" s="3">
        <v>58815</v>
      </c>
      <c r="CG19" s="3">
        <v>76995</v>
      </c>
      <c r="CH19" s="3">
        <v>91612</v>
      </c>
      <c r="CI19" s="3">
        <v>118974</v>
      </c>
      <c r="CJ19" s="3">
        <v>149884</v>
      </c>
      <c r="CK19" s="3">
        <v>216126</v>
      </c>
      <c r="CL19" s="4">
        <v>260000</v>
      </c>
    </row>
    <row r="20" spans="1:90" ht="57" x14ac:dyDescent="0.45">
      <c r="A20" s="1" t="s">
        <v>189</v>
      </c>
      <c r="B20" s="2">
        <v>15</v>
      </c>
      <c r="C20" s="3">
        <v>2744</v>
      </c>
      <c r="D20" s="3">
        <v>3923</v>
      </c>
      <c r="E20" s="3">
        <v>5224</v>
      </c>
      <c r="F20" s="3">
        <v>5971</v>
      </c>
      <c r="G20" s="3">
        <v>6862</v>
      </c>
      <c r="H20" s="3">
        <v>7242</v>
      </c>
      <c r="I20" s="3">
        <v>7566</v>
      </c>
      <c r="J20" s="3">
        <v>8665</v>
      </c>
      <c r="K20" s="3">
        <v>10020</v>
      </c>
      <c r="L20" s="3">
        <v>12043</v>
      </c>
      <c r="M20" s="3">
        <v>12993</v>
      </c>
      <c r="N20" s="3">
        <v>2879</v>
      </c>
      <c r="O20" s="3">
        <v>3765</v>
      </c>
      <c r="P20" s="3">
        <v>4831</v>
      </c>
      <c r="Q20" s="3">
        <v>5324</v>
      </c>
      <c r="R20" s="3">
        <v>6688</v>
      </c>
      <c r="S20" s="3">
        <v>7519</v>
      </c>
      <c r="T20" s="3">
        <v>7640</v>
      </c>
      <c r="U20" s="3">
        <v>8483</v>
      </c>
      <c r="V20" s="3">
        <v>9325</v>
      </c>
      <c r="W20" s="3">
        <v>11172</v>
      </c>
      <c r="X20" s="3">
        <v>13212</v>
      </c>
      <c r="Y20" s="3">
        <v>3088</v>
      </c>
      <c r="Z20" s="3">
        <v>12319</v>
      </c>
      <c r="AA20" s="3">
        <v>24490</v>
      </c>
      <c r="AB20" s="3">
        <v>35925</v>
      </c>
      <c r="AC20" s="3">
        <v>46898</v>
      </c>
      <c r="AD20" s="3">
        <v>56373</v>
      </c>
      <c r="AE20" s="3">
        <v>76171</v>
      </c>
      <c r="AF20" s="3">
        <v>99767</v>
      </c>
      <c r="AG20" s="3">
        <v>127804</v>
      </c>
      <c r="AH20" s="3">
        <v>182341</v>
      </c>
      <c r="AI20" s="3">
        <v>260000</v>
      </c>
      <c r="AJ20" s="3">
        <v>2826</v>
      </c>
      <c r="AK20" s="3">
        <v>10591</v>
      </c>
      <c r="AL20" s="3">
        <v>24326</v>
      </c>
      <c r="AM20" s="3">
        <v>34992</v>
      </c>
      <c r="AN20" s="3">
        <v>49282</v>
      </c>
      <c r="AO20" s="3">
        <v>62937</v>
      </c>
      <c r="AP20" s="3">
        <v>74955</v>
      </c>
      <c r="AQ20" s="3">
        <v>97047</v>
      </c>
      <c r="AR20" s="3">
        <v>124132</v>
      </c>
      <c r="AS20" s="3">
        <v>179009</v>
      </c>
      <c r="AT20" s="3">
        <v>260000</v>
      </c>
      <c r="AU20" s="3">
        <v>3007</v>
      </c>
      <c r="AV20" s="3">
        <v>11075</v>
      </c>
      <c r="AW20" s="3">
        <v>21099</v>
      </c>
      <c r="AX20" s="3">
        <v>32070</v>
      </c>
      <c r="AY20" s="3">
        <v>42270</v>
      </c>
      <c r="AZ20" s="3">
        <v>52358</v>
      </c>
      <c r="BA20" s="3">
        <v>64602</v>
      </c>
      <c r="BB20" s="3">
        <v>86528</v>
      </c>
      <c r="BC20" s="3">
        <v>107425</v>
      </c>
      <c r="BD20" s="3">
        <v>157078</v>
      </c>
      <c r="BE20" s="3">
        <v>206203</v>
      </c>
      <c r="BF20" s="3">
        <v>2954</v>
      </c>
      <c r="BG20" s="3">
        <v>11469</v>
      </c>
      <c r="BH20" s="3">
        <v>22987</v>
      </c>
      <c r="BI20" s="3">
        <v>32865</v>
      </c>
      <c r="BJ20" s="3">
        <v>42701</v>
      </c>
      <c r="BK20" s="3">
        <v>54266</v>
      </c>
      <c r="BL20" s="3">
        <v>64128</v>
      </c>
      <c r="BM20" s="3">
        <v>86378</v>
      </c>
      <c r="BN20" s="3">
        <v>109308</v>
      </c>
      <c r="BO20" s="3">
        <v>162343</v>
      </c>
      <c r="BP20" s="3">
        <v>215820</v>
      </c>
      <c r="BQ20" s="3">
        <v>14353</v>
      </c>
      <c r="BR20" s="3">
        <v>2811</v>
      </c>
      <c r="BS20" s="3">
        <v>28950</v>
      </c>
      <c r="BT20" s="3">
        <v>43899</v>
      </c>
      <c r="BU20" s="3">
        <v>59464</v>
      </c>
      <c r="BV20" s="3">
        <v>74607</v>
      </c>
      <c r="BW20" s="3">
        <v>88255</v>
      </c>
      <c r="BX20" s="3">
        <v>118823</v>
      </c>
      <c r="BY20" s="3">
        <v>145458</v>
      </c>
      <c r="BZ20" s="3">
        <v>209187</v>
      </c>
      <c r="CA20" s="3">
        <v>260000</v>
      </c>
      <c r="CB20" s="3">
        <v>2798</v>
      </c>
      <c r="CC20" s="3">
        <v>15030</v>
      </c>
      <c r="CD20" s="3">
        <v>30568</v>
      </c>
      <c r="CE20" s="3">
        <v>44843</v>
      </c>
      <c r="CF20" s="3">
        <v>59680</v>
      </c>
      <c r="CG20" s="3">
        <v>75442</v>
      </c>
      <c r="CH20" s="3">
        <v>90795</v>
      </c>
      <c r="CI20" s="3">
        <v>116718</v>
      </c>
      <c r="CJ20" s="3">
        <v>150731</v>
      </c>
      <c r="CK20" s="3">
        <v>215712</v>
      </c>
      <c r="CL20" s="4">
        <v>260000</v>
      </c>
    </row>
    <row r="21" spans="1:90" ht="57" x14ac:dyDescent="0.45">
      <c r="A21" s="1" t="s">
        <v>189</v>
      </c>
      <c r="B21" s="2">
        <v>18</v>
      </c>
      <c r="C21" s="3">
        <v>2854</v>
      </c>
      <c r="D21" s="3">
        <v>4168</v>
      </c>
      <c r="E21" s="3">
        <v>5233</v>
      </c>
      <c r="F21" s="3">
        <v>5978</v>
      </c>
      <c r="G21" s="3">
        <v>6765</v>
      </c>
      <c r="H21" s="3">
        <v>7396</v>
      </c>
      <c r="I21" s="3">
        <v>7342</v>
      </c>
      <c r="J21" s="3">
        <v>8904</v>
      </c>
      <c r="K21" s="3">
        <v>9690</v>
      </c>
      <c r="L21" s="3">
        <v>11774</v>
      </c>
      <c r="M21" s="3">
        <v>13241</v>
      </c>
      <c r="N21" s="3">
        <v>2776</v>
      </c>
      <c r="O21" s="3">
        <v>3968</v>
      </c>
      <c r="P21" s="3">
        <v>4970</v>
      </c>
      <c r="Q21" s="3">
        <v>5497</v>
      </c>
      <c r="R21" s="3">
        <v>6284</v>
      </c>
      <c r="S21" s="3">
        <v>7192</v>
      </c>
      <c r="T21" s="3">
        <v>7596</v>
      </c>
      <c r="U21" s="3">
        <v>8545</v>
      </c>
      <c r="V21" s="3">
        <v>9454</v>
      </c>
      <c r="W21" s="3">
        <v>10895</v>
      </c>
      <c r="X21" s="3">
        <v>13191</v>
      </c>
      <c r="Y21" s="3">
        <v>2733</v>
      </c>
      <c r="Z21" s="3">
        <v>12762</v>
      </c>
      <c r="AA21" s="3">
        <v>24415</v>
      </c>
      <c r="AB21" s="3">
        <v>35177</v>
      </c>
      <c r="AC21" s="3">
        <v>47505</v>
      </c>
      <c r="AD21" s="3">
        <v>57613</v>
      </c>
      <c r="AE21" s="3">
        <v>76205</v>
      </c>
      <c r="AF21" s="3">
        <v>99055</v>
      </c>
      <c r="AG21" s="3">
        <v>126931</v>
      </c>
      <c r="AH21" s="3">
        <v>181669</v>
      </c>
      <c r="AI21" s="3">
        <v>260000</v>
      </c>
      <c r="AJ21" s="3">
        <v>3042</v>
      </c>
      <c r="AK21" s="3">
        <v>11125</v>
      </c>
      <c r="AL21" s="3">
        <v>24192</v>
      </c>
      <c r="AM21" s="3">
        <v>34670</v>
      </c>
      <c r="AN21" s="3">
        <v>48841</v>
      </c>
      <c r="AO21" s="3">
        <v>62610</v>
      </c>
      <c r="AP21" s="3">
        <v>75759</v>
      </c>
      <c r="AQ21" s="3">
        <v>97296</v>
      </c>
      <c r="AR21" s="3">
        <v>124290</v>
      </c>
      <c r="AS21" s="3">
        <v>179249</v>
      </c>
      <c r="AT21" s="3">
        <v>260000</v>
      </c>
      <c r="AU21" s="3">
        <v>2877</v>
      </c>
      <c r="AV21" s="3">
        <v>11125</v>
      </c>
      <c r="AW21" s="3">
        <v>21288</v>
      </c>
      <c r="AX21" s="3">
        <v>32003</v>
      </c>
      <c r="AY21" s="3">
        <v>42570</v>
      </c>
      <c r="AZ21" s="3">
        <v>51830</v>
      </c>
      <c r="BA21" s="3">
        <v>63628</v>
      </c>
      <c r="BB21" s="3">
        <v>85697</v>
      </c>
      <c r="BC21" s="3">
        <v>106271</v>
      </c>
      <c r="BD21" s="3">
        <v>156645</v>
      </c>
      <c r="BE21" s="3">
        <v>206708</v>
      </c>
      <c r="BF21" s="3">
        <v>2747</v>
      </c>
      <c r="BG21" s="3">
        <v>11317</v>
      </c>
      <c r="BH21" s="3">
        <v>22501</v>
      </c>
      <c r="BI21" s="3">
        <v>32975</v>
      </c>
      <c r="BJ21" s="3">
        <v>42921</v>
      </c>
      <c r="BK21" s="3">
        <v>54214</v>
      </c>
      <c r="BL21" s="3">
        <v>64629</v>
      </c>
      <c r="BM21" s="3">
        <v>87306</v>
      </c>
      <c r="BN21" s="3">
        <v>109467</v>
      </c>
      <c r="BO21" s="3">
        <v>159535</v>
      </c>
      <c r="BP21" s="3">
        <v>214742</v>
      </c>
      <c r="BQ21" s="3">
        <v>14164</v>
      </c>
      <c r="BR21" s="3">
        <v>2803</v>
      </c>
      <c r="BS21" s="3">
        <v>29580</v>
      </c>
      <c r="BT21" s="3">
        <v>43712</v>
      </c>
      <c r="BU21" s="3">
        <v>58350</v>
      </c>
      <c r="BV21" s="3">
        <v>76249</v>
      </c>
      <c r="BW21" s="3">
        <v>89281</v>
      </c>
      <c r="BX21" s="3">
        <v>120361</v>
      </c>
      <c r="BY21" s="3">
        <v>145119</v>
      </c>
      <c r="BZ21" s="3">
        <v>208808</v>
      </c>
      <c r="CA21" s="3">
        <v>260000</v>
      </c>
      <c r="CB21" s="3">
        <v>2688</v>
      </c>
      <c r="CC21" s="3">
        <v>15683</v>
      </c>
      <c r="CD21" s="3">
        <v>30221</v>
      </c>
      <c r="CE21" s="3">
        <v>44002</v>
      </c>
      <c r="CF21" s="3">
        <v>59429</v>
      </c>
      <c r="CG21" s="3">
        <v>75992</v>
      </c>
      <c r="CH21" s="3">
        <v>91191</v>
      </c>
      <c r="CI21" s="3">
        <v>119587</v>
      </c>
      <c r="CJ21" s="3">
        <v>151681</v>
      </c>
      <c r="CK21" s="3">
        <v>214365</v>
      </c>
      <c r="CL21" s="4">
        <v>260000</v>
      </c>
    </row>
    <row r="22" spans="1:90" ht="57" x14ac:dyDescent="0.45">
      <c r="A22" s="1" t="s">
        <v>189</v>
      </c>
      <c r="B22" s="2">
        <v>21</v>
      </c>
      <c r="C22" s="3">
        <v>2818</v>
      </c>
      <c r="D22" s="3">
        <v>4179</v>
      </c>
      <c r="E22" s="3">
        <v>5180</v>
      </c>
      <c r="F22" s="3">
        <v>5345</v>
      </c>
      <c r="G22" s="3">
        <v>6495</v>
      </c>
      <c r="H22" s="3">
        <v>7307</v>
      </c>
      <c r="I22" s="3">
        <v>7410</v>
      </c>
      <c r="J22" s="3">
        <v>8961</v>
      </c>
      <c r="K22" s="3">
        <v>9852</v>
      </c>
      <c r="L22" s="3">
        <v>12158</v>
      </c>
      <c r="M22" s="3">
        <v>12800</v>
      </c>
      <c r="N22" s="3">
        <v>2912</v>
      </c>
      <c r="O22" s="3">
        <v>3717</v>
      </c>
      <c r="P22" s="3">
        <v>5130</v>
      </c>
      <c r="Q22" s="3">
        <v>5567</v>
      </c>
      <c r="R22" s="3">
        <v>6655</v>
      </c>
      <c r="S22" s="3">
        <v>6985</v>
      </c>
      <c r="T22" s="3">
        <v>7880</v>
      </c>
      <c r="U22" s="3">
        <v>8478</v>
      </c>
      <c r="V22" s="3">
        <v>9157</v>
      </c>
      <c r="W22" s="3">
        <v>10972</v>
      </c>
      <c r="X22" s="3">
        <v>13168</v>
      </c>
      <c r="Y22" s="3">
        <v>2807</v>
      </c>
      <c r="Z22" s="3">
        <v>12845</v>
      </c>
      <c r="AA22" s="3">
        <v>24405</v>
      </c>
      <c r="AB22" s="3">
        <v>35995</v>
      </c>
      <c r="AC22" s="3">
        <v>47556</v>
      </c>
      <c r="AD22" s="3">
        <v>56903</v>
      </c>
      <c r="AE22" s="3">
        <v>76232</v>
      </c>
      <c r="AF22" s="3">
        <v>99287</v>
      </c>
      <c r="AG22" s="3">
        <v>127850</v>
      </c>
      <c r="AH22" s="3">
        <v>180850</v>
      </c>
      <c r="AI22" s="3">
        <v>260000</v>
      </c>
      <c r="AJ22" s="3">
        <v>2931</v>
      </c>
      <c r="AK22" s="3">
        <v>10829</v>
      </c>
      <c r="AL22" s="3">
        <v>23581</v>
      </c>
      <c r="AM22" s="3">
        <v>35477</v>
      </c>
      <c r="AN22" s="3">
        <v>48617</v>
      </c>
      <c r="AO22" s="3">
        <v>62939</v>
      </c>
      <c r="AP22" s="3">
        <v>74754</v>
      </c>
      <c r="AQ22" s="3">
        <v>98023</v>
      </c>
      <c r="AR22" s="3">
        <v>122415</v>
      </c>
      <c r="AS22" s="3">
        <v>178575</v>
      </c>
      <c r="AT22" s="3">
        <v>260000</v>
      </c>
      <c r="AU22" s="3">
        <v>2610</v>
      </c>
      <c r="AV22" s="3">
        <v>11075</v>
      </c>
      <c r="AW22" s="3">
        <v>20839</v>
      </c>
      <c r="AX22" s="3">
        <v>31831</v>
      </c>
      <c r="AY22" s="3">
        <v>42014</v>
      </c>
      <c r="AZ22" s="3">
        <v>51872</v>
      </c>
      <c r="BA22" s="3">
        <v>63676</v>
      </c>
      <c r="BB22" s="3">
        <v>85201</v>
      </c>
      <c r="BC22" s="3">
        <v>107017</v>
      </c>
      <c r="BD22" s="3">
        <v>157852</v>
      </c>
      <c r="BE22" s="3">
        <v>206884</v>
      </c>
      <c r="BF22" s="3">
        <v>2918</v>
      </c>
      <c r="BG22" s="3">
        <v>11633</v>
      </c>
      <c r="BH22" s="3">
        <v>22682</v>
      </c>
      <c r="BI22" s="3">
        <v>32576</v>
      </c>
      <c r="BJ22" s="3">
        <v>43537</v>
      </c>
      <c r="BK22" s="3">
        <v>53596</v>
      </c>
      <c r="BL22" s="3">
        <v>65049</v>
      </c>
      <c r="BM22" s="3">
        <v>85955</v>
      </c>
      <c r="BN22" s="3">
        <v>108606</v>
      </c>
      <c r="BO22" s="3">
        <v>160935</v>
      </c>
      <c r="BP22" s="3">
        <v>214852</v>
      </c>
      <c r="BQ22" s="3">
        <v>14162</v>
      </c>
      <c r="BR22" s="3">
        <v>2697</v>
      </c>
      <c r="BS22" s="3">
        <v>29467</v>
      </c>
      <c r="BT22" s="3">
        <v>43594</v>
      </c>
      <c r="BU22" s="3">
        <v>59072</v>
      </c>
      <c r="BV22" s="3">
        <v>75950</v>
      </c>
      <c r="BW22" s="3">
        <v>89274</v>
      </c>
      <c r="BX22" s="3">
        <v>119830</v>
      </c>
      <c r="BY22" s="3">
        <v>145778</v>
      </c>
      <c r="BZ22" s="3">
        <v>208984</v>
      </c>
      <c r="CA22" s="3">
        <v>260000</v>
      </c>
      <c r="CB22" s="3">
        <v>2935</v>
      </c>
      <c r="CC22" s="3">
        <v>15169</v>
      </c>
      <c r="CD22" s="3">
        <v>29077</v>
      </c>
      <c r="CE22" s="3">
        <v>43499</v>
      </c>
      <c r="CF22" s="3">
        <v>58293</v>
      </c>
      <c r="CG22" s="3">
        <v>73727</v>
      </c>
      <c r="CH22" s="3">
        <v>91615</v>
      </c>
      <c r="CI22" s="3">
        <v>119672</v>
      </c>
      <c r="CJ22" s="3">
        <v>150461</v>
      </c>
      <c r="CK22" s="3">
        <v>216545</v>
      </c>
      <c r="CL22" s="4">
        <v>260000</v>
      </c>
    </row>
    <row r="23" spans="1:90" ht="57" x14ac:dyDescent="0.45">
      <c r="A23" s="1" t="s">
        <v>189</v>
      </c>
      <c r="B23" s="2">
        <v>24</v>
      </c>
      <c r="C23" s="3">
        <v>2777</v>
      </c>
      <c r="D23" s="3">
        <v>4010</v>
      </c>
      <c r="E23" s="3">
        <v>5057</v>
      </c>
      <c r="F23" s="3">
        <v>5782</v>
      </c>
      <c r="G23" s="3">
        <v>6722</v>
      </c>
      <c r="H23" s="3">
        <v>7317</v>
      </c>
      <c r="I23" s="3">
        <v>7738</v>
      </c>
      <c r="J23" s="3">
        <v>8830</v>
      </c>
      <c r="K23" s="3">
        <v>9522</v>
      </c>
      <c r="L23" s="3">
        <v>12174</v>
      </c>
      <c r="M23" s="3">
        <v>12810</v>
      </c>
      <c r="N23" s="3">
        <v>2704</v>
      </c>
      <c r="O23" s="3">
        <v>3958</v>
      </c>
      <c r="P23" s="3">
        <v>4831</v>
      </c>
      <c r="Q23" s="3">
        <v>5760</v>
      </c>
      <c r="R23" s="3">
        <v>6746</v>
      </c>
      <c r="S23" s="3">
        <v>7074</v>
      </c>
      <c r="T23" s="3">
        <v>7608</v>
      </c>
      <c r="U23" s="3">
        <v>8559</v>
      </c>
      <c r="V23" s="3">
        <v>9854</v>
      </c>
      <c r="W23" s="3">
        <v>11341</v>
      </c>
      <c r="X23" s="3">
        <v>13482</v>
      </c>
      <c r="Y23" s="3">
        <v>3002</v>
      </c>
      <c r="Z23" s="3">
        <v>12517</v>
      </c>
      <c r="AA23" s="3">
        <v>24026</v>
      </c>
      <c r="AB23" s="3">
        <v>35872</v>
      </c>
      <c r="AC23" s="3">
        <v>46262</v>
      </c>
      <c r="AD23" s="3">
        <v>57893</v>
      </c>
      <c r="AE23" s="3">
        <v>74877</v>
      </c>
      <c r="AF23" s="3">
        <v>99377</v>
      </c>
      <c r="AG23" s="3">
        <v>127180</v>
      </c>
      <c r="AH23" s="3">
        <v>181414</v>
      </c>
      <c r="AI23" s="3">
        <v>260000</v>
      </c>
      <c r="AJ23" s="3">
        <v>2828</v>
      </c>
      <c r="AK23" s="3">
        <v>10993</v>
      </c>
      <c r="AL23" s="3">
        <v>24117</v>
      </c>
      <c r="AM23" s="3">
        <v>35847</v>
      </c>
      <c r="AN23" s="3">
        <v>48881</v>
      </c>
      <c r="AO23" s="3">
        <v>63091</v>
      </c>
      <c r="AP23" s="3">
        <v>75190</v>
      </c>
      <c r="AQ23" s="3">
        <v>96526</v>
      </c>
      <c r="AR23" s="3">
        <v>124810</v>
      </c>
      <c r="AS23" s="3">
        <v>178703</v>
      </c>
      <c r="AT23" s="3">
        <v>260000</v>
      </c>
      <c r="AU23" s="3">
        <v>2970</v>
      </c>
      <c r="AV23" s="3">
        <v>11231</v>
      </c>
      <c r="AW23" s="3">
        <v>21413</v>
      </c>
      <c r="AX23" s="3">
        <v>32421</v>
      </c>
      <c r="AY23" s="3">
        <v>42834</v>
      </c>
      <c r="AZ23" s="3">
        <v>51746</v>
      </c>
      <c r="BA23" s="3">
        <v>63865</v>
      </c>
      <c r="BB23" s="3">
        <v>85424</v>
      </c>
      <c r="BC23" s="3">
        <v>106371</v>
      </c>
      <c r="BD23" s="3">
        <v>158050</v>
      </c>
      <c r="BE23" s="3">
        <v>207784</v>
      </c>
      <c r="BF23" s="3">
        <v>2943</v>
      </c>
      <c r="BG23" s="3">
        <v>11063</v>
      </c>
      <c r="BH23" s="3">
        <v>21999</v>
      </c>
      <c r="BI23" s="3">
        <v>31577</v>
      </c>
      <c r="BJ23" s="3">
        <v>43956</v>
      </c>
      <c r="BK23" s="3">
        <v>54976</v>
      </c>
      <c r="BL23" s="3">
        <v>64035</v>
      </c>
      <c r="BM23" s="3">
        <v>85641</v>
      </c>
      <c r="BN23" s="3">
        <v>107681</v>
      </c>
      <c r="BO23" s="3">
        <v>159825</v>
      </c>
      <c r="BP23" s="3">
        <v>215173</v>
      </c>
      <c r="BQ23" s="3">
        <v>13599</v>
      </c>
      <c r="BR23" s="3">
        <v>2986</v>
      </c>
      <c r="BS23" s="3">
        <v>29320</v>
      </c>
      <c r="BT23" s="3">
        <v>43860</v>
      </c>
      <c r="BU23" s="3">
        <v>59476</v>
      </c>
      <c r="BV23" s="3">
        <v>75559</v>
      </c>
      <c r="BW23" s="3">
        <v>89632</v>
      </c>
      <c r="BX23" s="3">
        <v>120491</v>
      </c>
      <c r="BY23" s="3">
        <v>145375</v>
      </c>
      <c r="BZ23" s="3">
        <v>209116</v>
      </c>
      <c r="CA23" s="3">
        <v>260000</v>
      </c>
      <c r="CB23" s="3">
        <v>2938</v>
      </c>
      <c r="CC23" s="3">
        <v>14916</v>
      </c>
      <c r="CD23" s="3">
        <v>30538</v>
      </c>
      <c r="CE23" s="3">
        <v>44411</v>
      </c>
      <c r="CF23" s="3">
        <v>59456</v>
      </c>
      <c r="CG23" s="3">
        <v>76731</v>
      </c>
      <c r="CH23" s="3">
        <v>91815</v>
      </c>
      <c r="CI23" s="3">
        <v>118548</v>
      </c>
      <c r="CJ23" s="3">
        <v>149750</v>
      </c>
      <c r="CK23" s="3">
        <v>214941</v>
      </c>
      <c r="CL23" s="4">
        <v>260000</v>
      </c>
    </row>
    <row r="24" spans="1:90" ht="57" x14ac:dyDescent="0.45">
      <c r="A24" s="1" t="s">
        <v>189</v>
      </c>
      <c r="B24" s="2">
        <v>27</v>
      </c>
      <c r="C24" s="3">
        <v>2836</v>
      </c>
      <c r="D24" s="3">
        <v>4359</v>
      </c>
      <c r="E24" s="3">
        <v>5307</v>
      </c>
      <c r="F24" s="3">
        <v>5741</v>
      </c>
      <c r="G24" s="3">
        <v>6666</v>
      </c>
      <c r="H24" s="3">
        <v>7330</v>
      </c>
      <c r="I24" s="3">
        <v>7037</v>
      </c>
      <c r="J24" s="3">
        <v>8795</v>
      </c>
      <c r="K24" s="3">
        <v>9806</v>
      </c>
      <c r="L24" s="3">
        <v>11750</v>
      </c>
      <c r="M24" s="3">
        <v>13432</v>
      </c>
      <c r="N24" s="3">
        <v>2983</v>
      </c>
      <c r="O24" s="3">
        <v>3698</v>
      </c>
      <c r="P24" s="3">
        <v>4840</v>
      </c>
      <c r="Q24" s="3">
        <v>5601</v>
      </c>
      <c r="R24" s="3">
        <v>6668</v>
      </c>
      <c r="S24" s="3">
        <v>7218</v>
      </c>
      <c r="T24" s="3">
        <v>7723</v>
      </c>
      <c r="U24" s="3">
        <v>8261</v>
      </c>
      <c r="V24" s="3">
        <v>9944</v>
      </c>
      <c r="W24" s="3">
        <v>11325</v>
      </c>
      <c r="X24" s="3">
        <v>13256</v>
      </c>
      <c r="Y24" s="3">
        <v>2909</v>
      </c>
      <c r="Z24" s="3">
        <v>12114</v>
      </c>
      <c r="AA24" s="3">
        <v>24267</v>
      </c>
      <c r="AB24" s="3">
        <v>35156</v>
      </c>
      <c r="AC24" s="3">
        <v>47601</v>
      </c>
      <c r="AD24" s="3">
        <v>57342</v>
      </c>
      <c r="AE24" s="3">
        <v>75210</v>
      </c>
      <c r="AF24" s="3">
        <v>99259</v>
      </c>
      <c r="AG24" s="3">
        <v>126195</v>
      </c>
      <c r="AH24" s="3">
        <v>182241</v>
      </c>
      <c r="AI24" s="3">
        <v>260000</v>
      </c>
      <c r="AJ24" s="3">
        <v>3066</v>
      </c>
      <c r="AK24" s="3">
        <v>10843</v>
      </c>
      <c r="AL24" s="3">
        <v>24755</v>
      </c>
      <c r="AM24" s="3">
        <v>35116</v>
      </c>
      <c r="AN24" s="3">
        <v>48806</v>
      </c>
      <c r="AO24" s="3">
        <v>63498</v>
      </c>
      <c r="AP24" s="3">
        <v>73849</v>
      </c>
      <c r="AQ24" s="3">
        <v>98034</v>
      </c>
      <c r="AR24" s="3">
        <v>122612</v>
      </c>
      <c r="AS24" s="3">
        <v>177774</v>
      </c>
      <c r="AT24" s="3">
        <v>260000</v>
      </c>
      <c r="AU24" s="3">
        <v>2815</v>
      </c>
      <c r="AV24" s="3">
        <v>11024</v>
      </c>
      <c r="AW24" s="3">
        <v>20855</v>
      </c>
      <c r="AX24" s="3">
        <v>32372</v>
      </c>
      <c r="AY24" s="3">
        <v>43004</v>
      </c>
      <c r="AZ24" s="3">
        <v>51504</v>
      </c>
      <c r="BA24" s="3">
        <v>63750</v>
      </c>
      <c r="BB24" s="3">
        <v>86264</v>
      </c>
      <c r="BC24" s="3">
        <v>106798</v>
      </c>
      <c r="BD24" s="3">
        <v>158073</v>
      </c>
      <c r="BE24" s="3">
        <v>207894</v>
      </c>
      <c r="BF24" s="3">
        <v>2856</v>
      </c>
      <c r="BG24" s="3">
        <v>11396</v>
      </c>
      <c r="BH24" s="3">
        <v>22746</v>
      </c>
      <c r="BI24" s="3">
        <v>32251</v>
      </c>
      <c r="BJ24" s="3">
        <v>43668</v>
      </c>
      <c r="BK24" s="3">
        <v>54979</v>
      </c>
      <c r="BL24" s="3">
        <v>64199</v>
      </c>
      <c r="BM24" s="3">
        <v>85118</v>
      </c>
      <c r="BN24" s="3">
        <v>108730</v>
      </c>
      <c r="BO24" s="3">
        <v>160919</v>
      </c>
      <c r="BP24" s="3">
        <v>215603</v>
      </c>
      <c r="BQ24" s="3">
        <v>14855</v>
      </c>
      <c r="BR24" s="3">
        <v>2990</v>
      </c>
      <c r="BS24" s="3">
        <v>29964</v>
      </c>
      <c r="BT24" s="3">
        <v>43831</v>
      </c>
      <c r="BU24" s="3">
        <v>60177</v>
      </c>
      <c r="BV24" s="3">
        <v>74601</v>
      </c>
      <c r="BW24" s="3">
        <v>88663</v>
      </c>
      <c r="BX24" s="3">
        <v>118171</v>
      </c>
      <c r="BY24" s="3">
        <v>146574</v>
      </c>
      <c r="BZ24" s="3">
        <v>210020</v>
      </c>
      <c r="CA24" s="3">
        <v>260000</v>
      </c>
      <c r="CB24" s="3">
        <v>2833</v>
      </c>
      <c r="CC24" s="3">
        <v>14612</v>
      </c>
      <c r="CD24" s="3">
        <v>30303</v>
      </c>
      <c r="CE24" s="3">
        <v>43731</v>
      </c>
      <c r="CF24" s="3">
        <v>58500</v>
      </c>
      <c r="CG24" s="3">
        <v>74891</v>
      </c>
      <c r="CH24" s="3">
        <v>92083</v>
      </c>
      <c r="CI24" s="3">
        <v>118847</v>
      </c>
      <c r="CJ24" s="3">
        <v>148872</v>
      </c>
      <c r="CK24" s="3">
        <v>216013</v>
      </c>
      <c r="CL24" s="4">
        <v>260000</v>
      </c>
    </row>
    <row r="25" spans="1:90" ht="57" x14ac:dyDescent="0.45">
      <c r="A25" s="1" t="s">
        <v>189</v>
      </c>
      <c r="B25" s="2">
        <v>30</v>
      </c>
      <c r="C25" s="3">
        <v>2798</v>
      </c>
      <c r="D25" s="3">
        <v>4212</v>
      </c>
      <c r="E25" s="3">
        <v>5263</v>
      </c>
      <c r="F25" s="3">
        <v>5793</v>
      </c>
      <c r="G25" s="3">
        <v>6642</v>
      </c>
      <c r="H25" s="3">
        <v>7359</v>
      </c>
      <c r="I25" s="3">
        <v>7117</v>
      </c>
      <c r="J25" s="3">
        <v>8805</v>
      </c>
      <c r="K25" s="3">
        <v>9690</v>
      </c>
      <c r="L25" s="3">
        <v>11425</v>
      </c>
      <c r="M25" s="3">
        <v>12916</v>
      </c>
      <c r="N25" s="3">
        <v>2831</v>
      </c>
      <c r="O25" s="3">
        <v>3830</v>
      </c>
      <c r="P25" s="3">
        <v>4803</v>
      </c>
      <c r="Q25" s="3">
        <v>5668</v>
      </c>
      <c r="R25" s="3">
        <v>6814</v>
      </c>
      <c r="S25" s="3">
        <v>6722</v>
      </c>
      <c r="T25" s="3">
        <v>8252</v>
      </c>
      <c r="U25" s="3">
        <v>8832</v>
      </c>
      <c r="V25" s="3">
        <v>9645</v>
      </c>
      <c r="W25" s="3">
        <v>11110</v>
      </c>
      <c r="X25" s="3">
        <v>13113</v>
      </c>
      <c r="Y25" s="3">
        <v>2974</v>
      </c>
      <c r="Z25" s="3">
        <v>12413</v>
      </c>
      <c r="AA25" s="3">
        <v>24799</v>
      </c>
      <c r="AB25" s="3">
        <v>35433</v>
      </c>
      <c r="AC25" s="3">
        <v>46386</v>
      </c>
      <c r="AD25" s="3">
        <v>57600</v>
      </c>
      <c r="AE25" s="3">
        <v>76823</v>
      </c>
      <c r="AF25" s="3">
        <v>99359</v>
      </c>
      <c r="AG25" s="3">
        <v>125634</v>
      </c>
      <c r="AH25" s="3">
        <v>180635</v>
      </c>
      <c r="AI25" s="3">
        <v>260000</v>
      </c>
      <c r="AJ25" s="3">
        <v>2933</v>
      </c>
      <c r="AK25" s="3">
        <v>11339</v>
      </c>
      <c r="AL25" s="3">
        <v>23913</v>
      </c>
      <c r="AM25" s="3">
        <v>35106</v>
      </c>
      <c r="AN25" s="3">
        <v>48456</v>
      </c>
      <c r="AO25" s="3">
        <v>62233</v>
      </c>
      <c r="AP25" s="3">
        <v>73860</v>
      </c>
      <c r="AQ25" s="3">
        <v>97511</v>
      </c>
      <c r="AR25" s="3">
        <v>122193</v>
      </c>
      <c r="AS25" s="3">
        <v>179048</v>
      </c>
      <c r="AT25" s="3">
        <v>260000</v>
      </c>
      <c r="AU25" s="3">
        <v>2748</v>
      </c>
      <c r="AV25" s="3">
        <v>10946</v>
      </c>
      <c r="AW25" s="3">
        <v>20998</v>
      </c>
      <c r="AX25" s="3">
        <v>32381</v>
      </c>
      <c r="AY25" s="3">
        <v>42633</v>
      </c>
      <c r="AZ25" s="3">
        <v>51815</v>
      </c>
      <c r="BA25" s="3">
        <v>64093</v>
      </c>
      <c r="BB25" s="3">
        <v>85493</v>
      </c>
      <c r="BC25" s="3">
        <v>108006</v>
      </c>
      <c r="BD25" s="3">
        <v>155222</v>
      </c>
      <c r="BE25" s="3">
        <v>206919</v>
      </c>
      <c r="BF25" s="3">
        <v>2969</v>
      </c>
      <c r="BG25" s="3">
        <v>10782</v>
      </c>
      <c r="BH25" s="3">
        <v>22624</v>
      </c>
      <c r="BI25" s="3">
        <v>32385</v>
      </c>
      <c r="BJ25" s="3">
        <v>43434</v>
      </c>
      <c r="BK25" s="3">
        <v>53978</v>
      </c>
      <c r="BL25" s="3">
        <v>63413</v>
      </c>
      <c r="BM25" s="3">
        <v>86164</v>
      </c>
      <c r="BN25" s="3">
        <v>107465</v>
      </c>
      <c r="BO25" s="3">
        <v>159296</v>
      </c>
      <c r="BP25" s="3">
        <v>213788</v>
      </c>
      <c r="BQ25" s="3">
        <v>14582</v>
      </c>
      <c r="BR25" s="3">
        <v>2758</v>
      </c>
      <c r="BS25" s="3">
        <v>29735</v>
      </c>
      <c r="BT25" s="3">
        <v>43524</v>
      </c>
      <c r="BU25" s="3">
        <v>58592</v>
      </c>
      <c r="BV25" s="3">
        <v>75502</v>
      </c>
      <c r="BW25" s="3">
        <v>89162</v>
      </c>
      <c r="BX25" s="3">
        <v>119325</v>
      </c>
      <c r="BY25" s="3">
        <v>147924</v>
      </c>
      <c r="BZ25" s="3">
        <v>210234</v>
      </c>
      <c r="CA25" s="3">
        <v>260000</v>
      </c>
      <c r="CB25" s="3">
        <v>2891</v>
      </c>
      <c r="CC25" s="3">
        <v>15159</v>
      </c>
      <c r="CD25" s="3">
        <v>30004</v>
      </c>
      <c r="CE25" s="3">
        <v>45155</v>
      </c>
      <c r="CF25" s="3">
        <v>59841</v>
      </c>
      <c r="CG25" s="3">
        <v>76447</v>
      </c>
      <c r="CH25" s="3">
        <v>90651</v>
      </c>
      <c r="CI25" s="3">
        <v>119950</v>
      </c>
      <c r="CJ25" s="3">
        <v>151274</v>
      </c>
      <c r="CK25" s="3">
        <v>216386</v>
      </c>
      <c r="CL25" s="4">
        <v>260000</v>
      </c>
    </row>
    <row r="26" spans="1:90" ht="57" x14ac:dyDescent="0.45">
      <c r="A26" s="1" t="s">
        <v>189</v>
      </c>
      <c r="B26" s="2">
        <v>33</v>
      </c>
      <c r="C26" s="3">
        <v>2802</v>
      </c>
      <c r="D26" s="3">
        <v>4214</v>
      </c>
      <c r="E26" s="3">
        <v>5105</v>
      </c>
      <c r="F26" s="3">
        <v>5862</v>
      </c>
      <c r="G26" s="3">
        <v>6751</v>
      </c>
      <c r="H26" s="3">
        <v>7394</v>
      </c>
      <c r="I26" s="3">
        <v>7316</v>
      </c>
      <c r="J26" s="3">
        <v>8772</v>
      </c>
      <c r="K26" s="3">
        <v>9729</v>
      </c>
      <c r="L26" s="3">
        <v>11399</v>
      </c>
      <c r="M26" s="3">
        <v>12893</v>
      </c>
      <c r="N26" s="3">
        <v>3022</v>
      </c>
      <c r="O26" s="3">
        <v>3796</v>
      </c>
      <c r="P26" s="3">
        <v>5027</v>
      </c>
      <c r="Q26" s="3">
        <v>5205</v>
      </c>
      <c r="R26" s="3">
        <v>6827</v>
      </c>
      <c r="S26" s="3">
        <v>7061</v>
      </c>
      <c r="T26" s="3">
        <v>7603</v>
      </c>
      <c r="U26" s="3">
        <v>8545</v>
      </c>
      <c r="V26" s="3">
        <v>9518</v>
      </c>
      <c r="W26" s="3">
        <v>11160</v>
      </c>
      <c r="X26" s="3">
        <v>13402</v>
      </c>
      <c r="Y26" s="3">
        <v>2985</v>
      </c>
      <c r="Z26" s="3">
        <v>12660</v>
      </c>
      <c r="AA26" s="3">
        <v>24299</v>
      </c>
      <c r="AB26" s="3">
        <v>35658</v>
      </c>
      <c r="AC26" s="3">
        <v>46745</v>
      </c>
      <c r="AD26" s="3">
        <v>57222</v>
      </c>
      <c r="AE26" s="3">
        <v>76069</v>
      </c>
      <c r="AF26" s="3">
        <v>99548</v>
      </c>
      <c r="AG26" s="3">
        <v>126660</v>
      </c>
      <c r="AH26" s="3">
        <v>181547</v>
      </c>
      <c r="AI26" s="3">
        <v>260000</v>
      </c>
      <c r="AJ26" s="3">
        <v>2925</v>
      </c>
      <c r="AK26" s="3">
        <v>11202</v>
      </c>
      <c r="AL26" s="3">
        <v>24086</v>
      </c>
      <c r="AM26" s="3">
        <v>35114</v>
      </c>
      <c r="AN26" s="3">
        <v>49025</v>
      </c>
      <c r="AO26" s="3">
        <v>62236</v>
      </c>
      <c r="AP26" s="3">
        <v>75021</v>
      </c>
      <c r="AQ26" s="3">
        <v>96949</v>
      </c>
      <c r="AR26" s="3">
        <v>122981</v>
      </c>
      <c r="AS26" s="3">
        <v>178588</v>
      </c>
      <c r="AT26" s="3">
        <v>260000</v>
      </c>
      <c r="AU26" s="3">
        <v>2874</v>
      </c>
      <c r="AV26" s="3">
        <v>10987</v>
      </c>
      <c r="AW26" s="3">
        <v>20572</v>
      </c>
      <c r="AX26" s="3">
        <v>32576</v>
      </c>
      <c r="AY26" s="3">
        <v>42646</v>
      </c>
      <c r="AZ26" s="3">
        <v>50985</v>
      </c>
      <c r="BA26" s="3">
        <v>64761</v>
      </c>
      <c r="BB26" s="3">
        <v>85228</v>
      </c>
      <c r="BC26" s="3">
        <v>107007</v>
      </c>
      <c r="BD26" s="3">
        <v>156739</v>
      </c>
      <c r="BE26" s="3">
        <v>208053</v>
      </c>
      <c r="BF26" s="3">
        <v>2795</v>
      </c>
      <c r="BG26" s="3">
        <v>11490</v>
      </c>
      <c r="BH26" s="3">
        <v>22246</v>
      </c>
      <c r="BI26" s="3">
        <v>32255</v>
      </c>
      <c r="BJ26" s="3">
        <v>43157</v>
      </c>
      <c r="BK26" s="3">
        <v>54942</v>
      </c>
      <c r="BL26" s="3">
        <v>64489</v>
      </c>
      <c r="BM26" s="3">
        <v>86175</v>
      </c>
      <c r="BN26" s="3">
        <v>108038</v>
      </c>
      <c r="BO26" s="3">
        <v>159804</v>
      </c>
      <c r="BP26" s="3">
        <v>214424</v>
      </c>
      <c r="BQ26" s="3">
        <v>14646</v>
      </c>
      <c r="BR26" s="3">
        <v>2799</v>
      </c>
      <c r="BS26" s="3">
        <v>29251</v>
      </c>
      <c r="BT26" s="3">
        <v>43977</v>
      </c>
      <c r="BU26" s="3">
        <v>59720</v>
      </c>
      <c r="BV26" s="3">
        <v>74599</v>
      </c>
      <c r="BW26" s="3">
        <v>88841</v>
      </c>
      <c r="BX26" s="3">
        <v>120689</v>
      </c>
      <c r="BY26" s="3">
        <v>144805</v>
      </c>
      <c r="BZ26" s="3">
        <v>211906</v>
      </c>
      <c r="CA26" s="3">
        <v>260000</v>
      </c>
      <c r="CB26" s="3">
        <v>2963</v>
      </c>
      <c r="CC26" s="3">
        <v>14801</v>
      </c>
      <c r="CD26" s="3">
        <v>29885</v>
      </c>
      <c r="CE26" s="3">
        <v>44553</v>
      </c>
      <c r="CF26" s="3">
        <v>59379</v>
      </c>
      <c r="CG26" s="3">
        <v>75423</v>
      </c>
      <c r="CH26" s="3">
        <v>91192</v>
      </c>
      <c r="CI26" s="3">
        <v>117995</v>
      </c>
      <c r="CJ26" s="3">
        <v>150394</v>
      </c>
      <c r="CK26" s="3">
        <v>213314</v>
      </c>
      <c r="CL26" s="4">
        <v>260000</v>
      </c>
    </row>
    <row r="27" spans="1:90" ht="57" x14ac:dyDescent="0.45">
      <c r="A27" s="1" t="s">
        <v>189</v>
      </c>
      <c r="B27" s="2">
        <v>36</v>
      </c>
      <c r="C27" s="3">
        <v>3019</v>
      </c>
      <c r="D27" s="3">
        <v>3895</v>
      </c>
      <c r="E27" s="3">
        <v>4837</v>
      </c>
      <c r="F27" s="3">
        <v>5838</v>
      </c>
      <c r="G27" s="3">
        <v>6463</v>
      </c>
      <c r="H27" s="3">
        <v>7446</v>
      </c>
      <c r="I27" s="3">
        <v>7113</v>
      </c>
      <c r="J27" s="3">
        <v>8731</v>
      </c>
      <c r="K27" s="3">
        <v>9972</v>
      </c>
      <c r="L27" s="3">
        <v>11576</v>
      </c>
      <c r="M27" s="3">
        <v>13156</v>
      </c>
      <c r="N27" s="3">
        <v>2787</v>
      </c>
      <c r="O27" s="3">
        <v>3843</v>
      </c>
      <c r="P27" s="3">
        <v>4891</v>
      </c>
      <c r="Q27" s="3">
        <v>5499</v>
      </c>
      <c r="R27" s="3">
        <v>6656</v>
      </c>
      <c r="S27" s="3">
        <v>7088</v>
      </c>
      <c r="T27" s="3">
        <v>7791</v>
      </c>
      <c r="U27" s="3">
        <v>8351</v>
      </c>
      <c r="V27" s="3">
        <v>9377</v>
      </c>
      <c r="W27" s="3">
        <v>10763</v>
      </c>
      <c r="X27" s="3">
        <v>12771</v>
      </c>
      <c r="Y27" s="3">
        <v>2867</v>
      </c>
      <c r="Z27" s="3">
        <v>12235</v>
      </c>
      <c r="AA27" s="3">
        <v>24738</v>
      </c>
      <c r="AB27" s="3">
        <v>35939</v>
      </c>
      <c r="AC27" s="3">
        <v>47355</v>
      </c>
      <c r="AD27" s="3">
        <v>57991</v>
      </c>
      <c r="AE27" s="3">
        <v>75578</v>
      </c>
      <c r="AF27" s="3">
        <v>100071</v>
      </c>
      <c r="AG27" s="3">
        <v>126129</v>
      </c>
      <c r="AH27" s="3">
        <v>180946</v>
      </c>
      <c r="AI27" s="3">
        <v>260000</v>
      </c>
      <c r="AJ27" s="3">
        <v>2810</v>
      </c>
      <c r="AK27" s="3">
        <v>10880</v>
      </c>
      <c r="AL27" s="3">
        <v>24516</v>
      </c>
      <c r="AM27" s="3">
        <v>35457</v>
      </c>
      <c r="AN27" s="3">
        <v>48911</v>
      </c>
      <c r="AO27" s="3">
        <v>63310</v>
      </c>
      <c r="AP27" s="3">
        <v>74018</v>
      </c>
      <c r="AQ27" s="3">
        <v>97676</v>
      </c>
      <c r="AR27" s="3">
        <v>123403</v>
      </c>
      <c r="AS27" s="3">
        <v>177763</v>
      </c>
      <c r="AT27" s="3">
        <v>242662</v>
      </c>
      <c r="AU27" s="3">
        <v>2857</v>
      </c>
      <c r="AV27" s="3">
        <v>11266</v>
      </c>
      <c r="AW27" s="3">
        <v>21358</v>
      </c>
      <c r="AX27" s="3">
        <v>32392</v>
      </c>
      <c r="AY27" s="3">
        <v>43183</v>
      </c>
      <c r="AZ27" s="3">
        <v>53161</v>
      </c>
      <c r="BA27" s="3">
        <v>64080</v>
      </c>
      <c r="BB27" s="3">
        <v>84448</v>
      </c>
      <c r="BC27" s="3">
        <v>107923</v>
      </c>
      <c r="BD27" s="3">
        <v>157440</v>
      </c>
      <c r="BE27" s="3">
        <v>207727</v>
      </c>
      <c r="BF27" s="3">
        <v>3122</v>
      </c>
      <c r="BG27" s="3">
        <v>11183</v>
      </c>
      <c r="BH27" s="3">
        <v>22612</v>
      </c>
      <c r="BI27" s="3">
        <v>31385</v>
      </c>
      <c r="BJ27" s="3">
        <v>43357</v>
      </c>
      <c r="BK27" s="3">
        <v>54716</v>
      </c>
      <c r="BL27" s="3">
        <v>64441</v>
      </c>
      <c r="BM27" s="3">
        <v>85276</v>
      </c>
      <c r="BN27" s="3">
        <v>109307</v>
      </c>
      <c r="BO27" s="3">
        <v>159311</v>
      </c>
      <c r="BP27" s="3">
        <v>212262</v>
      </c>
      <c r="BQ27" s="3">
        <v>14346</v>
      </c>
      <c r="BR27" s="3">
        <v>2819</v>
      </c>
      <c r="BS27" s="3">
        <v>29440</v>
      </c>
      <c r="BT27" s="3">
        <v>43694</v>
      </c>
      <c r="BU27" s="3">
        <v>59633</v>
      </c>
      <c r="BV27" s="3">
        <v>76982</v>
      </c>
      <c r="BW27" s="3">
        <v>88691</v>
      </c>
      <c r="BX27" s="3">
        <v>120537</v>
      </c>
      <c r="BY27" s="3">
        <v>144504</v>
      </c>
      <c r="BZ27" s="3">
        <v>210557</v>
      </c>
      <c r="CA27" s="3">
        <v>260000</v>
      </c>
      <c r="CB27" s="3">
        <v>2966</v>
      </c>
      <c r="CC27" s="3">
        <v>15015</v>
      </c>
      <c r="CD27" s="3">
        <v>29831</v>
      </c>
      <c r="CE27" s="3">
        <v>44686</v>
      </c>
      <c r="CF27" s="3">
        <v>59849</v>
      </c>
      <c r="CG27" s="3">
        <v>75009</v>
      </c>
      <c r="CH27" s="3">
        <v>91611</v>
      </c>
      <c r="CI27" s="3">
        <v>118404</v>
      </c>
      <c r="CJ27" s="3">
        <v>148422</v>
      </c>
      <c r="CK27" s="3">
        <v>213199</v>
      </c>
      <c r="CL27" s="4">
        <v>260000</v>
      </c>
    </row>
    <row r="28" spans="1:90" ht="57" x14ac:dyDescent="0.45">
      <c r="A28" s="1" t="s">
        <v>189</v>
      </c>
      <c r="B28" s="2">
        <v>39</v>
      </c>
      <c r="C28" s="3">
        <v>2918</v>
      </c>
      <c r="D28" s="3">
        <v>3894</v>
      </c>
      <c r="E28" s="3">
        <v>4995</v>
      </c>
      <c r="F28" s="3">
        <v>5670</v>
      </c>
      <c r="G28" s="3">
        <v>6723</v>
      </c>
      <c r="H28" s="3">
        <v>7282</v>
      </c>
      <c r="I28" s="3">
        <v>7150</v>
      </c>
      <c r="J28" s="3">
        <v>8462</v>
      </c>
      <c r="K28" s="3">
        <v>9700</v>
      </c>
      <c r="L28" s="3">
        <v>11344</v>
      </c>
      <c r="M28" s="3">
        <v>12754</v>
      </c>
      <c r="N28" s="3">
        <v>2753</v>
      </c>
      <c r="O28" s="3">
        <v>3707</v>
      </c>
      <c r="P28" s="3">
        <v>4759</v>
      </c>
      <c r="Q28" s="3">
        <v>5694</v>
      </c>
      <c r="R28" s="3">
        <v>6570</v>
      </c>
      <c r="S28" s="3">
        <v>6942</v>
      </c>
      <c r="T28" s="3">
        <v>7793</v>
      </c>
      <c r="U28" s="3">
        <v>8429</v>
      </c>
      <c r="V28" s="3">
        <v>9642</v>
      </c>
      <c r="W28" s="3">
        <v>10640</v>
      </c>
      <c r="X28" s="3">
        <v>13197</v>
      </c>
      <c r="Y28" s="3">
        <v>2951</v>
      </c>
      <c r="Z28" s="3">
        <v>12192</v>
      </c>
      <c r="AA28" s="3">
        <v>24548</v>
      </c>
      <c r="AB28" s="3">
        <v>35579</v>
      </c>
      <c r="AC28" s="3">
        <v>47674</v>
      </c>
      <c r="AD28" s="3">
        <v>57503</v>
      </c>
      <c r="AE28" s="3">
        <v>76304</v>
      </c>
      <c r="AF28" s="3">
        <v>99252</v>
      </c>
      <c r="AG28" s="3">
        <v>125169</v>
      </c>
      <c r="AH28" s="3">
        <v>183614</v>
      </c>
      <c r="AI28" s="3">
        <v>260000</v>
      </c>
      <c r="AJ28" s="3">
        <v>2911</v>
      </c>
      <c r="AK28" s="3">
        <v>10510</v>
      </c>
      <c r="AL28" s="3">
        <v>23753</v>
      </c>
      <c r="AM28" s="3">
        <v>34294</v>
      </c>
      <c r="AN28" s="3">
        <v>48758</v>
      </c>
      <c r="AO28" s="3">
        <v>62651</v>
      </c>
      <c r="AP28" s="3">
        <v>74028</v>
      </c>
      <c r="AQ28" s="3">
        <v>95524</v>
      </c>
      <c r="AR28" s="3">
        <v>124207</v>
      </c>
      <c r="AS28" s="3">
        <v>177700</v>
      </c>
      <c r="AT28" s="3">
        <v>260000</v>
      </c>
      <c r="AU28" s="3">
        <v>2793</v>
      </c>
      <c r="AV28" s="3">
        <v>11101</v>
      </c>
      <c r="AW28" s="3">
        <v>20488</v>
      </c>
      <c r="AX28" s="3">
        <v>32028</v>
      </c>
      <c r="AY28" s="3">
        <v>41745</v>
      </c>
      <c r="AZ28" s="3">
        <v>52180</v>
      </c>
      <c r="BA28" s="3">
        <v>64159</v>
      </c>
      <c r="BB28" s="3">
        <v>84994</v>
      </c>
      <c r="BC28" s="3">
        <v>107579</v>
      </c>
      <c r="BD28" s="3">
        <v>157565</v>
      </c>
      <c r="BE28" s="3">
        <v>206130</v>
      </c>
      <c r="BF28" s="3">
        <v>2828</v>
      </c>
      <c r="BG28" s="3">
        <v>11504</v>
      </c>
      <c r="BH28" s="3">
        <v>22354</v>
      </c>
      <c r="BI28" s="3">
        <v>32287</v>
      </c>
      <c r="BJ28" s="3">
        <v>43122</v>
      </c>
      <c r="BK28" s="3">
        <v>53793</v>
      </c>
      <c r="BL28" s="3">
        <v>65007</v>
      </c>
      <c r="BM28" s="3">
        <v>85888</v>
      </c>
      <c r="BN28" s="3">
        <v>107531</v>
      </c>
      <c r="BO28" s="3">
        <v>160007</v>
      </c>
      <c r="BP28" s="3">
        <v>213495</v>
      </c>
      <c r="BQ28" s="3">
        <v>14409</v>
      </c>
      <c r="BR28" s="3">
        <v>3069</v>
      </c>
      <c r="BS28" s="3">
        <v>29311</v>
      </c>
      <c r="BT28" s="3">
        <v>43948</v>
      </c>
      <c r="BU28" s="3">
        <v>59819</v>
      </c>
      <c r="BV28" s="3">
        <v>75661</v>
      </c>
      <c r="BW28" s="3">
        <v>89969</v>
      </c>
      <c r="BX28" s="3">
        <v>119857</v>
      </c>
      <c r="BY28" s="3">
        <v>145340</v>
      </c>
      <c r="BZ28" s="3">
        <v>210904</v>
      </c>
      <c r="CA28" s="3">
        <v>260000</v>
      </c>
      <c r="CB28" s="3">
        <v>2871</v>
      </c>
      <c r="CC28" s="3">
        <v>14775</v>
      </c>
      <c r="CD28" s="3">
        <v>29180</v>
      </c>
      <c r="CE28" s="3">
        <v>43983</v>
      </c>
      <c r="CF28" s="3">
        <v>59862</v>
      </c>
      <c r="CG28" s="3">
        <v>76094</v>
      </c>
      <c r="CH28" s="3">
        <v>90720</v>
      </c>
      <c r="CI28" s="3">
        <v>119814</v>
      </c>
      <c r="CJ28" s="3">
        <v>149419</v>
      </c>
      <c r="CK28" s="3">
        <v>213829</v>
      </c>
      <c r="CL28" s="4">
        <v>260000</v>
      </c>
    </row>
    <row r="29" spans="1:90" ht="57" x14ac:dyDescent="0.45">
      <c r="A29" s="1" t="s">
        <v>189</v>
      </c>
      <c r="B29" s="2">
        <v>42</v>
      </c>
      <c r="C29" s="3">
        <v>2911</v>
      </c>
      <c r="D29" s="3">
        <v>3996</v>
      </c>
      <c r="E29" s="3">
        <v>5234</v>
      </c>
      <c r="F29" s="3">
        <v>5773</v>
      </c>
      <c r="G29" s="3">
        <v>6948</v>
      </c>
      <c r="H29" s="3">
        <v>7377</v>
      </c>
      <c r="I29" s="3">
        <v>7283</v>
      </c>
      <c r="J29" s="3">
        <v>8670</v>
      </c>
      <c r="K29" s="3">
        <v>9890</v>
      </c>
      <c r="L29" s="3">
        <v>11774</v>
      </c>
      <c r="M29" s="3">
        <v>13177</v>
      </c>
      <c r="N29" s="3">
        <v>2751</v>
      </c>
      <c r="O29" s="3">
        <v>3697</v>
      </c>
      <c r="P29" s="3">
        <v>4892</v>
      </c>
      <c r="Q29" s="3">
        <v>5209</v>
      </c>
      <c r="R29" s="3">
        <v>6777</v>
      </c>
      <c r="S29" s="3">
        <v>7708</v>
      </c>
      <c r="T29" s="3">
        <v>8119</v>
      </c>
      <c r="U29" s="3">
        <v>8304</v>
      </c>
      <c r="V29" s="3">
        <v>9514</v>
      </c>
      <c r="W29" s="3">
        <v>11075</v>
      </c>
      <c r="X29" s="3">
        <v>13053</v>
      </c>
      <c r="Y29" s="3">
        <v>2846</v>
      </c>
      <c r="Z29" s="3">
        <v>12240</v>
      </c>
      <c r="AA29" s="3">
        <v>24055</v>
      </c>
      <c r="AB29" s="3">
        <v>35910</v>
      </c>
      <c r="AC29" s="3">
        <v>47083</v>
      </c>
      <c r="AD29" s="3">
        <v>55936</v>
      </c>
      <c r="AE29" s="3">
        <v>76637</v>
      </c>
      <c r="AF29" s="3">
        <v>99191</v>
      </c>
      <c r="AG29" s="3">
        <v>127697</v>
      </c>
      <c r="AH29" s="3">
        <v>184381</v>
      </c>
      <c r="AI29" s="3">
        <v>260000</v>
      </c>
      <c r="AJ29" s="3">
        <v>2932</v>
      </c>
      <c r="AK29" s="3">
        <v>10925</v>
      </c>
      <c r="AL29" s="3">
        <v>24263</v>
      </c>
      <c r="AM29" s="3">
        <v>34809</v>
      </c>
      <c r="AN29" s="3">
        <v>48959</v>
      </c>
      <c r="AO29" s="3">
        <v>63365</v>
      </c>
      <c r="AP29" s="3">
        <v>74061</v>
      </c>
      <c r="AQ29" s="3">
        <v>97019</v>
      </c>
      <c r="AR29" s="3">
        <v>123668</v>
      </c>
      <c r="AS29" s="3">
        <v>178719</v>
      </c>
      <c r="AT29" s="3">
        <v>260000</v>
      </c>
      <c r="AU29" s="3">
        <v>2964</v>
      </c>
      <c r="AV29" s="3">
        <v>10825</v>
      </c>
      <c r="AW29" s="3">
        <v>20591</v>
      </c>
      <c r="AX29" s="3">
        <v>31708</v>
      </c>
      <c r="AY29" s="3">
        <v>42393</v>
      </c>
      <c r="AZ29" s="3">
        <v>52219</v>
      </c>
      <c r="BA29" s="3">
        <v>62165</v>
      </c>
      <c r="BB29" s="3">
        <v>84935</v>
      </c>
      <c r="BC29" s="3">
        <v>107521</v>
      </c>
      <c r="BD29" s="3">
        <v>157370</v>
      </c>
      <c r="BE29" s="3">
        <v>206380</v>
      </c>
      <c r="BF29" s="3">
        <v>3057</v>
      </c>
      <c r="BG29" s="3">
        <v>11267</v>
      </c>
      <c r="BH29" s="3">
        <v>22106</v>
      </c>
      <c r="BI29" s="3">
        <v>32090</v>
      </c>
      <c r="BJ29" s="3">
        <v>42993</v>
      </c>
      <c r="BK29" s="3">
        <v>53214</v>
      </c>
      <c r="BL29" s="3">
        <v>63905</v>
      </c>
      <c r="BM29" s="3">
        <v>85541</v>
      </c>
      <c r="BN29" s="3">
        <v>107994</v>
      </c>
      <c r="BO29" s="3">
        <v>158715</v>
      </c>
      <c r="BP29" s="3">
        <v>212247</v>
      </c>
      <c r="BQ29" s="3">
        <v>14509</v>
      </c>
      <c r="BR29" s="3">
        <v>2990</v>
      </c>
      <c r="BS29" s="3">
        <v>29695</v>
      </c>
      <c r="BT29" s="3">
        <v>44012</v>
      </c>
      <c r="BU29" s="3">
        <v>59204</v>
      </c>
      <c r="BV29" s="3">
        <v>75553</v>
      </c>
      <c r="BW29" s="3">
        <v>88476</v>
      </c>
      <c r="BX29" s="3">
        <v>120466</v>
      </c>
      <c r="BY29" s="3">
        <v>145535</v>
      </c>
      <c r="BZ29" s="3">
        <v>206986</v>
      </c>
      <c r="CA29" s="3">
        <v>260000</v>
      </c>
      <c r="CB29" s="3">
        <v>2861</v>
      </c>
      <c r="CC29" s="3">
        <v>15129</v>
      </c>
      <c r="CD29" s="3">
        <v>29877</v>
      </c>
      <c r="CE29" s="3">
        <v>44690</v>
      </c>
      <c r="CF29" s="3">
        <v>58438</v>
      </c>
      <c r="CG29" s="3">
        <v>75005</v>
      </c>
      <c r="CH29" s="3">
        <v>90924</v>
      </c>
      <c r="CI29" s="3">
        <v>119246</v>
      </c>
      <c r="CJ29" s="3">
        <v>150387</v>
      </c>
      <c r="CK29" s="3">
        <v>212986</v>
      </c>
      <c r="CL29" s="4">
        <v>260000</v>
      </c>
    </row>
    <row r="30" spans="1:90" ht="57" x14ac:dyDescent="0.45">
      <c r="A30" s="1" t="s">
        <v>189</v>
      </c>
      <c r="B30" s="2">
        <v>45</v>
      </c>
      <c r="C30" s="3">
        <v>2835</v>
      </c>
      <c r="D30" s="3">
        <v>4044</v>
      </c>
      <c r="E30" s="3">
        <v>4918</v>
      </c>
      <c r="F30" s="3">
        <v>5755</v>
      </c>
      <c r="G30" s="3">
        <v>6685</v>
      </c>
      <c r="H30" s="3">
        <v>6969</v>
      </c>
      <c r="I30" s="3">
        <v>7036</v>
      </c>
      <c r="J30" s="3">
        <v>8804</v>
      </c>
      <c r="K30" s="3">
        <v>9793</v>
      </c>
      <c r="L30" s="3">
        <v>11564</v>
      </c>
      <c r="M30" s="3">
        <v>12984</v>
      </c>
      <c r="N30" s="3">
        <v>2977</v>
      </c>
      <c r="O30" s="3">
        <v>3646</v>
      </c>
      <c r="P30" s="3">
        <v>5017</v>
      </c>
      <c r="Q30" s="3">
        <v>5599</v>
      </c>
      <c r="R30" s="3">
        <v>6859</v>
      </c>
      <c r="S30" s="3">
        <v>7023</v>
      </c>
      <c r="T30" s="3">
        <v>7542</v>
      </c>
      <c r="U30" s="3">
        <v>8457</v>
      </c>
      <c r="V30" s="3">
        <v>9600</v>
      </c>
      <c r="W30" s="3">
        <v>11024</v>
      </c>
      <c r="X30" s="3">
        <v>13325</v>
      </c>
      <c r="Y30" s="3">
        <v>2944</v>
      </c>
      <c r="Z30" s="3">
        <v>12791</v>
      </c>
      <c r="AA30" s="3">
        <v>24043</v>
      </c>
      <c r="AB30" s="3">
        <v>35265</v>
      </c>
      <c r="AC30" s="3">
        <v>47968</v>
      </c>
      <c r="AD30" s="3">
        <v>56449</v>
      </c>
      <c r="AE30" s="3">
        <v>75716</v>
      </c>
      <c r="AF30" s="3">
        <v>99658</v>
      </c>
      <c r="AG30" s="3">
        <v>127111</v>
      </c>
      <c r="AH30" s="3">
        <v>183399</v>
      </c>
      <c r="AI30" s="3">
        <v>260000</v>
      </c>
      <c r="AJ30" s="3">
        <v>2748</v>
      </c>
      <c r="AK30" s="3">
        <v>10991</v>
      </c>
      <c r="AL30" s="3">
        <v>24436</v>
      </c>
      <c r="AM30" s="3">
        <v>35192</v>
      </c>
      <c r="AN30" s="3">
        <v>48764</v>
      </c>
      <c r="AO30" s="3">
        <v>63608</v>
      </c>
      <c r="AP30" s="3">
        <v>75137</v>
      </c>
      <c r="AQ30" s="3">
        <v>97234</v>
      </c>
      <c r="AR30" s="3">
        <v>123189</v>
      </c>
      <c r="AS30" s="3">
        <v>178473</v>
      </c>
      <c r="AT30" s="3">
        <v>260000</v>
      </c>
      <c r="AU30" s="3">
        <v>2797</v>
      </c>
      <c r="AV30" s="3">
        <v>11155</v>
      </c>
      <c r="AW30" s="3">
        <v>21155</v>
      </c>
      <c r="AX30" s="3">
        <v>31797</v>
      </c>
      <c r="AY30" s="3">
        <v>42184</v>
      </c>
      <c r="AZ30" s="3">
        <v>51605</v>
      </c>
      <c r="BA30" s="3">
        <v>63793</v>
      </c>
      <c r="BB30" s="3">
        <v>85395</v>
      </c>
      <c r="BC30" s="3">
        <v>105891</v>
      </c>
      <c r="BD30" s="3">
        <v>156246</v>
      </c>
      <c r="BE30" s="3">
        <v>208132</v>
      </c>
      <c r="BF30" s="3">
        <v>3196</v>
      </c>
      <c r="BG30" s="3">
        <v>11648</v>
      </c>
      <c r="BH30" s="3">
        <v>22477</v>
      </c>
      <c r="BI30" s="3">
        <v>32292</v>
      </c>
      <c r="BJ30" s="3">
        <v>44064</v>
      </c>
      <c r="BK30" s="3">
        <v>53294</v>
      </c>
      <c r="BL30" s="3">
        <v>64037</v>
      </c>
      <c r="BM30" s="3">
        <v>85699</v>
      </c>
      <c r="BN30" s="3">
        <v>108193</v>
      </c>
      <c r="BO30" s="3">
        <v>159636</v>
      </c>
      <c r="BP30" s="3">
        <v>213508</v>
      </c>
      <c r="BQ30" s="3">
        <v>14235</v>
      </c>
      <c r="BR30" s="3">
        <v>2708</v>
      </c>
      <c r="BS30" s="3">
        <v>29531</v>
      </c>
      <c r="BT30" s="3">
        <v>43982</v>
      </c>
      <c r="BU30" s="3">
        <v>59311</v>
      </c>
      <c r="BV30" s="3">
        <v>75454</v>
      </c>
      <c r="BW30" s="3">
        <v>89032</v>
      </c>
      <c r="BX30" s="3">
        <v>119733</v>
      </c>
      <c r="BY30" s="3">
        <v>144261</v>
      </c>
      <c r="BZ30" s="3">
        <v>211060</v>
      </c>
      <c r="CA30" s="3">
        <v>260000</v>
      </c>
      <c r="CB30" s="3">
        <v>2950</v>
      </c>
      <c r="CC30" s="3">
        <v>14733</v>
      </c>
      <c r="CD30" s="3">
        <v>30557</v>
      </c>
      <c r="CE30" s="3">
        <v>44197</v>
      </c>
      <c r="CF30" s="3">
        <v>59673</v>
      </c>
      <c r="CG30" s="3">
        <v>76189</v>
      </c>
      <c r="CH30" s="3">
        <v>91305</v>
      </c>
      <c r="CI30" s="3">
        <v>119138</v>
      </c>
      <c r="CJ30" s="3">
        <v>148959</v>
      </c>
      <c r="CK30" s="3">
        <v>214929</v>
      </c>
      <c r="CL30" s="4">
        <v>260000</v>
      </c>
    </row>
    <row r="31" spans="1:90" ht="57" x14ac:dyDescent="0.45">
      <c r="A31" s="1" t="s">
        <v>189</v>
      </c>
      <c r="B31" s="2">
        <v>48</v>
      </c>
      <c r="C31" s="3">
        <v>2789</v>
      </c>
      <c r="D31" s="3">
        <v>4081</v>
      </c>
      <c r="E31" s="3">
        <v>4656</v>
      </c>
      <c r="F31" s="3">
        <v>5722</v>
      </c>
      <c r="G31" s="3">
        <v>6696</v>
      </c>
      <c r="H31" s="3">
        <v>7011</v>
      </c>
      <c r="I31" s="3">
        <v>6996</v>
      </c>
      <c r="J31" s="3">
        <v>8988</v>
      </c>
      <c r="K31" s="3">
        <v>9787</v>
      </c>
      <c r="L31" s="3">
        <v>11667</v>
      </c>
      <c r="M31" s="3">
        <v>12746</v>
      </c>
      <c r="N31" s="3">
        <v>2867</v>
      </c>
      <c r="O31" s="3">
        <v>3609</v>
      </c>
      <c r="P31" s="3">
        <v>4760</v>
      </c>
      <c r="Q31" s="3">
        <v>5334</v>
      </c>
      <c r="R31" s="3">
        <v>6626</v>
      </c>
      <c r="S31" s="3">
        <v>7188</v>
      </c>
      <c r="T31" s="3">
        <v>7640</v>
      </c>
      <c r="U31" s="3">
        <v>8498</v>
      </c>
      <c r="V31" s="3">
        <v>9554</v>
      </c>
      <c r="W31" s="3">
        <v>10639</v>
      </c>
      <c r="X31" s="3">
        <v>13286</v>
      </c>
      <c r="Y31" s="3">
        <v>2854</v>
      </c>
      <c r="Z31" s="3">
        <v>12191</v>
      </c>
      <c r="AA31" s="3">
        <v>23900</v>
      </c>
      <c r="AB31" s="3">
        <v>34706</v>
      </c>
      <c r="AC31" s="3">
        <v>46196</v>
      </c>
      <c r="AD31" s="3">
        <v>56863</v>
      </c>
      <c r="AE31" s="3">
        <v>76937</v>
      </c>
      <c r="AF31" s="3">
        <v>99291</v>
      </c>
      <c r="AG31" s="3">
        <v>125948</v>
      </c>
      <c r="AH31" s="3">
        <v>181633</v>
      </c>
      <c r="AI31" s="3">
        <v>260000</v>
      </c>
      <c r="AJ31" s="3">
        <v>2725</v>
      </c>
      <c r="AK31" s="3">
        <v>11297</v>
      </c>
      <c r="AL31" s="3">
        <v>23870</v>
      </c>
      <c r="AM31" s="3">
        <v>35726</v>
      </c>
      <c r="AN31" s="3">
        <v>48910</v>
      </c>
      <c r="AO31" s="3">
        <v>62643</v>
      </c>
      <c r="AP31" s="3">
        <v>74035</v>
      </c>
      <c r="AQ31" s="3">
        <v>97245</v>
      </c>
      <c r="AR31" s="3">
        <v>124666</v>
      </c>
      <c r="AS31" s="3">
        <v>179187</v>
      </c>
      <c r="AT31" s="3">
        <v>260000</v>
      </c>
      <c r="AU31" s="3">
        <v>2787</v>
      </c>
      <c r="AV31" s="3">
        <v>10708</v>
      </c>
      <c r="AW31" s="3">
        <v>20913</v>
      </c>
      <c r="AX31" s="3">
        <v>31785</v>
      </c>
      <c r="AY31" s="3">
        <v>42308</v>
      </c>
      <c r="AZ31" s="3">
        <v>51216</v>
      </c>
      <c r="BA31" s="3">
        <v>63509</v>
      </c>
      <c r="BB31" s="3">
        <v>86534</v>
      </c>
      <c r="BC31" s="3">
        <v>108200</v>
      </c>
      <c r="BD31" s="3">
        <v>156668</v>
      </c>
      <c r="BE31" s="3">
        <v>206305</v>
      </c>
      <c r="BF31" s="3">
        <v>2962</v>
      </c>
      <c r="BG31" s="3">
        <v>11175</v>
      </c>
      <c r="BH31" s="3">
        <v>22275</v>
      </c>
      <c r="BI31" s="3">
        <v>32333</v>
      </c>
      <c r="BJ31" s="3">
        <v>42261</v>
      </c>
      <c r="BK31" s="3">
        <v>54545</v>
      </c>
      <c r="BL31" s="3">
        <v>65627</v>
      </c>
      <c r="BM31" s="3">
        <v>84849</v>
      </c>
      <c r="BN31" s="3">
        <v>108665</v>
      </c>
      <c r="BO31" s="3">
        <v>161218</v>
      </c>
      <c r="BP31" s="3">
        <v>214131</v>
      </c>
      <c r="BQ31" s="3">
        <v>14444</v>
      </c>
      <c r="BR31" s="3">
        <v>2853</v>
      </c>
      <c r="BS31" s="3">
        <v>29201</v>
      </c>
      <c r="BT31" s="3">
        <v>43799</v>
      </c>
      <c r="BU31" s="3">
        <v>59101</v>
      </c>
      <c r="BV31" s="3">
        <v>76850</v>
      </c>
      <c r="BW31" s="3">
        <v>89780</v>
      </c>
      <c r="BX31" s="3">
        <v>119608</v>
      </c>
      <c r="BY31" s="3">
        <v>146869</v>
      </c>
      <c r="BZ31" s="3">
        <v>210494</v>
      </c>
      <c r="CA31" s="3">
        <v>260000</v>
      </c>
      <c r="CB31" s="3">
        <v>2807</v>
      </c>
      <c r="CC31" s="3">
        <v>14859</v>
      </c>
      <c r="CD31" s="3">
        <v>29478</v>
      </c>
      <c r="CE31" s="3">
        <v>44209</v>
      </c>
      <c r="CF31" s="3">
        <v>60084</v>
      </c>
      <c r="CG31" s="3">
        <v>75587</v>
      </c>
      <c r="CH31" s="3">
        <v>90734</v>
      </c>
      <c r="CI31" s="3">
        <v>117470</v>
      </c>
      <c r="CJ31" s="3">
        <v>148326</v>
      </c>
      <c r="CK31" s="3">
        <v>215943</v>
      </c>
      <c r="CL31" s="4">
        <v>260000</v>
      </c>
    </row>
    <row r="32" spans="1:90" ht="57" x14ac:dyDescent="0.45">
      <c r="A32" s="1" t="s">
        <v>189</v>
      </c>
      <c r="B32" s="2">
        <v>51</v>
      </c>
      <c r="C32" s="3">
        <v>2898</v>
      </c>
      <c r="D32" s="3">
        <v>4048</v>
      </c>
      <c r="E32" s="3">
        <v>4844</v>
      </c>
      <c r="F32" s="3">
        <v>5770</v>
      </c>
      <c r="G32" s="3">
        <v>6586</v>
      </c>
      <c r="H32" s="3">
        <v>7112</v>
      </c>
      <c r="I32" s="3">
        <v>7225</v>
      </c>
      <c r="J32" s="3">
        <v>8935</v>
      </c>
      <c r="K32" s="3">
        <v>9727</v>
      </c>
      <c r="L32" s="3">
        <v>11735</v>
      </c>
      <c r="M32" s="3">
        <v>13567</v>
      </c>
      <c r="N32" s="3">
        <v>2754</v>
      </c>
      <c r="O32" s="3">
        <v>3592</v>
      </c>
      <c r="P32" s="3">
        <v>4901</v>
      </c>
      <c r="Q32" s="3">
        <v>5184</v>
      </c>
      <c r="R32" s="3">
        <v>6539</v>
      </c>
      <c r="S32" s="3">
        <v>7120</v>
      </c>
      <c r="T32" s="3">
        <v>7229</v>
      </c>
      <c r="U32" s="3">
        <v>8323</v>
      </c>
      <c r="V32" s="3">
        <v>9687</v>
      </c>
      <c r="W32" s="3">
        <v>11382</v>
      </c>
      <c r="X32" s="3">
        <v>12928</v>
      </c>
      <c r="Y32" s="3">
        <v>2829</v>
      </c>
      <c r="Z32" s="3">
        <v>12076</v>
      </c>
      <c r="AA32" s="3">
        <v>24702</v>
      </c>
      <c r="AB32" s="3">
        <v>34437</v>
      </c>
      <c r="AC32" s="3">
        <v>47545</v>
      </c>
      <c r="AD32" s="3">
        <v>57567</v>
      </c>
      <c r="AE32" s="3">
        <v>75832</v>
      </c>
      <c r="AF32" s="3">
        <v>100199</v>
      </c>
      <c r="AG32" s="3">
        <v>126579</v>
      </c>
      <c r="AH32" s="3">
        <v>181906</v>
      </c>
      <c r="AI32" s="3">
        <v>260000</v>
      </c>
      <c r="AJ32" s="3">
        <v>2673</v>
      </c>
      <c r="AK32" s="3">
        <v>10922</v>
      </c>
      <c r="AL32" s="3">
        <v>23779</v>
      </c>
      <c r="AM32" s="3">
        <v>35109</v>
      </c>
      <c r="AN32" s="3">
        <v>48775</v>
      </c>
      <c r="AO32" s="3">
        <v>63229</v>
      </c>
      <c r="AP32" s="3">
        <v>74968</v>
      </c>
      <c r="AQ32" s="3">
        <v>96870</v>
      </c>
      <c r="AR32" s="3">
        <v>124613</v>
      </c>
      <c r="AS32" s="3">
        <v>178689</v>
      </c>
      <c r="AT32" s="3">
        <v>242479</v>
      </c>
      <c r="AU32" s="3">
        <v>2919</v>
      </c>
      <c r="AV32" s="3">
        <v>10792</v>
      </c>
      <c r="AW32" s="3">
        <v>21370</v>
      </c>
      <c r="AX32" s="3">
        <v>32618</v>
      </c>
      <c r="AY32" s="3">
        <v>42374</v>
      </c>
      <c r="AZ32" s="3">
        <v>51792</v>
      </c>
      <c r="BA32" s="3">
        <v>62928</v>
      </c>
      <c r="BB32" s="3">
        <v>85128</v>
      </c>
      <c r="BC32" s="3">
        <v>107305</v>
      </c>
      <c r="BD32" s="3">
        <v>157728</v>
      </c>
      <c r="BE32" s="3">
        <v>207479</v>
      </c>
      <c r="BF32" s="3">
        <v>3090</v>
      </c>
      <c r="BG32" s="3">
        <v>10847</v>
      </c>
      <c r="BH32" s="3">
        <v>22334</v>
      </c>
      <c r="BI32" s="3">
        <v>32427</v>
      </c>
      <c r="BJ32" s="3">
        <v>42781</v>
      </c>
      <c r="BK32" s="3">
        <v>55073</v>
      </c>
      <c r="BL32" s="3">
        <v>64896</v>
      </c>
      <c r="BM32" s="3">
        <v>84765</v>
      </c>
      <c r="BN32" s="3">
        <v>108444</v>
      </c>
      <c r="BO32" s="3">
        <v>160307</v>
      </c>
      <c r="BP32" s="3">
        <v>213428</v>
      </c>
      <c r="BQ32" s="3">
        <v>14361</v>
      </c>
      <c r="BR32" s="3">
        <v>3008</v>
      </c>
      <c r="BS32" s="3">
        <v>29544</v>
      </c>
      <c r="BT32" s="3">
        <v>44046</v>
      </c>
      <c r="BU32" s="3">
        <v>59087</v>
      </c>
      <c r="BV32" s="3">
        <v>74676</v>
      </c>
      <c r="BW32" s="3">
        <v>88475</v>
      </c>
      <c r="BX32" s="3">
        <v>119447</v>
      </c>
      <c r="BY32" s="3">
        <v>145159</v>
      </c>
      <c r="BZ32" s="3">
        <v>209284</v>
      </c>
      <c r="CA32" s="3">
        <v>260000</v>
      </c>
      <c r="CB32" s="3">
        <v>2780</v>
      </c>
      <c r="CC32" s="3">
        <v>15242</v>
      </c>
      <c r="CD32" s="3">
        <v>29808</v>
      </c>
      <c r="CE32" s="3">
        <v>43551</v>
      </c>
      <c r="CF32" s="3">
        <v>59290</v>
      </c>
      <c r="CG32" s="3">
        <v>75666</v>
      </c>
      <c r="CH32" s="3">
        <v>90764</v>
      </c>
      <c r="CI32" s="3">
        <v>119132</v>
      </c>
      <c r="CJ32" s="3">
        <v>148830</v>
      </c>
      <c r="CK32" s="3">
        <v>214908</v>
      </c>
      <c r="CL32" s="4">
        <v>260000</v>
      </c>
    </row>
    <row r="33" spans="1:90" ht="57" x14ac:dyDescent="0.45">
      <c r="A33" s="1" t="s">
        <v>189</v>
      </c>
      <c r="B33" s="2">
        <v>54</v>
      </c>
      <c r="C33" s="3">
        <v>2614</v>
      </c>
      <c r="D33" s="3">
        <v>4217</v>
      </c>
      <c r="E33" s="3">
        <v>5147</v>
      </c>
      <c r="F33" s="3">
        <v>5976</v>
      </c>
      <c r="G33" s="3">
        <v>6440</v>
      </c>
      <c r="H33" s="3">
        <v>6994</v>
      </c>
      <c r="I33" s="3">
        <v>7237</v>
      </c>
      <c r="J33" s="3">
        <v>9127</v>
      </c>
      <c r="K33" s="3">
        <v>10034</v>
      </c>
      <c r="L33" s="3">
        <v>11361</v>
      </c>
      <c r="M33" s="3">
        <v>13285</v>
      </c>
      <c r="N33" s="3">
        <v>2731</v>
      </c>
      <c r="O33" s="3">
        <v>3745</v>
      </c>
      <c r="P33" s="3">
        <v>4738</v>
      </c>
      <c r="Q33" s="3">
        <v>5411</v>
      </c>
      <c r="R33" s="3">
        <v>6365</v>
      </c>
      <c r="S33" s="3">
        <v>6970</v>
      </c>
      <c r="T33" s="3">
        <v>7786</v>
      </c>
      <c r="U33" s="3">
        <v>8414</v>
      </c>
      <c r="V33" s="3">
        <v>9204</v>
      </c>
      <c r="W33" s="3">
        <v>11101</v>
      </c>
      <c r="X33" s="3">
        <v>12929</v>
      </c>
      <c r="Y33" s="3">
        <v>2996</v>
      </c>
      <c r="Z33" s="3">
        <v>12142</v>
      </c>
      <c r="AA33" s="3">
        <v>24224</v>
      </c>
      <c r="AB33" s="3">
        <v>35676</v>
      </c>
      <c r="AC33" s="3">
        <v>46631</v>
      </c>
      <c r="AD33" s="3">
        <v>56602</v>
      </c>
      <c r="AE33" s="3">
        <v>75974</v>
      </c>
      <c r="AF33" s="3">
        <v>100905</v>
      </c>
      <c r="AG33" s="3">
        <v>126149</v>
      </c>
      <c r="AH33" s="3">
        <v>181426</v>
      </c>
      <c r="AI33" s="3">
        <v>260000</v>
      </c>
      <c r="AJ33" s="3">
        <v>2896</v>
      </c>
      <c r="AK33" s="3">
        <v>10995</v>
      </c>
      <c r="AL33" s="3">
        <v>24072</v>
      </c>
      <c r="AM33" s="3">
        <v>35515</v>
      </c>
      <c r="AN33" s="3">
        <v>48867</v>
      </c>
      <c r="AO33" s="3">
        <v>63383</v>
      </c>
      <c r="AP33" s="3">
        <v>74901</v>
      </c>
      <c r="AQ33" s="3">
        <v>97147</v>
      </c>
      <c r="AR33" s="3">
        <v>124726</v>
      </c>
      <c r="AS33" s="3">
        <v>180442</v>
      </c>
      <c r="AT33" s="3">
        <v>260000</v>
      </c>
      <c r="AU33" s="3">
        <v>3069</v>
      </c>
      <c r="AV33" s="3">
        <v>10726</v>
      </c>
      <c r="AW33" s="3">
        <v>20857</v>
      </c>
      <c r="AX33" s="3">
        <v>32217</v>
      </c>
      <c r="AY33" s="3">
        <v>42754</v>
      </c>
      <c r="AZ33" s="3">
        <v>52459</v>
      </c>
      <c r="BA33" s="3">
        <v>64192</v>
      </c>
      <c r="BB33" s="3">
        <v>85650</v>
      </c>
      <c r="BC33" s="3">
        <v>107665</v>
      </c>
      <c r="BD33" s="3">
        <v>156217</v>
      </c>
      <c r="BE33" s="3">
        <v>205579</v>
      </c>
      <c r="BF33" s="3">
        <v>2777</v>
      </c>
      <c r="BG33" s="3">
        <v>11076</v>
      </c>
      <c r="BH33" s="3">
        <v>22403</v>
      </c>
      <c r="BI33" s="3">
        <v>32399</v>
      </c>
      <c r="BJ33" s="3">
        <v>42653</v>
      </c>
      <c r="BK33" s="3">
        <v>53570</v>
      </c>
      <c r="BL33" s="3">
        <v>64100</v>
      </c>
      <c r="BM33" s="3">
        <v>87061</v>
      </c>
      <c r="BN33" s="3">
        <v>107533</v>
      </c>
      <c r="BO33" s="3">
        <v>160279</v>
      </c>
      <c r="BP33" s="3">
        <v>213617</v>
      </c>
      <c r="BQ33" s="3">
        <v>14557</v>
      </c>
      <c r="BR33" s="3">
        <v>3020</v>
      </c>
      <c r="BS33" s="3">
        <v>29796</v>
      </c>
      <c r="BT33" s="3">
        <v>43753</v>
      </c>
      <c r="BU33" s="3">
        <v>58987</v>
      </c>
      <c r="BV33" s="3">
        <v>75486</v>
      </c>
      <c r="BW33" s="3">
        <v>89993</v>
      </c>
      <c r="BX33" s="3">
        <v>119210</v>
      </c>
      <c r="BY33" s="3">
        <v>145864</v>
      </c>
      <c r="BZ33" s="3">
        <v>209785</v>
      </c>
      <c r="CA33" s="3">
        <v>260000</v>
      </c>
      <c r="CB33" s="3">
        <v>2792</v>
      </c>
      <c r="CC33" s="3">
        <v>14851</v>
      </c>
      <c r="CD33" s="3">
        <v>30962</v>
      </c>
      <c r="CE33" s="3">
        <v>44607</v>
      </c>
      <c r="CF33" s="3">
        <v>59744</v>
      </c>
      <c r="CG33" s="3">
        <v>74935</v>
      </c>
      <c r="CH33" s="3">
        <v>91777</v>
      </c>
      <c r="CI33" s="3">
        <v>119446</v>
      </c>
      <c r="CJ33" s="3">
        <v>147954</v>
      </c>
      <c r="CK33" s="3">
        <v>215033</v>
      </c>
      <c r="CL33" s="4">
        <v>260000</v>
      </c>
    </row>
    <row r="34" spans="1:90" ht="57" x14ac:dyDescent="0.45">
      <c r="A34" s="1" t="s">
        <v>189</v>
      </c>
      <c r="B34" s="2">
        <v>57</v>
      </c>
      <c r="C34" s="3">
        <v>2952</v>
      </c>
      <c r="D34" s="3">
        <v>4102</v>
      </c>
      <c r="E34" s="3">
        <v>5195</v>
      </c>
      <c r="F34" s="3">
        <v>5570</v>
      </c>
      <c r="G34" s="3">
        <v>6567</v>
      </c>
      <c r="H34" s="3">
        <v>6911</v>
      </c>
      <c r="I34" s="3">
        <v>7336</v>
      </c>
      <c r="J34" s="3">
        <v>8870</v>
      </c>
      <c r="K34" s="3">
        <v>9585</v>
      </c>
      <c r="L34" s="3">
        <v>11631</v>
      </c>
      <c r="M34" s="3">
        <v>12838</v>
      </c>
      <c r="N34" s="3">
        <v>3066</v>
      </c>
      <c r="O34" s="3">
        <v>3917</v>
      </c>
      <c r="P34" s="3">
        <v>4849</v>
      </c>
      <c r="Q34" s="3">
        <v>5251</v>
      </c>
      <c r="R34" s="3">
        <v>6628</v>
      </c>
      <c r="S34" s="3">
        <v>6916</v>
      </c>
      <c r="T34" s="3">
        <v>7698</v>
      </c>
      <c r="U34" s="3">
        <v>8288</v>
      </c>
      <c r="V34" s="3">
        <v>9067</v>
      </c>
      <c r="W34" s="3">
        <v>11220</v>
      </c>
      <c r="X34" s="3">
        <v>12885</v>
      </c>
      <c r="Y34" s="3">
        <v>2974</v>
      </c>
      <c r="Z34" s="3">
        <v>12243</v>
      </c>
      <c r="AA34" s="3">
        <v>23978</v>
      </c>
      <c r="AB34" s="3">
        <v>35258</v>
      </c>
      <c r="AC34" s="3">
        <v>47463</v>
      </c>
      <c r="AD34" s="3">
        <v>57069</v>
      </c>
      <c r="AE34" s="3">
        <v>75153</v>
      </c>
      <c r="AF34" s="3">
        <v>99537</v>
      </c>
      <c r="AG34" s="3">
        <v>126862</v>
      </c>
      <c r="AH34" s="3">
        <v>180252</v>
      </c>
      <c r="AI34" s="3">
        <v>260000</v>
      </c>
      <c r="AJ34" s="3">
        <v>2820</v>
      </c>
      <c r="AK34" s="3">
        <v>11015</v>
      </c>
      <c r="AL34" s="3">
        <v>23890</v>
      </c>
      <c r="AM34" s="3">
        <v>35283</v>
      </c>
      <c r="AN34" s="3">
        <v>48962</v>
      </c>
      <c r="AO34" s="3">
        <v>62790</v>
      </c>
      <c r="AP34" s="3">
        <v>74777</v>
      </c>
      <c r="AQ34" s="3">
        <v>96473</v>
      </c>
      <c r="AR34" s="3">
        <v>121803</v>
      </c>
      <c r="AS34" s="3">
        <v>177665</v>
      </c>
      <c r="AT34" s="3">
        <v>260000</v>
      </c>
      <c r="AU34" s="3">
        <v>2741</v>
      </c>
      <c r="AV34" s="3">
        <v>10979</v>
      </c>
      <c r="AW34" s="3">
        <v>21350</v>
      </c>
      <c r="AX34" s="3">
        <v>32032</v>
      </c>
      <c r="AY34" s="3">
        <v>43044</v>
      </c>
      <c r="AZ34" s="3">
        <v>52010</v>
      </c>
      <c r="BA34" s="3">
        <v>63819</v>
      </c>
      <c r="BB34" s="3">
        <v>85846</v>
      </c>
      <c r="BC34" s="3">
        <v>107242</v>
      </c>
      <c r="BD34" s="3">
        <v>157103</v>
      </c>
      <c r="BE34" s="3">
        <v>206476</v>
      </c>
      <c r="BF34" s="3">
        <v>2890</v>
      </c>
      <c r="BG34" s="3">
        <v>11545</v>
      </c>
      <c r="BH34" s="3">
        <v>22098</v>
      </c>
      <c r="BI34" s="3">
        <v>32435</v>
      </c>
      <c r="BJ34" s="3">
        <v>43199</v>
      </c>
      <c r="BK34" s="3">
        <v>54022</v>
      </c>
      <c r="BL34" s="3">
        <v>64566</v>
      </c>
      <c r="BM34" s="3">
        <v>86481</v>
      </c>
      <c r="BN34" s="3">
        <v>109637</v>
      </c>
      <c r="BO34" s="3">
        <v>159766</v>
      </c>
      <c r="BP34" s="3">
        <v>214258</v>
      </c>
      <c r="BQ34" s="3">
        <v>14284</v>
      </c>
      <c r="BR34" s="3">
        <v>2917</v>
      </c>
      <c r="BS34" s="3">
        <v>29589</v>
      </c>
      <c r="BT34" s="3">
        <v>44241</v>
      </c>
      <c r="BU34" s="3">
        <v>59479</v>
      </c>
      <c r="BV34" s="3">
        <v>74947</v>
      </c>
      <c r="BW34" s="3">
        <v>89528</v>
      </c>
      <c r="BX34" s="3">
        <v>119167</v>
      </c>
      <c r="BY34" s="3">
        <v>145625</v>
      </c>
      <c r="BZ34" s="3">
        <v>209733</v>
      </c>
      <c r="CA34" s="3">
        <v>260000</v>
      </c>
      <c r="CB34" s="3">
        <v>2776</v>
      </c>
      <c r="CC34" s="3">
        <v>15095</v>
      </c>
      <c r="CD34" s="3">
        <v>30188</v>
      </c>
      <c r="CE34" s="3">
        <v>44380</v>
      </c>
      <c r="CF34" s="3">
        <v>59148</v>
      </c>
      <c r="CG34" s="3">
        <v>75725</v>
      </c>
      <c r="CH34" s="3">
        <v>91150</v>
      </c>
      <c r="CI34" s="3">
        <v>118555</v>
      </c>
      <c r="CJ34" s="3">
        <v>148365</v>
      </c>
      <c r="CK34" s="3">
        <v>213925</v>
      </c>
      <c r="CL34" s="4">
        <v>260000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13F53-33DC-4D86-8FAC-A67A295F33E2}">
  <dimension ref="A1:CL44"/>
  <sheetViews>
    <sheetView topLeftCell="A19" zoomScale="50" zoomScaleNormal="50" workbookViewId="0">
      <selection activeCell="CL44" sqref="C25:CL44"/>
    </sheetView>
  </sheetViews>
  <sheetFormatPr defaultRowHeight="14.25" x14ac:dyDescent="0.45"/>
  <sheetData>
    <row r="1" spans="1:90" x14ac:dyDescent="0.45">
      <c r="A1" s="1" t="s">
        <v>10</v>
      </c>
      <c r="B1" s="2"/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  <c r="L1" s="3" t="s">
        <v>20</v>
      </c>
      <c r="M1" s="3" t="s">
        <v>21</v>
      </c>
      <c r="N1" s="3" t="s">
        <v>22</v>
      </c>
      <c r="O1" s="3" t="s">
        <v>23</v>
      </c>
      <c r="P1" s="3" t="s">
        <v>24</v>
      </c>
      <c r="Q1" s="3" t="s">
        <v>25</v>
      </c>
      <c r="R1" s="3" t="s">
        <v>26</v>
      </c>
      <c r="S1" s="3" t="s">
        <v>27</v>
      </c>
      <c r="T1" s="3" t="s">
        <v>28</v>
      </c>
      <c r="U1" s="3" t="s">
        <v>29</v>
      </c>
      <c r="V1" s="3" t="s">
        <v>30</v>
      </c>
      <c r="W1" s="3" t="s">
        <v>31</v>
      </c>
      <c r="X1" s="3" t="s">
        <v>32</v>
      </c>
      <c r="Y1" s="3" t="s">
        <v>33</v>
      </c>
      <c r="Z1" s="3" t="s">
        <v>34</v>
      </c>
      <c r="AA1" s="3" t="s">
        <v>35</v>
      </c>
      <c r="AB1" s="3" t="s">
        <v>36</v>
      </c>
      <c r="AC1" s="3" t="s">
        <v>37</v>
      </c>
      <c r="AD1" s="3" t="s">
        <v>38</v>
      </c>
      <c r="AE1" s="3" t="s">
        <v>39</v>
      </c>
      <c r="AF1" s="3" t="s">
        <v>40</v>
      </c>
      <c r="AG1" s="3" t="s">
        <v>41</v>
      </c>
      <c r="AH1" s="3" t="s">
        <v>42</v>
      </c>
      <c r="AI1" s="3" t="s">
        <v>43</v>
      </c>
      <c r="AJ1" s="3" t="s">
        <v>44</v>
      </c>
      <c r="AK1" s="3" t="s">
        <v>45</v>
      </c>
      <c r="AL1" s="3" t="s">
        <v>46</v>
      </c>
      <c r="AM1" s="3" t="s">
        <v>47</v>
      </c>
      <c r="AN1" s="3" t="s">
        <v>48</v>
      </c>
      <c r="AO1" s="3" t="s">
        <v>49</v>
      </c>
      <c r="AP1" s="3" t="s">
        <v>50</v>
      </c>
      <c r="AQ1" s="3" t="s">
        <v>51</v>
      </c>
      <c r="AR1" s="3" t="s">
        <v>52</v>
      </c>
      <c r="AS1" s="3" t="s">
        <v>53</v>
      </c>
      <c r="AT1" s="3" t="s">
        <v>54</v>
      </c>
      <c r="AU1" s="3" t="s">
        <v>55</v>
      </c>
      <c r="AV1" s="3" t="s">
        <v>56</v>
      </c>
      <c r="AW1" s="3" t="s">
        <v>57</v>
      </c>
      <c r="AX1" s="3" t="s">
        <v>58</v>
      </c>
      <c r="AY1" s="3" t="s">
        <v>59</v>
      </c>
      <c r="AZ1" s="3" t="s">
        <v>60</v>
      </c>
      <c r="BA1" s="3" t="s">
        <v>61</v>
      </c>
      <c r="BB1" s="3" t="s">
        <v>62</v>
      </c>
      <c r="BC1" s="3" t="s">
        <v>63</v>
      </c>
      <c r="BD1" s="3" t="s">
        <v>64</v>
      </c>
      <c r="BE1" s="3" t="s">
        <v>65</v>
      </c>
      <c r="BF1" s="3" t="s">
        <v>66</v>
      </c>
      <c r="BG1" s="3" t="s">
        <v>67</v>
      </c>
      <c r="BH1" s="3" t="s">
        <v>68</v>
      </c>
      <c r="BI1" s="3" t="s">
        <v>69</v>
      </c>
      <c r="BJ1" s="3" t="s">
        <v>70</v>
      </c>
      <c r="BK1" s="3" t="s">
        <v>71</v>
      </c>
      <c r="BL1" s="3" t="s">
        <v>72</v>
      </c>
      <c r="BM1" s="3" t="s">
        <v>73</v>
      </c>
      <c r="BN1" s="3" t="s">
        <v>74</v>
      </c>
      <c r="BO1" s="3" t="s">
        <v>75</v>
      </c>
      <c r="BP1" s="3" t="s">
        <v>76</v>
      </c>
      <c r="BQ1" s="3" t="s">
        <v>78</v>
      </c>
      <c r="BR1" s="3" t="s">
        <v>77</v>
      </c>
      <c r="BS1" s="3" t="s">
        <v>79</v>
      </c>
      <c r="BT1" s="3" t="s">
        <v>80</v>
      </c>
      <c r="BU1" s="3" t="s">
        <v>81</v>
      </c>
      <c r="BV1" s="3" t="s">
        <v>82</v>
      </c>
      <c r="BW1" s="3" t="s">
        <v>83</v>
      </c>
      <c r="BX1" s="3" t="s">
        <v>84</v>
      </c>
      <c r="BY1" s="3" t="s">
        <v>85</v>
      </c>
      <c r="BZ1" s="3" t="s">
        <v>86</v>
      </c>
      <c r="CA1" s="3" t="s">
        <v>87</v>
      </c>
      <c r="CB1" s="3" t="s">
        <v>88</v>
      </c>
      <c r="CC1" s="3" t="s">
        <v>89</v>
      </c>
      <c r="CD1" s="3" t="s">
        <v>90</v>
      </c>
      <c r="CE1" s="3" t="s">
        <v>91</v>
      </c>
      <c r="CF1" s="3" t="s">
        <v>92</v>
      </c>
      <c r="CG1" s="3" t="s">
        <v>93</v>
      </c>
      <c r="CH1" s="3" t="s">
        <v>94</v>
      </c>
      <c r="CI1" s="3" t="s">
        <v>95</v>
      </c>
      <c r="CJ1" s="3" t="s">
        <v>96</v>
      </c>
      <c r="CK1" s="3" t="s">
        <v>97</v>
      </c>
      <c r="CL1" s="4" t="s">
        <v>98</v>
      </c>
    </row>
    <row r="2" spans="1:90" ht="14.65" thickBot="1" x14ac:dyDescent="0.5">
      <c r="A2" s="5" t="s">
        <v>99</v>
      </c>
      <c r="B2" s="6" t="s">
        <v>100</v>
      </c>
      <c r="C2" s="7" t="s">
        <v>101</v>
      </c>
      <c r="D2" s="7" t="s">
        <v>102</v>
      </c>
      <c r="E2" s="7" t="s">
        <v>103</v>
      </c>
      <c r="F2" s="7" t="s">
        <v>104</v>
      </c>
      <c r="G2" s="7" t="s">
        <v>105</v>
      </c>
      <c r="H2" s="7" t="s">
        <v>106</v>
      </c>
      <c r="I2" s="7" t="s">
        <v>107</v>
      </c>
      <c r="J2" s="7" t="s">
        <v>108</v>
      </c>
      <c r="K2" s="7" t="s">
        <v>109</v>
      </c>
      <c r="L2" s="7" t="s">
        <v>110</v>
      </c>
      <c r="M2" s="7" t="s">
        <v>111</v>
      </c>
      <c r="N2" s="7" t="s">
        <v>112</v>
      </c>
      <c r="O2" s="7" t="s">
        <v>113</v>
      </c>
      <c r="P2" s="7" t="s">
        <v>114</v>
      </c>
      <c r="Q2" s="7" t="s">
        <v>115</v>
      </c>
      <c r="R2" s="7" t="s">
        <v>116</v>
      </c>
      <c r="S2" s="7" t="s">
        <v>117</v>
      </c>
      <c r="T2" s="7" t="s">
        <v>118</v>
      </c>
      <c r="U2" s="7" t="s">
        <v>119</v>
      </c>
      <c r="V2" s="7" t="s">
        <v>120</v>
      </c>
      <c r="W2" s="7" t="s">
        <v>121</v>
      </c>
      <c r="X2" s="7" t="s">
        <v>122</v>
      </c>
      <c r="Y2" s="7" t="s">
        <v>123</v>
      </c>
      <c r="Z2" s="7" t="s">
        <v>124</v>
      </c>
      <c r="AA2" s="7" t="s">
        <v>125</v>
      </c>
      <c r="AB2" s="7" t="s">
        <v>126</v>
      </c>
      <c r="AC2" s="7" t="s">
        <v>127</v>
      </c>
      <c r="AD2" s="7" t="s">
        <v>128</v>
      </c>
      <c r="AE2" s="7" t="s">
        <v>129</v>
      </c>
      <c r="AF2" s="7" t="s">
        <v>130</v>
      </c>
      <c r="AG2" s="7" t="s">
        <v>131</v>
      </c>
      <c r="AH2" s="7" t="s">
        <v>132</v>
      </c>
      <c r="AI2" s="7" t="s">
        <v>133</v>
      </c>
      <c r="AJ2" s="7" t="s">
        <v>134</v>
      </c>
      <c r="AK2" s="7" t="s">
        <v>135</v>
      </c>
      <c r="AL2" s="7" t="s">
        <v>136</v>
      </c>
      <c r="AM2" s="7" t="s">
        <v>137</v>
      </c>
      <c r="AN2" s="7" t="s">
        <v>138</v>
      </c>
      <c r="AO2" s="7" t="s">
        <v>139</v>
      </c>
      <c r="AP2" s="7" t="s">
        <v>140</v>
      </c>
      <c r="AQ2" s="7" t="s">
        <v>141</v>
      </c>
      <c r="AR2" s="7" t="s">
        <v>142</v>
      </c>
      <c r="AS2" s="7" t="s">
        <v>143</v>
      </c>
      <c r="AT2" s="7" t="s">
        <v>144</v>
      </c>
      <c r="AU2" s="7" t="s">
        <v>145</v>
      </c>
      <c r="AV2" s="7" t="s">
        <v>146</v>
      </c>
      <c r="AW2" s="7" t="s">
        <v>147</v>
      </c>
      <c r="AX2" s="7" t="s">
        <v>148</v>
      </c>
      <c r="AY2" s="7" t="s">
        <v>149</v>
      </c>
      <c r="AZ2" s="7" t="s">
        <v>150</v>
      </c>
      <c r="BA2" s="7" t="s">
        <v>151</v>
      </c>
      <c r="BB2" s="7" t="s">
        <v>152</v>
      </c>
      <c r="BC2" s="7" t="s">
        <v>153</v>
      </c>
      <c r="BD2" s="7" t="s">
        <v>154</v>
      </c>
      <c r="BE2" s="7" t="s">
        <v>155</v>
      </c>
      <c r="BF2" s="7" t="s">
        <v>156</v>
      </c>
      <c r="BG2" s="7" t="s">
        <v>157</v>
      </c>
      <c r="BH2" s="7" t="s">
        <v>158</v>
      </c>
      <c r="BI2" s="7" t="s">
        <v>159</v>
      </c>
      <c r="BJ2" s="7" t="s">
        <v>160</v>
      </c>
      <c r="BK2" s="7" t="s">
        <v>161</v>
      </c>
      <c r="BL2" s="7" t="s">
        <v>162</v>
      </c>
      <c r="BM2" s="7" t="s">
        <v>163</v>
      </c>
      <c r="BN2" s="7" t="s">
        <v>164</v>
      </c>
      <c r="BO2" s="7" t="s">
        <v>165</v>
      </c>
      <c r="BP2" s="7" t="s">
        <v>166</v>
      </c>
      <c r="BQ2" s="7" t="s">
        <v>168</v>
      </c>
      <c r="BR2" s="7" t="s">
        <v>167</v>
      </c>
      <c r="BS2" s="7" t="s">
        <v>169</v>
      </c>
      <c r="BT2" s="7" t="s">
        <v>170</v>
      </c>
      <c r="BU2" s="7" t="s">
        <v>171</v>
      </c>
      <c r="BV2" s="7" t="s">
        <v>172</v>
      </c>
      <c r="BW2" s="7" t="s">
        <v>173</v>
      </c>
      <c r="BX2" s="7" t="s">
        <v>174</v>
      </c>
      <c r="BY2" s="7" t="s">
        <v>175</v>
      </c>
      <c r="BZ2" s="7" t="s">
        <v>176</v>
      </c>
      <c r="CA2" s="7" t="s">
        <v>177</v>
      </c>
      <c r="CB2" s="7" t="s">
        <v>178</v>
      </c>
      <c r="CC2" s="7" t="s">
        <v>179</v>
      </c>
      <c r="CD2" s="7" t="s">
        <v>180</v>
      </c>
      <c r="CE2" s="7" t="s">
        <v>181</v>
      </c>
      <c r="CF2" s="7" t="s">
        <v>182</v>
      </c>
      <c r="CG2" s="7" t="s">
        <v>183</v>
      </c>
      <c r="CH2" s="7" t="s">
        <v>184</v>
      </c>
      <c r="CI2" s="7" t="s">
        <v>185</v>
      </c>
      <c r="CJ2" s="7" t="s">
        <v>186</v>
      </c>
      <c r="CK2" s="7" t="s">
        <v>187</v>
      </c>
      <c r="CL2" s="8" t="s">
        <v>188</v>
      </c>
    </row>
    <row r="3" spans="1:90" ht="57" x14ac:dyDescent="0.45">
      <c r="A3" s="1" t="s">
        <v>189</v>
      </c>
      <c r="B3" s="2">
        <v>0</v>
      </c>
      <c r="C3" s="3">
        <v>2970</v>
      </c>
      <c r="D3" s="3">
        <v>4341</v>
      </c>
      <c r="E3" s="3">
        <v>5026</v>
      </c>
      <c r="F3" s="3">
        <v>5911</v>
      </c>
      <c r="G3" s="3">
        <v>7099</v>
      </c>
      <c r="H3" s="3">
        <v>7374</v>
      </c>
      <c r="I3" s="3">
        <v>7828</v>
      </c>
      <c r="J3" s="3">
        <v>8797</v>
      </c>
      <c r="K3" s="3">
        <v>9724</v>
      </c>
      <c r="L3" s="3">
        <v>11682</v>
      </c>
      <c r="M3" s="3">
        <v>13333</v>
      </c>
      <c r="N3" s="3">
        <v>2806</v>
      </c>
      <c r="O3" s="3">
        <v>3938</v>
      </c>
      <c r="P3" s="3">
        <v>5245</v>
      </c>
      <c r="Q3" s="3">
        <v>5499</v>
      </c>
      <c r="R3" s="3">
        <v>6578</v>
      </c>
      <c r="S3" s="3">
        <v>7049</v>
      </c>
      <c r="T3" s="3">
        <v>7798</v>
      </c>
      <c r="U3" s="3">
        <v>8277</v>
      </c>
      <c r="V3" s="3">
        <v>9942</v>
      </c>
      <c r="W3" s="3">
        <v>11870</v>
      </c>
      <c r="X3" s="3">
        <v>13294</v>
      </c>
      <c r="Y3" s="3">
        <v>2674</v>
      </c>
      <c r="Z3" s="3">
        <v>12372</v>
      </c>
      <c r="AA3" s="3">
        <v>24229</v>
      </c>
      <c r="AB3" s="3">
        <v>35725</v>
      </c>
      <c r="AC3" s="3">
        <v>47572</v>
      </c>
      <c r="AD3" s="3">
        <v>55930</v>
      </c>
      <c r="AE3" s="3">
        <v>76922</v>
      </c>
      <c r="AF3" s="3">
        <v>101477</v>
      </c>
      <c r="AG3" s="3">
        <v>127408</v>
      </c>
      <c r="AH3" s="3">
        <v>182049</v>
      </c>
      <c r="AI3" s="3">
        <v>260000</v>
      </c>
      <c r="AJ3" s="3">
        <v>2789</v>
      </c>
      <c r="AK3" s="3">
        <v>10841</v>
      </c>
      <c r="AL3" s="3">
        <v>23935</v>
      </c>
      <c r="AM3" s="3">
        <v>35570</v>
      </c>
      <c r="AN3" s="3">
        <v>48160</v>
      </c>
      <c r="AO3" s="3">
        <v>63864</v>
      </c>
      <c r="AP3" s="3">
        <v>74757</v>
      </c>
      <c r="AQ3" s="3">
        <v>97619</v>
      </c>
      <c r="AR3" s="3">
        <v>125383</v>
      </c>
      <c r="AS3" s="3">
        <v>179433</v>
      </c>
      <c r="AT3" s="3">
        <v>260000</v>
      </c>
      <c r="AU3" s="3">
        <v>2903</v>
      </c>
      <c r="AV3" s="3">
        <v>11035</v>
      </c>
      <c r="AW3" s="3">
        <v>21284</v>
      </c>
      <c r="AX3" s="3">
        <v>32185</v>
      </c>
      <c r="AY3" s="3">
        <v>41580</v>
      </c>
      <c r="AZ3" s="3">
        <v>52612</v>
      </c>
      <c r="BA3" s="3">
        <v>64241</v>
      </c>
      <c r="BB3" s="3">
        <v>86890</v>
      </c>
      <c r="BC3" s="3">
        <v>108065</v>
      </c>
      <c r="BD3" s="3">
        <v>157698</v>
      </c>
      <c r="BE3" s="3">
        <v>208378</v>
      </c>
      <c r="BF3" s="3">
        <v>2815</v>
      </c>
      <c r="BG3" s="3">
        <v>11036</v>
      </c>
      <c r="BH3" s="3">
        <v>22400</v>
      </c>
      <c r="BI3" s="3">
        <v>31995</v>
      </c>
      <c r="BJ3" s="3">
        <v>43364</v>
      </c>
      <c r="BK3" s="3">
        <v>54815</v>
      </c>
      <c r="BL3" s="3">
        <v>64989</v>
      </c>
      <c r="BM3" s="3">
        <v>86536</v>
      </c>
      <c r="BN3" s="3">
        <v>109721</v>
      </c>
      <c r="BO3" s="3">
        <v>161745</v>
      </c>
      <c r="BP3" s="3">
        <v>216693</v>
      </c>
      <c r="BQ3" s="3">
        <v>2815</v>
      </c>
      <c r="BR3" s="3">
        <v>14342</v>
      </c>
      <c r="BS3" s="3">
        <v>30065</v>
      </c>
      <c r="BT3" s="3">
        <v>43343</v>
      </c>
      <c r="BU3" s="3">
        <v>58748</v>
      </c>
      <c r="BV3" s="3">
        <v>75808</v>
      </c>
      <c r="BW3" s="3">
        <v>87638</v>
      </c>
      <c r="BX3" s="3">
        <v>120277</v>
      </c>
      <c r="BY3" s="3">
        <v>143791</v>
      </c>
      <c r="BZ3" s="3">
        <v>210789</v>
      </c>
      <c r="CA3" s="3">
        <v>260000</v>
      </c>
      <c r="CB3" s="3">
        <v>3055</v>
      </c>
      <c r="CC3" s="3">
        <v>15003</v>
      </c>
      <c r="CD3" s="3">
        <v>30240</v>
      </c>
      <c r="CE3" s="3">
        <v>44369</v>
      </c>
      <c r="CF3" s="3">
        <v>59884</v>
      </c>
      <c r="CG3" s="3">
        <v>75915</v>
      </c>
      <c r="CH3" s="3">
        <v>90511</v>
      </c>
      <c r="CI3" s="3">
        <v>120642</v>
      </c>
      <c r="CJ3" s="3">
        <v>150838</v>
      </c>
      <c r="CK3" s="3">
        <v>217172</v>
      </c>
      <c r="CL3" s="4">
        <v>260000</v>
      </c>
    </row>
    <row r="4" spans="1:90" ht="57" x14ac:dyDescent="0.45">
      <c r="A4" s="1" t="s">
        <v>189</v>
      </c>
      <c r="B4" s="2">
        <v>3</v>
      </c>
      <c r="C4" s="3">
        <v>2854</v>
      </c>
      <c r="D4" s="3">
        <v>4107</v>
      </c>
      <c r="E4" s="3">
        <v>5590</v>
      </c>
      <c r="F4" s="3">
        <v>5984</v>
      </c>
      <c r="G4" s="3">
        <v>6883</v>
      </c>
      <c r="H4" s="3">
        <v>7277</v>
      </c>
      <c r="I4" s="3">
        <v>7663</v>
      </c>
      <c r="J4" s="3">
        <v>9105</v>
      </c>
      <c r="K4" s="3">
        <v>10106</v>
      </c>
      <c r="L4" s="3">
        <v>11597</v>
      </c>
      <c r="M4" s="3">
        <v>13092</v>
      </c>
      <c r="N4" s="3">
        <v>2974</v>
      </c>
      <c r="O4" s="3">
        <v>3782</v>
      </c>
      <c r="P4" s="3">
        <v>4843</v>
      </c>
      <c r="Q4" s="3">
        <v>5797</v>
      </c>
      <c r="R4" s="3">
        <v>6781</v>
      </c>
      <c r="S4" s="3">
        <v>7368</v>
      </c>
      <c r="T4" s="3">
        <v>7522</v>
      </c>
      <c r="U4" s="3">
        <v>8614</v>
      </c>
      <c r="V4" s="3">
        <v>9811</v>
      </c>
      <c r="W4" s="3">
        <v>11194</v>
      </c>
      <c r="X4" s="3">
        <v>13442</v>
      </c>
      <c r="Y4" s="3">
        <v>2899</v>
      </c>
      <c r="Z4" s="3">
        <v>12101</v>
      </c>
      <c r="AA4" s="3">
        <v>24126</v>
      </c>
      <c r="AB4" s="3">
        <v>35449</v>
      </c>
      <c r="AC4" s="3">
        <v>47327</v>
      </c>
      <c r="AD4" s="3">
        <v>57498</v>
      </c>
      <c r="AE4" s="3">
        <v>76386</v>
      </c>
      <c r="AF4" s="3">
        <v>100014</v>
      </c>
      <c r="AG4" s="3">
        <v>129133</v>
      </c>
      <c r="AH4" s="3">
        <v>183573</v>
      </c>
      <c r="AI4" s="3">
        <v>260000</v>
      </c>
      <c r="AJ4" s="3">
        <v>2607</v>
      </c>
      <c r="AK4" s="3">
        <v>10894</v>
      </c>
      <c r="AL4" s="3">
        <v>24288</v>
      </c>
      <c r="AM4" s="3">
        <v>35157</v>
      </c>
      <c r="AN4" s="3">
        <v>48274</v>
      </c>
      <c r="AO4" s="3">
        <v>63732</v>
      </c>
      <c r="AP4" s="3">
        <v>74906</v>
      </c>
      <c r="AQ4" s="3">
        <v>96650</v>
      </c>
      <c r="AR4" s="3">
        <v>123950</v>
      </c>
      <c r="AS4" s="3">
        <v>178861</v>
      </c>
      <c r="AT4" s="3">
        <v>260000</v>
      </c>
      <c r="AU4" s="3">
        <v>2965</v>
      </c>
      <c r="AV4" s="3">
        <v>10989</v>
      </c>
      <c r="AW4" s="3">
        <v>21156</v>
      </c>
      <c r="AX4" s="3">
        <v>32879</v>
      </c>
      <c r="AY4" s="3">
        <v>42636</v>
      </c>
      <c r="AZ4" s="3">
        <v>52344</v>
      </c>
      <c r="BA4" s="3">
        <v>63356</v>
      </c>
      <c r="BB4" s="3">
        <v>86418</v>
      </c>
      <c r="BC4" s="3">
        <v>107677</v>
      </c>
      <c r="BD4" s="3">
        <v>157064</v>
      </c>
      <c r="BE4" s="3">
        <v>207204</v>
      </c>
      <c r="BF4" s="3">
        <v>2998</v>
      </c>
      <c r="BG4" s="3">
        <v>11545</v>
      </c>
      <c r="BH4" s="3">
        <v>22757</v>
      </c>
      <c r="BI4" s="3">
        <v>32161</v>
      </c>
      <c r="BJ4" s="3">
        <v>43189</v>
      </c>
      <c r="BK4" s="3">
        <v>55850</v>
      </c>
      <c r="BL4" s="3">
        <v>65324</v>
      </c>
      <c r="BM4" s="3">
        <v>86451</v>
      </c>
      <c r="BN4" s="3">
        <v>109958</v>
      </c>
      <c r="BO4" s="3">
        <v>161405</v>
      </c>
      <c r="BP4" s="3">
        <v>215726</v>
      </c>
      <c r="BQ4" s="3">
        <v>2662</v>
      </c>
      <c r="BR4" s="3">
        <v>14381</v>
      </c>
      <c r="BS4" s="3">
        <v>29297</v>
      </c>
      <c r="BT4" s="3">
        <v>43806</v>
      </c>
      <c r="BU4" s="3">
        <v>59844</v>
      </c>
      <c r="BV4" s="3">
        <v>76366</v>
      </c>
      <c r="BW4" s="3">
        <v>87808</v>
      </c>
      <c r="BX4" s="3">
        <v>119243</v>
      </c>
      <c r="BY4" s="3">
        <v>144587</v>
      </c>
      <c r="BZ4" s="3">
        <v>208011</v>
      </c>
      <c r="CA4" s="3">
        <v>260000</v>
      </c>
      <c r="CB4" s="3">
        <v>2844</v>
      </c>
      <c r="CC4" s="3">
        <v>14930</v>
      </c>
      <c r="CD4" s="3">
        <v>30168</v>
      </c>
      <c r="CE4" s="3">
        <v>44207</v>
      </c>
      <c r="CF4" s="3">
        <v>59127</v>
      </c>
      <c r="CG4" s="3">
        <v>75542</v>
      </c>
      <c r="CH4" s="3">
        <v>92449</v>
      </c>
      <c r="CI4" s="3">
        <v>119226</v>
      </c>
      <c r="CJ4" s="3">
        <v>151193</v>
      </c>
      <c r="CK4" s="3">
        <v>215710</v>
      </c>
      <c r="CL4" s="4">
        <v>260000</v>
      </c>
    </row>
    <row r="5" spans="1:90" ht="57" x14ac:dyDescent="0.45">
      <c r="A5" s="1" t="s">
        <v>189</v>
      </c>
      <c r="B5" s="2">
        <v>6</v>
      </c>
      <c r="C5" s="3">
        <v>2777</v>
      </c>
      <c r="D5" s="3">
        <v>4105</v>
      </c>
      <c r="E5" s="3">
        <v>5217</v>
      </c>
      <c r="F5" s="3">
        <v>5738</v>
      </c>
      <c r="G5" s="3">
        <v>6804</v>
      </c>
      <c r="H5" s="3">
        <v>7155</v>
      </c>
      <c r="I5" s="3">
        <v>7384</v>
      </c>
      <c r="J5" s="3">
        <v>8898</v>
      </c>
      <c r="K5" s="3">
        <v>9759</v>
      </c>
      <c r="L5" s="3">
        <v>11315</v>
      </c>
      <c r="M5" s="3">
        <v>12888</v>
      </c>
      <c r="N5" s="3">
        <v>3082</v>
      </c>
      <c r="O5" s="3">
        <v>3705</v>
      </c>
      <c r="P5" s="3">
        <v>5025</v>
      </c>
      <c r="Q5" s="3">
        <v>5513</v>
      </c>
      <c r="R5" s="3">
        <v>6664</v>
      </c>
      <c r="S5" s="3">
        <v>7491</v>
      </c>
      <c r="T5" s="3">
        <v>7778</v>
      </c>
      <c r="U5" s="3">
        <v>8747</v>
      </c>
      <c r="V5" s="3">
        <v>9767</v>
      </c>
      <c r="W5" s="3">
        <v>11249</v>
      </c>
      <c r="X5" s="3">
        <v>12762</v>
      </c>
      <c r="Y5" s="3">
        <v>2977</v>
      </c>
      <c r="Z5" s="3">
        <v>12319</v>
      </c>
      <c r="AA5" s="3">
        <v>24064</v>
      </c>
      <c r="AB5" s="3">
        <v>35418</v>
      </c>
      <c r="AC5" s="3">
        <v>48441</v>
      </c>
      <c r="AD5" s="3">
        <v>57947</v>
      </c>
      <c r="AE5" s="3">
        <v>75854</v>
      </c>
      <c r="AF5" s="3">
        <v>99571</v>
      </c>
      <c r="AG5" s="3">
        <v>126476</v>
      </c>
      <c r="AH5" s="3">
        <v>183362</v>
      </c>
      <c r="AI5" s="3">
        <v>260000</v>
      </c>
      <c r="AJ5" s="3">
        <v>2779</v>
      </c>
      <c r="AK5" s="3">
        <v>11049</v>
      </c>
      <c r="AL5" s="3">
        <v>24786</v>
      </c>
      <c r="AM5" s="3">
        <v>34754</v>
      </c>
      <c r="AN5" s="3">
        <v>49101</v>
      </c>
      <c r="AO5" s="3">
        <v>63586</v>
      </c>
      <c r="AP5" s="3">
        <v>75216</v>
      </c>
      <c r="AQ5" s="3">
        <v>98253</v>
      </c>
      <c r="AR5" s="3">
        <v>124638</v>
      </c>
      <c r="AS5" s="3">
        <v>180137</v>
      </c>
      <c r="AT5" s="3">
        <v>243046</v>
      </c>
      <c r="AU5" s="3">
        <v>3036</v>
      </c>
      <c r="AV5" s="3">
        <v>11230</v>
      </c>
      <c r="AW5" s="3">
        <v>21301</v>
      </c>
      <c r="AX5" s="3">
        <v>32624</v>
      </c>
      <c r="AY5" s="3">
        <v>42945</v>
      </c>
      <c r="AZ5" s="3">
        <v>51956</v>
      </c>
      <c r="BA5" s="3">
        <v>63773</v>
      </c>
      <c r="BB5" s="3">
        <v>85760</v>
      </c>
      <c r="BC5" s="3">
        <v>107915</v>
      </c>
      <c r="BD5" s="3">
        <v>157087</v>
      </c>
      <c r="BE5" s="3">
        <v>208399</v>
      </c>
      <c r="BF5" s="3">
        <v>2915</v>
      </c>
      <c r="BG5" s="3">
        <v>10973</v>
      </c>
      <c r="BH5" s="3">
        <v>22368</v>
      </c>
      <c r="BI5" s="3">
        <v>32210</v>
      </c>
      <c r="BJ5" s="3">
        <v>42746</v>
      </c>
      <c r="BK5" s="3">
        <v>53950</v>
      </c>
      <c r="BL5" s="3">
        <v>64573</v>
      </c>
      <c r="BM5" s="3">
        <v>86148</v>
      </c>
      <c r="BN5" s="3">
        <v>109362</v>
      </c>
      <c r="BO5" s="3">
        <v>161587</v>
      </c>
      <c r="BP5" s="3">
        <v>216437</v>
      </c>
      <c r="BQ5" s="3">
        <v>3020</v>
      </c>
      <c r="BR5" s="3">
        <v>14692</v>
      </c>
      <c r="BS5" s="3">
        <v>29455</v>
      </c>
      <c r="BT5" s="3">
        <v>43842</v>
      </c>
      <c r="BU5" s="3">
        <v>59151</v>
      </c>
      <c r="BV5" s="3">
        <v>76040</v>
      </c>
      <c r="BW5" s="3">
        <v>87280</v>
      </c>
      <c r="BX5" s="3">
        <v>120142</v>
      </c>
      <c r="BY5" s="3">
        <v>145213</v>
      </c>
      <c r="BZ5" s="3">
        <v>209442</v>
      </c>
      <c r="CA5" s="3">
        <v>260000</v>
      </c>
      <c r="CB5" s="3">
        <v>2698</v>
      </c>
      <c r="CC5" s="3">
        <v>14922</v>
      </c>
      <c r="CD5" s="3">
        <v>30360</v>
      </c>
      <c r="CE5" s="3">
        <v>44363</v>
      </c>
      <c r="CF5" s="3">
        <v>60081</v>
      </c>
      <c r="CG5" s="3">
        <v>76335</v>
      </c>
      <c r="CH5" s="3">
        <v>90273</v>
      </c>
      <c r="CI5" s="3">
        <v>120052</v>
      </c>
      <c r="CJ5" s="3">
        <v>151887</v>
      </c>
      <c r="CK5" s="3">
        <v>215353</v>
      </c>
      <c r="CL5" s="4">
        <v>260000</v>
      </c>
    </row>
    <row r="6" spans="1:90" ht="57" x14ac:dyDescent="0.45">
      <c r="A6" s="1" t="s">
        <v>189</v>
      </c>
      <c r="B6" s="2">
        <v>9</v>
      </c>
      <c r="C6" s="3">
        <v>2815</v>
      </c>
      <c r="D6" s="3">
        <v>4150</v>
      </c>
      <c r="E6" s="3">
        <v>5390</v>
      </c>
      <c r="F6" s="3">
        <v>6035</v>
      </c>
      <c r="G6" s="3">
        <v>6864</v>
      </c>
      <c r="H6" s="3">
        <v>7217</v>
      </c>
      <c r="I6" s="3">
        <v>7627</v>
      </c>
      <c r="J6" s="3">
        <v>8757</v>
      </c>
      <c r="K6" s="3">
        <v>10170</v>
      </c>
      <c r="L6" s="3">
        <v>11799</v>
      </c>
      <c r="M6" s="3">
        <v>13701</v>
      </c>
      <c r="N6" s="3">
        <v>3009</v>
      </c>
      <c r="O6" s="3">
        <v>3741</v>
      </c>
      <c r="P6" s="3">
        <v>4977</v>
      </c>
      <c r="Q6" s="3">
        <v>5608</v>
      </c>
      <c r="R6" s="3">
        <v>6341</v>
      </c>
      <c r="S6" s="3">
        <v>7241</v>
      </c>
      <c r="T6" s="3">
        <v>7639</v>
      </c>
      <c r="U6" s="3">
        <v>8481</v>
      </c>
      <c r="V6" s="3">
        <v>9808</v>
      </c>
      <c r="W6" s="3">
        <v>11205</v>
      </c>
      <c r="X6" s="3">
        <v>12935</v>
      </c>
      <c r="Y6" s="3">
        <v>3078</v>
      </c>
      <c r="Z6" s="3">
        <v>12146</v>
      </c>
      <c r="AA6" s="3">
        <v>24974</v>
      </c>
      <c r="AB6" s="3">
        <v>35086</v>
      </c>
      <c r="AC6" s="3">
        <v>47691</v>
      </c>
      <c r="AD6" s="3">
        <v>56689</v>
      </c>
      <c r="AE6" s="3">
        <v>75486</v>
      </c>
      <c r="AF6" s="3">
        <v>100165</v>
      </c>
      <c r="AG6" s="3">
        <v>126882</v>
      </c>
      <c r="AH6" s="3">
        <v>181204</v>
      </c>
      <c r="AI6" s="3">
        <v>260000</v>
      </c>
      <c r="AJ6" s="3">
        <v>2625</v>
      </c>
      <c r="AK6" s="3">
        <v>11084</v>
      </c>
      <c r="AL6" s="3">
        <v>23573</v>
      </c>
      <c r="AM6" s="3">
        <v>34601</v>
      </c>
      <c r="AN6" s="3">
        <v>48473</v>
      </c>
      <c r="AO6" s="3">
        <v>63278</v>
      </c>
      <c r="AP6" s="3">
        <v>75582</v>
      </c>
      <c r="AQ6" s="3">
        <v>97498</v>
      </c>
      <c r="AR6" s="3">
        <v>123000</v>
      </c>
      <c r="AS6" s="3">
        <v>180406</v>
      </c>
      <c r="AT6" s="3">
        <v>260000</v>
      </c>
      <c r="AU6" s="3">
        <v>2780</v>
      </c>
      <c r="AV6" s="3">
        <v>10988</v>
      </c>
      <c r="AW6" s="3">
        <v>20704</v>
      </c>
      <c r="AX6" s="3">
        <v>32764</v>
      </c>
      <c r="AY6" s="3">
        <v>42729</v>
      </c>
      <c r="AZ6" s="3">
        <v>51659</v>
      </c>
      <c r="BA6" s="3">
        <v>63715</v>
      </c>
      <c r="BB6" s="3">
        <v>86165</v>
      </c>
      <c r="BC6" s="3">
        <v>106961</v>
      </c>
      <c r="BD6" s="3">
        <v>158554</v>
      </c>
      <c r="BE6" s="3">
        <v>209462</v>
      </c>
      <c r="BF6" s="3">
        <v>2828</v>
      </c>
      <c r="BG6" s="3">
        <v>11368</v>
      </c>
      <c r="BH6" s="3">
        <v>22148</v>
      </c>
      <c r="BI6" s="3">
        <v>32570</v>
      </c>
      <c r="BJ6" s="3">
        <v>42755</v>
      </c>
      <c r="BK6" s="3">
        <v>53962</v>
      </c>
      <c r="BL6" s="3">
        <v>64638</v>
      </c>
      <c r="BM6" s="3">
        <v>85681</v>
      </c>
      <c r="BN6" s="3">
        <v>109427</v>
      </c>
      <c r="BO6" s="3">
        <v>160379</v>
      </c>
      <c r="BP6" s="3">
        <v>214784</v>
      </c>
      <c r="BQ6" s="3">
        <v>2677</v>
      </c>
      <c r="BR6" s="3">
        <v>14428</v>
      </c>
      <c r="BS6" s="3">
        <v>30565</v>
      </c>
      <c r="BT6" s="3">
        <v>43859</v>
      </c>
      <c r="BU6" s="3">
        <v>60349</v>
      </c>
      <c r="BV6" s="3">
        <v>76375</v>
      </c>
      <c r="BW6" s="3">
        <v>88256</v>
      </c>
      <c r="BX6" s="3">
        <v>119408</v>
      </c>
      <c r="BY6" s="3">
        <v>144449</v>
      </c>
      <c r="BZ6" s="3">
        <v>211994</v>
      </c>
      <c r="CA6" s="3">
        <v>260000</v>
      </c>
      <c r="CB6" s="3">
        <v>2827</v>
      </c>
      <c r="CC6" s="3">
        <v>14981</v>
      </c>
      <c r="CD6" s="3">
        <v>30171</v>
      </c>
      <c r="CE6" s="3">
        <v>43782</v>
      </c>
      <c r="CF6" s="3">
        <v>59675</v>
      </c>
      <c r="CG6" s="3">
        <v>75489</v>
      </c>
      <c r="CH6" s="3">
        <v>92635</v>
      </c>
      <c r="CI6" s="3">
        <v>118355</v>
      </c>
      <c r="CJ6" s="3">
        <v>152246</v>
      </c>
      <c r="CK6" s="3">
        <v>215555</v>
      </c>
      <c r="CL6" s="4">
        <v>260000</v>
      </c>
    </row>
    <row r="7" spans="1:90" ht="57" x14ac:dyDescent="0.45">
      <c r="A7" s="1" t="s">
        <v>189</v>
      </c>
      <c r="B7" s="2">
        <v>12</v>
      </c>
      <c r="C7" s="3">
        <v>2858</v>
      </c>
      <c r="D7" s="3">
        <v>4381</v>
      </c>
      <c r="E7" s="3">
        <v>5041</v>
      </c>
      <c r="F7" s="3">
        <v>5774</v>
      </c>
      <c r="G7" s="3">
        <v>6570</v>
      </c>
      <c r="H7" s="3">
        <v>7306</v>
      </c>
      <c r="I7" s="3">
        <v>7558</v>
      </c>
      <c r="J7" s="3">
        <v>9033</v>
      </c>
      <c r="K7" s="3">
        <v>9861</v>
      </c>
      <c r="L7" s="3">
        <v>11708</v>
      </c>
      <c r="M7" s="3">
        <v>13446</v>
      </c>
      <c r="N7" s="3">
        <v>2830</v>
      </c>
      <c r="O7" s="3">
        <v>3800</v>
      </c>
      <c r="P7" s="3">
        <v>4973</v>
      </c>
      <c r="Q7" s="3">
        <v>5534</v>
      </c>
      <c r="R7" s="3">
        <v>6703</v>
      </c>
      <c r="S7" s="3">
        <v>7051</v>
      </c>
      <c r="T7" s="3">
        <v>7735</v>
      </c>
      <c r="U7" s="3">
        <v>8451</v>
      </c>
      <c r="V7" s="3">
        <v>9415</v>
      </c>
      <c r="W7" s="3">
        <v>11396</v>
      </c>
      <c r="X7" s="3">
        <v>13156</v>
      </c>
      <c r="Y7" s="3">
        <v>2969</v>
      </c>
      <c r="Z7" s="3">
        <v>12286</v>
      </c>
      <c r="AA7" s="3">
        <v>24049</v>
      </c>
      <c r="AB7" s="3">
        <v>35004</v>
      </c>
      <c r="AC7" s="3">
        <v>47271</v>
      </c>
      <c r="AD7" s="3">
        <v>57797</v>
      </c>
      <c r="AE7" s="3">
        <v>75723</v>
      </c>
      <c r="AF7" s="3">
        <v>100302</v>
      </c>
      <c r="AG7" s="3">
        <v>126010</v>
      </c>
      <c r="AH7" s="3">
        <v>181828</v>
      </c>
      <c r="AI7" s="3">
        <v>260000</v>
      </c>
      <c r="AJ7" s="3">
        <v>3132</v>
      </c>
      <c r="AK7" s="3">
        <v>11248</v>
      </c>
      <c r="AL7" s="3">
        <v>24374</v>
      </c>
      <c r="AM7" s="3">
        <v>35315</v>
      </c>
      <c r="AN7" s="3">
        <v>48710</v>
      </c>
      <c r="AO7" s="3">
        <v>62995</v>
      </c>
      <c r="AP7" s="3">
        <v>75858</v>
      </c>
      <c r="AQ7" s="3">
        <v>97445</v>
      </c>
      <c r="AR7" s="3">
        <v>124063</v>
      </c>
      <c r="AS7" s="3">
        <v>178800</v>
      </c>
      <c r="AT7" s="3">
        <v>260000</v>
      </c>
      <c r="AU7" s="3">
        <v>2893</v>
      </c>
      <c r="AV7" s="3">
        <v>10746</v>
      </c>
      <c r="AW7" s="3">
        <v>20687</v>
      </c>
      <c r="AX7" s="3">
        <v>32068</v>
      </c>
      <c r="AY7" s="3">
        <v>42304</v>
      </c>
      <c r="AZ7" s="3">
        <v>51625</v>
      </c>
      <c r="BA7" s="3">
        <v>64417</v>
      </c>
      <c r="BB7" s="3">
        <v>86406</v>
      </c>
      <c r="BC7" s="3">
        <v>107770</v>
      </c>
      <c r="BD7" s="3">
        <v>157634</v>
      </c>
      <c r="BE7" s="3">
        <v>210997</v>
      </c>
      <c r="BF7" s="3">
        <v>2843</v>
      </c>
      <c r="BG7" s="3">
        <v>11610</v>
      </c>
      <c r="BH7" s="3">
        <v>22161</v>
      </c>
      <c r="BI7" s="3">
        <v>32495</v>
      </c>
      <c r="BJ7" s="3">
        <v>43028</v>
      </c>
      <c r="BK7" s="3">
        <v>54491</v>
      </c>
      <c r="BL7" s="3">
        <v>64423</v>
      </c>
      <c r="BM7" s="3">
        <v>86414</v>
      </c>
      <c r="BN7" s="3">
        <v>110317</v>
      </c>
      <c r="BO7" s="3">
        <v>160467</v>
      </c>
      <c r="BP7" s="3">
        <v>215960</v>
      </c>
      <c r="BQ7" s="3">
        <v>2843</v>
      </c>
      <c r="BR7" s="3">
        <v>14245</v>
      </c>
      <c r="BS7" s="3">
        <v>29601</v>
      </c>
      <c r="BT7" s="3">
        <v>44377</v>
      </c>
      <c r="BU7" s="3">
        <v>58797</v>
      </c>
      <c r="BV7" s="3">
        <v>75909</v>
      </c>
      <c r="BW7" s="3">
        <v>88252</v>
      </c>
      <c r="BX7" s="3">
        <v>119175</v>
      </c>
      <c r="BY7" s="3">
        <v>147230</v>
      </c>
      <c r="BZ7" s="3">
        <v>211478</v>
      </c>
      <c r="CA7" s="3">
        <v>260000</v>
      </c>
      <c r="CB7" s="3">
        <v>2901</v>
      </c>
      <c r="CC7" s="3">
        <v>14967</v>
      </c>
      <c r="CD7" s="3">
        <v>29862</v>
      </c>
      <c r="CE7" s="3">
        <v>44668</v>
      </c>
      <c r="CF7" s="3">
        <v>58815</v>
      </c>
      <c r="CG7" s="3">
        <v>76995</v>
      </c>
      <c r="CH7" s="3">
        <v>91612</v>
      </c>
      <c r="CI7" s="3">
        <v>118974</v>
      </c>
      <c r="CJ7" s="3">
        <v>149884</v>
      </c>
      <c r="CK7" s="3">
        <v>216126</v>
      </c>
      <c r="CL7" s="4">
        <v>260000</v>
      </c>
    </row>
    <row r="8" spans="1:90" ht="57" x14ac:dyDescent="0.45">
      <c r="A8" s="1" t="s">
        <v>189</v>
      </c>
      <c r="B8" s="2">
        <v>15</v>
      </c>
      <c r="C8" s="3">
        <v>2744</v>
      </c>
      <c r="D8" s="3">
        <v>3923</v>
      </c>
      <c r="E8" s="3">
        <v>5224</v>
      </c>
      <c r="F8" s="3">
        <v>5971</v>
      </c>
      <c r="G8" s="3">
        <v>6862</v>
      </c>
      <c r="H8" s="3">
        <v>7242</v>
      </c>
      <c r="I8" s="3">
        <v>7566</v>
      </c>
      <c r="J8" s="3">
        <v>8665</v>
      </c>
      <c r="K8" s="3">
        <v>10020</v>
      </c>
      <c r="L8" s="3">
        <v>12043</v>
      </c>
      <c r="M8" s="3">
        <v>12993</v>
      </c>
      <c r="N8" s="3">
        <v>2879</v>
      </c>
      <c r="O8" s="3">
        <v>3765</v>
      </c>
      <c r="P8" s="3">
        <v>4831</v>
      </c>
      <c r="Q8" s="3">
        <v>5324</v>
      </c>
      <c r="R8" s="3">
        <v>6688</v>
      </c>
      <c r="S8" s="3">
        <v>7519</v>
      </c>
      <c r="T8" s="3">
        <v>7640</v>
      </c>
      <c r="U8" s="3">
        <v>8483</v>
      </c>
      <c r="V8" s="3">
        <v>9325</v>
      </c>
      <c r="W8" s="3">
        <v>11172</v>
      </c>
      <c r="X8" s="3">
        <v>13212</v>
      </c>
      <c r="Y8" s="3">
        <v>3088</v>
      </c>
      <c r="Z8" s="3">
        <v>12319</v>
      </c>
      <c r="AA8" s="3">
        <v>24490</v>
      </c>
      <c r="AB8" s="3">
        <v>35925</v>
      </c>
      <c r="AC8" s="3">
        <v>46898</v>
      </c>
      <c r="AD8" s="3">
        <v>56373</v>
      </c>
      <c r="AE8" s="3">
        <v>76171</v>
      </c>
      <c r="AF8" s="3">
        <v>99767</v>
      </c>
      <c r="AG8" s="3">
        <v>127804</v>
      </c>
      <c r="AH8" s="3">
        <v>182341</v>
      </c>
      <c r="AI8" s="3">
        <v>260000</v>
      </c>
      <c r="AJ8" s="3">
        <v>2826</v>
      </c>
      <c r="AK8" s="3">
        <v>10591</v>
      </c>
      <c r="AL8" s="3">
        <v>24326</v>
      </c>
      <c r="AM8" s="3">
        <v>34992</v>
      </c>
      <c r="AN8" s="3">
        <v>49282</v>
      </c>
      <c r="AO8" s="3">
        <v>62937</v>
      </c>
      <c r="AP8" s="3">
        <v>74955</v>
      </c>
      <c r="AQ8" s="3">
        <v>97047</v>
      </c>
      <c r="AR8" s="3">
        <v>124132</v>
      </c>
      <c r="AS8" s="3">
        <v>179009</v>
      </c>
      <c r="AT8" s="3">
        <v>260000</v>
      </c>
      <c r="AU8" s="3">
        <v>3007</v>
      </c>
      <c r="AV8" s="3">
        <v>11075</v>
      </c>
      <c r="AW8" s="3">
        <v>21099</v>
      </c>
      <c r="AX8" s="3">
        <v>32070</v>
      </c>
      <c r="AY8" s="3">
        <v>42270</v>
      </c>
      <c r="AZ8" s="3">
        <v>52358</v>
      </c>
      <c r="BA8" s="3">
        <v>64602</v>
      </c>
      <c r="BB8" s="3">
        <v>86528</v>
      </c>
      <c r="BC8" s="3">
        <v>107425</v>
      </c>
      <c r="BD8" s="3">
        <v>157078</v>
      </c>
      <c r="BE8" s="3">
        <v>206203</v>
      </c>
      <c r="BF8" s="3">
        <v>2954</v>
      </c>
      <c r="BG8" s="3">
        <v>11469</v>
      </c>
      <c r="BH8" s="3">
        <v>22987</v>
      </c>
      <c r="BI8" s="3">
        <v>32865</v>
      </c>
      <c r="BJ8" s="3">
        <v>42701</v>
      </c>
      <c r="BK8" s="3">
        <v>54266</v>
      </c>
      <c r="BL8" s="3">
        <v>64128</v>
      </c>
      <c r="BM8" s="3">
        <v>86378</v>
      </c>
      <c r="BN8" s="3">
        <v>109308</v>
      </c>
      <c r="BO8" s="3">
        <v>162343</v>
      </c>
      <c r="BP8" s="3">
        <v>215820</v>
      </c>
      <c r="BQ8" s="3">
        <v>2811</v>
      </c>
      <c r="BR8" s="3">
        <v>14353</v>
      </c>
      <c r="BS8" s="3">
        <v>28950</v>
      </c>
      <c r="BT8" s="3">
        <v>43899</v>
      </c>
      <c r="BU8" s="3">
        <v>59464</v>
      </c>
      <c r="BV8" s="3">
        <v>74607</v>
      </c>
      <c r="BW8" s="3">
        <v>88255</v>
      </c>
      <c r="BX8" s="3">
        <v>118823</v>
      </c>
      <c r="BY8" s="3">
        <v>145458</v>
      </c>
      <c r="BZ8" s="3">
        <v>209187</v>
      </c>
      <c r="CA8" s="3">
        <v>260000</v>
      </c>
      <c r="CB8" s="3">
        <v>2798</v>
      </c>
      <c r="CC8" s="3">
        <v>15030</v>
      </c>
      <c r="CD8" s="3">
        <v>30568</v>
      </c>
      <c r="CE8" s="3">
        <v>44843</v>
      </c>
      <c r="CF8" s="3">
        <v>59680</v>
      </c>
      <c r="CG8" s="3">
        <v>75442</v>
      </c>
      <c r="CH8" s="3">
        <v>90795</v>
      </c>
      <c r="CI8" s="3">
        <v>116718</v>
      </c>
      <c r="CJ8" s="3">
        <v>150731</v>
      </c>
      <c r="CK8" s="3">
        <v>215712</v>
      </c>
      <c r="CL8" s="4">
        <v>260000</v>
      </c>
    </row>
    <row r="9" spans="1:90" ht="57" x14ac:dyDescent="0.45">
      <c r="A9" s="1" t="s">
        <v>189</v>
      </c>
      <c r="B9" s="2">
        <v>18</v>
      </c>
      <c r="C9" s="3">
        <v>2854</v>
      </c>
      <c r="D9" s="3">
        <v>4168</v>
      </c>
      <c r="E9" s="3">
        <v>5233</v>
      </c>
      <c r="F9" s="3">
        <v>5978</v>
      </c>
      <c r="G9" s="3">
        <v>6765</v>
      </c>
      <c r="H9" s="3">
        <v>7396</v>
      </c>
      <c r="I9" s="3">
        <v>7342</v>
      </c>
      <c r="J9" s="3">
        <v>8904</v>
      </c>
      <c r="K9" s="3">
        <v>9690</v>
      </c>
      <c r="L9" s="3">
        <v>11774</v>
      </c>
      <c r="M9" s="3">
        <v>13241</v>
      </c>
      <c r="N9" s="3">
        <v>2776</v>
      </c>
      <c r="O9" s="3">
        <v>3968</v>
      </c>
      <c r="P9" s="3">
        <v>4970</v>
      </c>
      <c r="Q9" s="3">
        <v>5497</v>
      </c>
      <c r="R9" s="3">
        <v>6284</v>
      </c>
      <c r="S9" s="3">
        <v>7192</v>
      </c>
      <c r="T9" s="3">
        <v>7596</v>
      </c>
      <c r="U9" s="3">
        <v>8545</v>
      </c>
      <c r="V9" s="3">
        <v>9454</v>
      </c>
      <c r="W9" s="3">
        <v>10895</v>
      </c>
      <c r="X9" s="3">
        <v>13191</v>
      </c>
      <c r="Y9" s="3">
        <v>2733</v>
      </c>
      <c r="Z9" s="3">
        <v>12762</v>
      </c>
      <c r="AA9" s="3">
        <v>24415</v>
      </c>
      <c r="AB9" s="3">
        <v>35177</v>
      </c>
      <c r="AC9" s="3">
        <v>47505</v>
      </c>
      <c r="AD9" s="3">
        <v>57613</v>
      </c>
      <c r="AE9" s="3">
        <v>76205</v>
      </c>
      <c r="AF9" s="3">
        <v>99055</v>
      </c>
      <c r="AG9" s="3">
        <v>126931</v>
      </c>
      <c r="AH9" s="3">
        <v>181669</v>
      </c>
      <c r="AI9" s="3">
        <v>260000</v>
      </c>
      <c r="AJ9" s="3">
        <v>3042</v>
      </c>
      <c r="AK9" s="3">
        <v>11125</v>
      </c>
      <c r="AL9" s="3">
        <v>24192</v>
      </c>
      <c r="AM9" s="3">
        <v>34670</v>
      </c>
      <c r="AN9" s="3">
        <v>48841</v>
      </c>
      <c r="AO9" s="3">
        <v>62610</v>
      </c>
      <c r="AP9" s="3">
        <v>75759</v>
      </c>
      <c r="AQ9" s="3">
        <v>97296</v>
      </c>
      <c r="AR9" s="3">
        <v>124290</v>
      </c>
      <c r="AS9" s="3">
        <v>179249</v>
      </c>
      <c r="AT9" s="3">
        <v>260000</v>
      </c>
      <c r="AU9" s="3">
        <v>2877</v>
      </c>
      <c r="AV9" s="3">
        <v>11125</v>
      </c>
      <c r="AW9" s="3">
        <v>21288</v>
      </c>
      <c r="AX9" s="3">
        <v>32003</v>
      </c>
      <c r="AY9" s="3">
        <v>42570</v>
      </c>
      <c r="AZ9" s="3">
        <v>51830</v>
      </c>
      <c r="BA9" s="3">
        <v>63628</v>
      </c>
      <c r="BB9" s="3">
        <v>85697</v>
      </c>
      <c r="BC9" s="3">
        <v>106271</v>
      </c>
      <c r="BD9" s="3">
        <v>156645</v>
      </c>
      <c r="BE9" s="3">
        <v>206708</v>
      </c>
      <c r="BF9" s="3">
        <v>2747</v>
      </c>
      <c r="BG9" s="3">
        <v>11317</v>
      </c>
      <c r="BH9" s="3">
        <v>22501</v>
      </c>
      <c r="BI9" s="3">
        <v>32975</v>
      </c>
      <c r="BJ9" s="3">
        <v>42921</v>
      </c>
      <c r="BK9" s="3">
        <v>54214</v>
      </c>
      <c r="BL9" s="3">
        <v>64629</v>
      </c>
      <c r="BM9" s="3">
        <v>87306</v>
      </c>
      <c r="BN9" s="3">
        <v>109467</v>
      </c>
      <c r="BO9" s="3">
        <v>159535</v>
      </c>
      <c r="BP9" s="3">
        <v>214742</v>
      </c>
      <c r="BQ9" s="3">
        <v>2803</v>
      </c>
      <c r="BR9" s="3">
        <v>14164</v>
      </c>
      <c r="BS9" s="3">
        <v>29580</v>
      </c>
      <c r="BT9" s="3">
        <v>43712</v>
      </c>
      <c r="BU9" s="3">
        <v>58350</v>
      </c>
      <c r="BV9" s="3">
        <v>76249</v>
      </c>
      <c r="BW9" s="3">
        <v>89281</v>
      </c>
      <c r="BX9" s="3">
        <v>120361</v>
      </c>
      <c r="BY9" s="3">
        <v>145119</v>
      </c>
      <c r="BZ9" s="3">
        <v>208808</v>
      </c>
      <c r="CA9" s="3">
        <v>260000</v>
      </c>
      <c r="CB9" s="3">
        <v>2688</v>
      </c>
      <c r="CC9" s="3">
        <v>15683</v>
      </c>
      <c r="CD9" s="3">
        <v>30221</v>
      </c>
      <c r="CE9" s="3">
        <v>44002</v>
      </c>
      <c r="CF9" s="3">
        <v>59429</v>
      </c>
      <c r="CG9" s="3">
        <v>75992</v>
      </c>
      <c r="CH9" s="3">
        <v>91191</v>
      </c>
      <c r="CI9" s="3">
        <v>119587</v>
      </c>
      <c r="CJ9" s="3">
        <v>151681</v>
      </c>
      <c r="CK9" s="3">
        <v>214365</v>
      </c>
      <c r="CL9" s="4">
        <v>260000</v>
      </c>
    </row>
    <row r="10" spans="1:90" ht="57" x14ac:dyDescent="0.45">
      <c r="A10" s="1" t="s">
        <v>189</v>
      </c>
      <c r="B10" s="2">
        <v>21</v>
      </c>
      <c r="C10" s="3">
        <v>2818</v>
      </c>
      <c r="D10" s="3">
        <v>4179</v>
      </c>
      <c r="E10" s="3">
        <v>5180</v>
      </c>
      <c r="F10" s="3">
        <v>5345</v>
      </c>
      <c r="G10" s="3">
        <v>6495</v>
      </c>
      <c r="H10" s="3">
        <v>7307</v>
      </c>
      <c r="I10" s="3">
        <v>7410</v>
      </c>
      <c r="J10" s="3">
        <v>8961</v>
      </c>
      <c r="K10" s="3">
        <v>9852</v>
      </c>
      <c r="L10" s="3">
        <v>12158</v>
      </c>
      <c r="M10" s="3">
        <v>12800</v>
      </c>
      <c r="N10" s="3">
        <v>2912</v>
      </c>
      <c r="O10" s="3">
        <v>3717</v>
      </c>
      <c r="P10" s="3">
        <v>5130</v>
      </c>
      <c r="Q10" s="3">
        <v>5567</v>
      </c>
      <c r="R10" s="3">
        <v>6655</v>
      </c>
      <c r="S10" s="3">
        <v>6985</v>
      </c>
      <c r="T10" s="3">
        <v>7880</v>
      </c>
      <c r="U10" s="3">
        <v>8478</v>
      </c>
      <c r="V10" s="3">
        <v>9157</v>
      </c>
      <c r="W10" s="3">
        <v>10972</v>
      </c>
      <c r="X10" s="3">
        <v>13168</v>
      </c>
      <c r="Y10" s="3">
        <v>2807</v>
      </c>
      <c r="Z10" s="3">
        <v>12845</v>
      </c>
      <c r="AA10" s="3">
        <v>24405</v>
      </c>
      <c r="AB10" s="3">
        <v>35995</v>
      </c>
      <c r="AC10" s="3">
        <v>47556</v>
      </c>
      <c r="AD10" s="3">
        <v>56903</v>
      </c>
      <c r="AE10" s="3">
        <v>76232</v>
      </c>
      <c r="AF10" s="3">
        <v>99287</v>
      </c>
      <c r="AG10" s="3">
        <v>127850</v>
      </c>
      <c r="AH10" s="3">
        <v>180850</v>
      </c>
      <c r="AI10" s="3">
        <v>260000</v>
      </c>
      <c r="AJ10" s="3">
        <v>2931</v>
      </c>
      <c r="AK10" s="3">
        <v>10829</v>
      </c>
      <c r="AL10" s="3">
        <v>23581</v>
      </c>
      <c r="AM10" s="3">
        <v>35477</v>
      </c>
      <c r="AN10" s="3">
        <v>48617</v>
      </c>
      <c r="AO10" s="3">
        <v>62939</v>
      </c>
      <c r="AP10" s="3">
        <v>74754</v>
      </c>
      <c r="AQ10" s="3">
        <v>98023</v>
      </c>
      <c r="AR10" s="3">
        <v>122415</v>
      </c>
      <c r="AS10" s="3">
        <v>178575</v>
      </c>
      <c r="AT10" s="3">
        <v>260000</v>
      </c>
      <c r="AU10" s="3">
        <v>2610</v>
      </c>
      <c r="AV10" s="3">
        <v>11075</v>
      </c>
      <c r="AW10" s="3">
        <v>20839</v>
      </c>
      <c r="AX10" s="3">
        <v>31831</v>
      </c>
      <c r="AY10" s="3">
        <v>42014</v>
      </c>
      <c r="AZ10" s="3">
        <v>51872</v>
      </c>
      <c r="BA10" s="3">
        <v>63676</v>
      </c>
      <c r="BB10" s="3">
        <v>85201</v>
      </c>
      <c r="BC10" s="3">
        <v>107017</v>
      </c>
      <c r="BD10" s="3">
        <v>157852</v>
      </c>
      <c r="BE10" s="3">
        <v>206884</v>
      </c>
      <c r="BF10" s="3">
        <v>2918</v>
      </c>
      <c r="BG10" s="3">
        <v>11633</v>
      </c>
      <c r="BH10" s="3">
        <v>22682</v>
      </c>
      <c r="BI10" s="3">
        <v>32576</v>
      </c>
      <c r="BJ10" s="3">
        <v>43537</v>
      </c>
      <c r="BK10" s="3">
        <v>53596</v>
      </c>
      <c r="BL10" s="3">
        <v>65049</v>
      </c>
      <c r="BM10" s="3">
        <v>85955</v>
      </c>
      <c r="BN10" s="3">
        <v>108606</v>
      </c>
      <c r="BO10" s="3">
        <v>160935</v>
      </c>
      <c r="BP10" s="3">
        <v>214852</v>
      </c>
      <c r="BQ10" s="3">
        <v>2697</v>
      </c>
      <c r="BR10" s="3">
        <v>14162</v>
      </c>
      <c r="BS10" s="3">
        <v>29467</v>
      </c>
      <c r="BT10" s="3">
        <v>43594</v>
      </c>
      <c r="BU10" s="3">
        <v>59072</v>
      </c>
      <c r="BV10" s="3">
        <v>75950</v>
      </c>
      <c r="BW10" s="3">
        <v>89274</v>
      </c>
      <c r="BX10" s="3">
        <v>119830</v>
      </c>
      <c r="BY10" s="3">
        <v>145778</v>
      </c>
      <c r="BZ10" s="3">
        <v>208984</v>
      </c>
      <c r="CA10" s="3">
        <v>260000</v>
      </c>
      <c r="CB10" s="3">
        <v>2935</v>
      </c>
      <c r="CC10" s="3">
        <v>15169</v>
      </c>
      <c r="CD10" s="3">
        <v>29077</v>
      </c>
      <c r="CE10" s="3">
        <v>43499</v>
      </c>
      <c r="CF10" s="3">
        <v>58293</v>
      </c>
      <c r="CG10" s="3">
        <v>73727</v>
      </c>
      <c r="CH10" s="3">
        <v>91615</v>
      </c>
      <c r="CI10" s="3">
        <v>119672</v>
      </c>
      <c r="CJ10" s="3">
        <v>150461</v>
      </c>
      <c r="CK10" s="3">
        <v>216545</v>
      </c>
      <c r="CL10" s="4">
        <v>260000</v>
      </c>
    </row>
    <row r="11" spans="1:90" ht="57" x14ac:dyDescent="0.45">
      <c r="A11" s="1" t="s">
        <v>189</v>
      </c>
      <c r="B11" s="2">
        <v>24</v>
      </c>
      <c r="C11" s="3">
        <v>2777</v>
      </c>
      <c r="D11" s="3">
        <v>4010</v>
      </c>
      <c r="E11" s="3">
        <v>5057</v>
      </c>
      <c r="F11" s="3">
        <v>5782</v>
      </c>
      <c r="G11" s="3">
        <v>6722</v>
      </c>
      <c r="H11" s="3">
        <v>7317</v>
      </c>
      <c r="I11" s="3">
        <v>7738</v>
      </c>
      <c r="J11" s="3">
        <v>8830</v>
      </c>
      <c r="K11" s="3">
        <v>9522</v>
      </c>
      <c r="L11" s="3">
        <v>12174</v>
      </c>
      <c r="M11" s="3">
        <v>12810</v>
      </c>
      <c r="N11" s="3">
        <v>2704</v>
      </c>
      <c r="O11" s="3">
        <v>3958</v>
      </c>
      <c r="P11" s="3">
        <v>4831</v>
      </c>
      <c r="Q11" s="3">
        <v>5760</v>
      </c>
      <c r="R11" s="3">
        <v>6746</v>
      </c>
      <c r="S11" s="3">
        <v>7074</v>
      </c>
      <c r="T11" s="3">
        <v>7608</v>
      </c>
      <c r="U11" s="3">
        <v>8559</v>
      </c>
      <c r="V11" s="3">
        <v>9854</v>
      </c>
      <c r="W11" s="3">
        <v>11341</v>
      </c>
      <c r="X11" s="3">
        <v>13482</v>
      </c>
      <c r="Y11" s="3">
        <v>3002</v>
      </c>
      <c r="Z11" s="3">
        <v>12517</v>
      </c>
      <c r="AA11" s="3">
        <v>24026</v>
      </c>
      <c r="AB11" s="3">
        <v>35872</v>
      </c>
      <c r="AC11" s="3">
        <v>46262</v>
      </c>
      <c r="AD11" s="3">
        <v>57893</v>
      </c>
      <c r="AE11" s="3">
        <v>74877</v>
      </c>
      <c r="AF11" s="3">
        <v>99377</v>
      </c>
      <c r="AG11" s="3">
        <v>127180</v>
      </c>
      <c r="AH11" s="3">
        <v>181414</v>
      </c>
      <c r="AI11" s="3">
        <v>260000</v>
      </c>
      <c r="AJ11" s="3">
        <v>2828</v>
      </c>
      <c r="AK11" s="3">
        <v>10993</v>
      </c>
      <c r="AL11" s="3">
        <v>24117</v>
      </c>
      <c r="AM11" s="3">
        <v>35847</v>
      </c>
      <c r="AN11" s="3">
        <v>48881</v>
      </c>
      <c r="AO11" s="3">
        <v>63091</v>
      </c>
      <c r="AP11" s="3">
        <v>75190</v>
      </c>
      <c r="AQ11" s="3">
        <v>96526</v>
      </c>
      <c r="AR11" s="3">
        <v>124810</v>
      </c>
      <c r="AS11" s="3">
        <v>178703</v>
      </c>
      <c r="AT11" s="3">
        <v>260000</v>
      </c>
      <c r="AU11" s="3">
        <v>2970</v>
      </c>
      <c r="AV11" s="3">
        <v>11231</v>
      </c>
      <c r="AW11" s="3">
        <v>21413</v>
      </c>
      <c r="AX11" s="3">
        <v>32421</v>
      </c>
      <c r="AY11" s="3">
        <v>42834</v>
      </c>
      <c r="AZ11" s="3">
        <v>51746</v>
      </c>
      <c r="BA11" s="3">
        <v>63865</v>
      </c>
      <c r="BB11" s="3">
        <v>85424</v>
      </c>
      <c r="BC11" s="3">
        <v>106371</v>
      </c>
      <c r="BD11" s="3">
        <v>158050</v>
      </c>
      <c r="BE11" s="3">
        <v>207784</v>
      </c>
      <c r="BF11" s="3">
        <v>2943</v>
      </c>
      <c r="BG11" s="3">
        <v>11063</v>
      </c>
      <c r="BH11" s="3">
        <v>21999</v>
      </c>
      <c r="BI11" s="3">
        <v>31577</v>
      </c>
      <c r="BJ11" s="3">
        <v>43956</v>
      </c>
      <c r="BK11" s="3">
        <v>54976</v>
      </c>
      <c r="BL11" s="3">
        <v>64035</v>
      </c>
      <c r="BM11" s="3">
        <v>85641</v>
      </c>
      <c r="BN11" s="3">
        <v>107681</v>
      </c>
      <c r="BO11" s="3">
        <v>159825</v>
      </c>
      <c r="BP11" s="3">
        <v>215173</v>
      </c>
      <c r="BQ11" s="3">
        <v>2986</v>
      </c>
      <c r="BR11" s="3">
        <v>13599</v>
      </c>
      <c r="BS11" s="3">
        <v>29320</v>
      </c>
      <c r="BT11" s="3">
        <v>43860</v>
      </c>
      <c r="BU11" s="3">
        <v>59476</v>
      </c>
      <c r="BV11" s="3">
        <v>75559</v>
      </c>
      <c r="BW11" s="3">
        <v>89632</v>
      </c>
      <c r="BX11" s="3">
        <v>120491</v>
      </c>
      <c r="BY11" s="3">
        <v>145375</v>
      </c>
      <c r="BZ11" s="3">
        <v>209116</v>
      </c>
      <c r="CA11" s="3">
        <v>260000</v>
      </c>
      <c r="CB11" s="3">
        <v>2938</v>
      </c>
      <c r="CC11" s="3">
        <v>14916</v>
      </c>
      <c r="CD11" s="3">
        <v>30538</v>
      </c>
      <c r="CE11" s="3">
        <v>44411</v>
      </c>
      <c r="CF11" s="3">
        <v>59456</v>
      </c>
      <c r="CG11" s="3">
        <v>76731</v>
      </c>
      <c r="CH11" s="3">
        <v>91815</v>
      </c>
      <c r="CI11" s="3">
        <v>118548</v>
      </c>
      <c r="CJ11" s="3">
        <v>149750</v>
      </c>
      <c r="CK11" s="3">
        <v>214941</v>
      </c>
      <c r="CL11" s="4">
        <v>260000</v>
      </c>
    </row>
    <row r="12" spans="1:90" ht="57" x14ac:dyDescent="0.45">
      <c r="A12" s="1" t="s">
        <v>189</v>
      </c>
      <c r="B12" s="2">
        <v>27</v>
      </c>
      <c r="C12" s="3">
        <v>2836</v>
      </c>
      <c r="D12" s="3">
        <v>4359</v>
      </c>
      <c r="E12" s="3">
        <v>5307</v>
      </c>
      <c r="F12" s="3">
        <v>5741</v>
      </c>
      <c r="G12" s="3">
        <v>6666</v>
      </c>
      <c r="H12" s="3">
        <v>7330</v>
      </c>
      <c r="I12" s="3">
        <v>7037</v>
      </c>
      <c r="J12" s="3">
        <v>8795</v>
      </c>
      <c r="K12" s="3">
        <v>9806</v>
      </c>
      <c r="L12" s="3">
        <v>11750</v>
      </c>
      <c r="M12" s="3">
        <v>13432</v>
      </c>
      <c r="N12" s="3">
        <v>2983</v>
      </c>
      <c r="O12" s="3">
        <v>3698</v>
      </c>
      <c r="P12" s="3">
        <v>4840</v>
      </c>
      <c r="Q12" s="3">
        <v>5601</v>
      </c>
      <c r="R12" s="3">
        <v>6668</v>
      </c>
      <c r="S12" s="3">
        <v>7218</v>
      </c>
      <c r="T12" s="3">
        <v>7723</v>
      </c>
      <c r="U12" s="3">
        <v>8261</v>
      </c>
      <c r="V12" s="3">
        <v>9944</v>
      </c>
      <c r="W12" s="3">
        <v>11325</v>
      </c>
      <c r="X12" s="3">
        <v>13256</v>
      </c>
      <c r="Y12" s="3">
        <v>2909</v>
      </c>
      <c r="Z12" s="3">
        <v>12114</v>
      </c>
      <c r="AA12" s="3">
        <v>24267</v>
      </c>
      <c r="AB12" s="3">
        <v>35156</v>
      </c>
      <c r="AC12" s="3">
        <v>47601</v>
      </c>
      <c r="AD12" s="3">
        <v>57342</v>
      </c>
      <c r="AE12" s="3">
        <v>75210</v>
      </c>
      <c r="AF12" s="3">
        <v>99259</v>
      </c>
      <c r="AG12" s="3">
        <v>126195</v>
      </c>
      <c r="AH12" s="3">
        <v>182241</v>
      </c>
      <c r="AI12" s="3">
        <v>260000</v>
      </c>
      <c r="AJ12" s="3">
        <v>3066</v>
      </c>
      <c r="AK12" s="3">
        <v>10843</v>
      </c>
      <c r="AL12" s="3">
        <v>24755</v>
      </c>
      <c r="AM12" s="3">
        <v>35116</v>
      </c>
      <c r="AN12" s="3">
        <v>48806</v>
      </c>
      <c r="AO12" s="3">
        <v>63498</v>
      </c>
      <c r="AP12" s="3">
        <v>73849</v>
      </c>
      <c r="AQ12" s="3">
        <v>98034</v>
      </c>
      <c r="AR12" s="3">
        <v>122612</v>
      </c>
      <c r="AS12" s="3">
        <v>177774</v>
      </c>
      <c r="AT12" s="3">
        <v>260000</v>
      </c>
      <c r="AU12" s="3">
        <v>2815</v>
      </c>
      <c r="AV12" s="3">
        <v>11024</v>
      </c>
      <c r="AW12" s="3">
        <v>20855</v>
      </c>
      <c r="AX12" s="3">
        <v>32372</v>
      </c>
      <c r="AY12" s="3">
        <v>43004</v>
      </c>
      <c r="AZ12" s="3">
        <v>51504</v>
      </c>
      <c r="BA12" s="3">
        <v>63750</v>
      </c>
      <c r="BB12" s="3">
        <v>86264</v>
      </c>
      <c r="BC12" s="3">
        <v>106798</v>
      </c>
      <c r="BD12" s="3">
        <v>158073</v>
      </c>
      <c r="BE12" s="3">
        <v>207894</v>
      </c>
      <c r="BF12" s="3">
        <v>2856</v>
      </c>
      <c r="BG12" s="3">
        <v>11396</v>
      </c>
      <c r="BH12" s="3">
        <v>22746</v>
      </c>
      <c r="BI12" s="3">
        <v>32251</v>
      </c>
      <c r="BJ12" s="3">
        <v>43668</v>
      </c>
      <c r="BK12" s="3">
        <v>54979</v>
      </c>
      <c r="BL12" s="3">
        <v>64199</v>
      </c>
      <c r="BM12" s="3">
        <v>85118</v>
      </c>
      <c r="BN12" s="3">
        <v>108730</v>
      </c>
      <c r="BO12" s="3">
        <v>160919</v>
      </c>
      <c r="BP12" s="3">
        <v>215603</v>
      </c>
      <c r="BQ12" s="3">
        <v>2990</v>
      </c>
      <c r="BR12" s="3">
        <v>14855</v>
      </c>
      <c r="BS12" s="3">
        <v>29964</v>
      </c>
      <c r="BT12" s="3">
        <v>43831</v>
      </c>
      <c r="BU12" s="3">
        <v>60177</v>
      </c>
      <c r="BV12" s="3">
        <v>74601</v>
      </c>
      <c r="BW12" s="3">
        <v>88663</v>
      </c>
      <c r="BX12" s="3">
        <v>118171</v>
      </c>
      <c r="BY12" s="3">
        <v>146574</v>
      </c>
      <c r="BZ12" s="3">
        <v>210020</v>
      </c>
      <c r="CA12" s="3">
        <v>260000</v>
      </c>
      <c r="CB12" s="3">
        <v>2833</v>
      </c>
      <c r="CC12" s="3">
        <v>14612</v>
      </c>
      <c r="CD12" s="3">
        <v>30303</v>
      </c>
      <c r="CE12" s="3">
        <v>43731</v>
      </c>
      <c r="CF12" s="3">
        <v>58500</v>
      </c>
      <c r="CG12" s="3">
        <v>74891</v>
      </c>
      <c r="CH12" s="3">
        <v>92083</v>
      </c>
      <c r="CI12" s="3">
        <v>118847</v>
      </c>
      <c r="CJ12" s="3">
        <v>148872</v>
      </c>
      <c r="CK12" s="3">
        <v>216013</v>
      </c>
      <c r="CL12" s="4">
        <v>260000</v>
      </c>
    </row>
    <row r="13" spans="1:90" ht="57" x14ac:dyDescent="0.45">
      <c r="A13" s="1" t="s">
        <v>189</v>
      </c>
      <c r="B13" s="2">
        <v>30</v>
      </c>
      <c r="C13" s="3">
        <v>2798</v>
      </c>
      <c r="D13" s="3">
        <v>4212</v>
      </c>
      <c r="E13" s="3">
        <v>5263</v>
      </c>
      <c r="F13" s="3">
        <v>5793</v>
      </c>
      <c r="G13" s="3">
        <v>6642</v>
      </c>
      <c r="H13" s="3">
        <v>7359</v>
      </c>
      <c r="I13" s="3">
        <v>7117</v>
      </c>
      <c r="J13" s="3">
        <v>8805</v>
      </c>
      <c r="K13" s="3">
        <v>9690</v>
      </c>
      <c r="L13" s="3">
        <v>11425</v>
      </c>
      <c r="M13" s="3">
        <v>12916</v>
      </c>
      <c r="N13" s="3">
        <v>2831</v>
      </c>
      <c r="O13" s="3">
        <v>3830</v>
      </c>
      <c r="P13" s="3">
        <v>4803</v>
      </c>
      <c r="Q13" s="3">
        <v>5668</v>
      </c>
      <c r="R13" s="3">
        <v>6814</v>
      </c>
      <c r="S13" s="3">
        <v>6722</v>
      </c>
      <c r="T13" s="3">
        <v>8252</v>
      </c>
      <c r="U13" s="3">
        <v>8832</v>
      </c>
      <c r="V13" s="3">
        <v>9645</v>
      </c>
      <c r="W13" s="3">
        <v>11110</v>
      </c>
      <c r="X13" s="3">
        <v>13113</v>
      </c>
      <c r="Y13" s="3">
        <v>2974</v>
      </c>
      <c r="Z13" s="3">
        <v>12413</v>
      </c>
      <c r="AA13" s="3">
        <v>24799</v>
      </c>
      <c r="AB13" s="3">
        <v>35433</v>
      </c>
      <c r="AC13" s="3">
        <v>46386</v>
      </c>
      <c r="AD13" s="3">
        <v>57600</v>
      </c>
      <c r="AE13" s="3">
        <v>76823</v>
      </c>
      <c r="AF13" s="3">
        <v>99359</v>
      </c>
      <c r="AG13" s="3">
        <v>125634</v>
      </c>
      <c r="AH13" s="3">
        <v>180635</v>
      </c>
      <c r="AI13" s="3">
        <v>260000</v>
      </c>
      <c r="AJ13" s="3">
        <v>2933</v>
      </c>
      <c r="AK13" s="3">
        <v>11339</v>
      </c>
      <c r="AL13" s="3">
        <v>23913</v>
      </c>
      <c r="AM13" s="3">
        <v>35106</v>
      </c>
      <c r="AN13" s="3">
        <v>48456</v>
      </c>
      <c r="AO13" s="3">
        <v>62233</v>
      </c>
      <c r="AP13" s="3">
        <v>73860</v>
      </c>
      <c r="AQ13" s="3">
        <v>97511</v>
      </c>
      <c r="AR13" s="3">
        <v>122193</v>
      </c>
      <c r="AS13" s="3">
        <v>179048</v>
      </c>
      <c r="AT13" s="3">
        <v>260000</v>
      </c>
      <c r="AU13" s="3">
        <v>2748</v>
      </c>
      <c r="AV13" s="3">
        <v>10946</v>
      </c>
      <c r="AW13" s="3">
        <v>20998</v>
      </c>
      <c r="AX13" s="3">
        <v>32381</v>
      </c>
      <c r="AY13" s="3">
        <v>42633</v>
      </c>
      <c r="AZ13" s="3">
        <v>51815</v>
      </c>
      <c r="BA13" s="3">
        <v>64093</v>
      </c>
      <c r="BB13" s="3">
        <v>85493</v>
      </c>
      <c r="BC13" s="3">
        <v>108006</v>
      </c>
      <c r="BD13" s="3">
        <v>155222</v>
      </c>
      <c r="BE13" s="3">
        <v>206919</v>
      </c>
      <c r="BF13" s="3">
        <v>2969</v>
      </c>
      <c r="BG13" s="3">
        <v>10782</v>
      </c>
      <c r="BH13" s="3">
        <v>22624</v>
      </c>
      <c r="BI13" s="3">
        <v>32385</v>
      </c>
      <c r="BJ13" s="3">
        <v>43434</v>
      </c>
      <c r="BK13" s="3">
        <v>53978</v>
      </c>
      <c r="BL13" s="3">
        <v>63413</v>
      </c>
      <c r="BM13" s="3">
        <v>86164</v>
      </c>
      <c r="BN13" s="3">
        <v>107465</v>
      </c>
      <c r="BO13" s="3">
        <v>159296</v>
      </c>
      <c r="BP13" s="3">
        <v>213788</v>
      </c>
      <c r="BQ13" s="3">
        <v>2758</v>
      </c>
      <c r="BR13" s="3">
        <v>14582</v>
      </c>
      <c r="BS13" s="3">
        <v>29735</v>
      </c>
      <c r="BT13" s="3">
        <v>43524</v>
      </c>
      <c r="BU13" s="3">
        <v>58592</v>
      </c>
      <c r="BV13" s="3">
        <v>75502</v>
      </c>
      <c r="BW13" s="3">
        <v>89162</v>
      </c>
      <c r="BX13" s="3">
        <v>119325</v>
      </c>
      <c r="BY13" s="3">
        <v>147924</v>
      </c>
      <c r="BZ13" s="3">
        <v>210234</v>
      </c>
      <c r="CA13" s="3">
        <v>260000</v>
      </c>
      <c r="CB13" s="3">
        <v>2891</v>
      </c>
      <c r="CC13" s="3">
        <v>15159</v>
      </c>
      <c r="CD13" s="3">
        <v>30004</v>
      </c>
      <c r="CE13" s="3">
        <v>45155</v>
      </c>
      <c r="CF13" s="3">
        <v>59841</v>
      </c>
      <c r="CG13" s="3">
        <v>76447</v>
      </c>
      <c r="CH13" s="3">
        <v>90651</v>
      </c>
      <c r="CI13" s="3">
        <v>119950</v>
      </c>
      <c r="CJ13" s="3">
        <v>151274</v>
      </c>
      <c r="CK13" s="3">
        <v>216386</v>
      </c>
      <c r="CL13" s="4">
        <v>260000</v>
      </c>
    </row>
    <row r="14" spans="1:90" ht="57" x14ac:dyDescent="0.45">
      <c r="A14" s="1" t="s">
        <v>189</v>
      </c>
      <c r="B14" s="2">
        <v>33</v>
      </c>
      <c r="C14" s="3">
        <v>2802</v>
      </c>
      <c r="D14" s="3">
        <v>4214</v>
      </c>
      <c r="E14" s="3">
        <v>5105</v>
      </c>
      <c r="F14" s="3">
        <v>5862</v>
      </c>
      <c r="G14" s="3">
        <v>6751</v>
      </c>
      <c r="H14" s="3">
        <v>7394</v>
      </c>
      <c r="I14" s="3">
        <v>7316</v>
      </c>
      <c r="J14" s="3">
        <v>8772</v>
      </c>
      <c r="K14" s="3">
        <v>9729</v>
      </c>
      <c r="L14" s="3">
        <v>11399</v>
      </c>
      <c r="M14" s="3">
        <v>12893</v>
      </c>
      <c r="N14" s="3">
        <v>3022</v>
      </c>
      <c r="O14" s="3">
        <v>3796</v>
      </c>
      <c r="P14" s="3">
        <v>5027</v>
      </c>
      <c r="Q14" s="3">
        <v>5205</v>
      </c>
      <c r="R14" s="3">
        <v>6827</v>
      </c>
      <c r="S14" s="3">
        <v>7061</v>
      </c>
      <c r="T14" s="3">
        <v>7603</v>
      </c>
      <c r="U14" s="3">
        <v>8545</v>
      </c>
      <c r="V14" s="3">
        <v>9518</v>
      </c>
      <c r="W14" s="3">
        <v>11160</v>
      </c>
      <c r="X14" s="3">
        <v>13402</v>
      </c>
      <c r="Y14" s="3">
        <v>2985</v>
      </c>
      <c r="Z14" s="3">
        <v>12660</v>
      </c>
      <c r="AA14" s="3">
        <v>24299</v>
      </c>
      <c r="AB14" s="3">
        <v>35658</v>
      </c>
      <c r="AC14" s="3">
        <v>46745</v>
      </c>
      <c r="AD14" s="3">
        <v>57222</v>
      </c>
      <c r="AE14" s="3">
        <v>76069</v>
      </c>
      <c r="AF14" s="3">
        <v>99548</v>
      </c>
      <c r="AG14" s="3">
        <v>126660</v>
      </c>
      <c r="AH14" s="3">
        <v>181547</v>
      </c>
      <c r="AI14" s="3">
        <v>260000</v>
      </c>
      <c r="AJ14" s="3">
        <v>2925</v>
      </c>
      <c r="AK14" s="3">
        <v>11202</v>
      </c>
      <c r="AL14" s="3">
        <v>24086</v>
      </c>
      <c r="AM14" s="3">
        <v>35114</v>
      </c>
      <c r="AN14" s="3">
        <v>49025</v>
      </c>
      <c r="AO14" s="3">
        <v>62236</v>
      </c>
      <c r="AP14" s="3">
        <v>75021</v>
      </c>
      <c r="AQ14" s="3">
        <v>96949</v>
      </c>
      <c r="AR14" s="3">
        <v>122981</v>
      </c>
      <c r="AS14" s="3">
        <v>178588</v>
      </c>
      <c r="AT14" s="3">
        <v>260000</v>
      </c>
      <c r="AU14" s="3">
        <v>2874</v>
      </c>
      <c r="AV14" s="3">
        <v>10987</v>
      </c>
      <c r="AW14" s="3">
        <v>20572</v>
      </c>
      <c r="AX14" s="3">
        <v>32576</v>
      </c>
      <c r="AY14" s="3">
        <v>42646</v>
      </c>
      <c r="AZ14" s="3">
        <v>50985</v>
      </c>
      <c r="BA14" s="3">
        <v>64761</v>
      </c>
      <c r="BB14" s="3">
        <v>85228</v>
      </c>
      <c r="BC14" s="3">
        <v>107007</v>
      </c>
      <c r="BD14" s="3">
        <v>156739</v>
      </c>
      <c r="BE14" s="3">
        <v>208053</v>
      </c>
      <c r="BF14" s="3">
        <v>2795</v>
      </c>
      <c r="BG14" s="3">
        <v>11490</v>
      </c>
      <c r="BH14" s="3">
        <v>22246</v>
      </c>
      <c r="BI14" s="3">
        <v>32255</v>
      </c>
      <c r="BJ14" s="3">
        <v>43157</v>
      </c>
      <c r="BK14" s="3">
        <v>54942</v>
      </c>
      <c r="BL14" s="3">
        <v>64489</v>
      </c>
      <c r="BM14" s="3">
        <v>86175</v>
      </c>
      <c r="BN14" s="3">
        <v>108038</v>
      </c>
      <c r="BO14" s="3">
        <v>159804</v>
      </c>
      <c r="BP14" s="3">
        <v>214424</v>
      </c>
      <c r="BQ14" s="3">
        <v>2799</v>
      </c>
      <c r="BR14" s="3">
        <v>14646</v>
      </c>
      <c r="BS14" s="3">
        <v>29251</v>
      </c>
      <c r="BT14" s="3">
        <v>43977</v>
      </c>
      <c r="BU14" s="3">
        <v>59720</v>
      </c>
      <c r="BV14" s="3">
        <v>74599</v>
      </c>
      <c r="BW14" s="3">
        <v>88841</v>
      </c>
      <c r="BX14" s="3">
        <v>120689</v>
      </c>
      <c r="BY14" s="3">
        <v>144805</v>
      </c>
      <c r="BZ14" s="3">
        <v>211906</v>
      </c>
      <c r="CA14" s="3">
        <v>260000</v>
      </c>
      <c r="CB14" s="3">
        <v>2963</v>
      </c>
      <c r="CC14" s="3">
        <v>14801</v>
      </c>
      <c r="CD14" s="3">
        <v>29885</v>
      </c>
      <c r="CE14" s="3">
        <v>44553</v>
      </c>
      <c r="CF14" s="3">
        <v>59379</v>
      </c>
      <c r="CG14" s="3">
        <v>75423</v>
      </c>
      <c r="CH14" s="3">
        <v>91192</v>
      </c>
      <c r="CI14" s="3">
        <v>117995</v>
      </c>
      <c r="CJ14" s="3">
        <v>150394</v>
      </c>
      <c r="CK14" s="3">
        <v>213314</v>
      </c>
      <c r="CL14" s="4">
        <v>260000</v>
      </c>
    </row>
    <row r="15" spans="1:90" ht="57" x14ac:dyDescent="0.45">
      <c r="A15" s="1" t="s">
        <v>189</v>
      </c>
      <c r="B15" s="2">
        <v>36</v>
      </c>
      <c r="C15" s="3">
        <v>3019</v>
      </c>
      <c r="D15" s="3">
        <v>3895</v>
      </c>
      <c r="E15" s="3">
        <v>4837</v>
      </c>
      <c r="F15" s="3">
        <v>5838</v>
      </c>
      <c r="G15" s="3">
        <v>6463</v>
      </c>
      <c r="H15" s="3">
        <v>7446</v>
      </c>
      <c r="I15" s="3">
        <v>7113</v>
      </c>
      <c r="J15" s="3">
        <v>8731</v>
      </c>
      <c r="K15" s="3">
        <v>9972</v>
      </c>
      <c r="L15" s="3">
        <v>11576</v>
      </c>
      <c r="M15" s="3">
        <v>13156</v>
      </c>
      <c r="N15" s="3">
        <v>2787</v>
      </c>
      <c r="O15" s="3">
        <v>3843</v>
      </c>
      <c r="P15" s="3">
        <v>4891</v>
      </c>
      <c r="Q15" s="3">
        <v>5499</v>
      </c>
      <c r="R15" s="3">
        <v>6656</v>
      </c>
      <c r="S15" s="3">
        <v>7088</v>
      </c>
      <c r="T15" s="3">
        <v>7791</v>
      </c>
      <c r="U15" s="3">
        <v>8351</v>
      </c>
      <c r="V15" s="3">
        <v>9377</v>
      </c>
      <c r="W15" s="3">
        <v>10763</v>
      </c>
      <c r="X15" s="3">
        <v>12771</v>
      </c>
      <c r="Y15" s="3">
        <v>2867</v>
      </c>
      <c r="Z15" s="3">
        <v>12235</v>
      </c>
      <c r="AA15" s="3">
        <v>24738</v>
      </c>
      <c r="AB15" s="3">
        <v>35939</v>
      </c>
      <c r="AC15" s="3">
        <v>47355</v>
      </c>
      <c r="AD15" s="3">
        <v>57991</v>
      </c>
      <c r="AE15" s="3">
        <v>75578</v>
      </c>
      <c r="AF15" s="3">
        <v>100071</v>
      </c>
      <c r="AG15" s="3">
        <v>126129</v>
      </c>
      <c r="AH15" s="3">
        <v>180946</v>
      </c>
      <c r="AI15" s="3">
        <v>260000</v>
      </c>
      <c r="AJ15" s="3">
        <v>2810</v>
      </c>
      <c r="AK15" s="3">
        <v>10880</v>
      </c>
      <c r="AL15" s="3">
        <v>24516</v>
      </c>
      <c r="AM15" s="3">
        <v>35457</v>
      </c>
      <c r="AN15" s="3">
        <v>48911</v>
      </c>
      <c r="AO15" s="3">
        <v>63310</v>
      </c>
      <c r="AP15" s="3">
        <v>74018</v>
      </c>
      <c r="AQ15" s="3">
        <v>97676</v>
      </c>
      <c r="AR15" s="3">
        <v>123403</v>
      </c>
      <c r="AS15" s="3">
        <v>177763</v>
      </c>
      <c r="AT15" s="3">
        <v>242662</v>
      </c>
      <c r="AU15" s="3">
        <v>2857</v>
      </c>
      <c r="AV15" s="3">
        <v>11266</v>
      </c>
      <c r="AW15" s="3">
        <v>21358</v>
      </c>
      <c r="AX15" s="3">
        <v>32392</v>
      </c>
      <c r="AY15" s="3">
        <v>43183</v>
      </c>
      <c r="AZ15" s="3">
        <v>53161</v>
      </c>
      <c r="BA15" s="3">
        <v>64080</v>
      </c>
      <c r="BB15" s="3">
        <v>84448</v>
      </c>
      <c r="BC15" s="3">
        <v>107923</v>
      </c>
      <c r="BD15" s="3">
        <v>157440</v>
      </c>
      <c r="BE15" s="3">
        <v>207727</v>
      </c>
      <c r="BF15" s="3">
        <v>3122</v>
      </c>
      <c r="BG15" s="3">
        <v>11183</v>
      </c>
      <c r="BH15" s="3">
        <v>22612</v>
      </c>
      <c r="BI15" s="3">
        <v>31385</v>
      </c>
      <c r="BJ15" s="3">
        <v>43357</v>
      </c>
      <c r="BK15" s="3">
        <v>54716</v>
      </c>
      <c r="BL15" s="3">
        <v>64441</v>
      </c>
      <c r="BM15" s="3">
        <v>85276</v>
      </c>
      <c r="BN15" s="3">
        <v>109307</v>
      </c>
      <c r="BO15" s="3">
        <v>159311</v>
      </c>
      <c r="BP15" s="3">
        <v>212262</v>
      </c>
      <c r="BQ15" s="3">
        <v>2819</v>
      </c>
      <c r="BR15" s="3">
        <v>14346</v>
      </c>
      <c r="BS15" s="3">
        <v>29440</v>
      </c>
      <c r="BT15" s="3">
        <v>43694</v>
      </c>
      <c r="BU15" s="3">
        <v>59633</v>
      </c>
      <c r="BV15" s="3">
        <v>76982</v>
      </c>
      <c r="BW15" s="3">
        <v>88691</v>
      </c>
      <c r="BX15" s="3">
        <v>120537</v>
      </c>
      <c r="BY15" s="3">
        <v>144504</v>
      </c>
      <c r="BZ15" s="3">
        <v>210557</v>
      </c>
      <c r="CA15" s="3">
        <v>260000</v>
      </c>
      <c r="CB15" s="3">
        <v>2966</v>
      </c>
      <c r="CC15" s="3">
        <v>15015</v>
      </c>
      <c r="CD15" s="3">
        <v>29831</v>
      </c>
      <c r="CE15" s="3">
        <v>44686</v>
      </c>
      <c r="CF15" s="3">
        <v>59849</v>
      </c>
      <c r="CG15" s="3">
        <v>75009</v>
      </c>
      <c r="CH15" s="3">
        <v>91611</v>
      </c>
      <c r="CI15" s="3">
        <v>118404</v>
      </c>
      <c r="CJ15" s="3">
        <v>148422</v>
      </c>
      <c r="CK15" s="3">
        <v>213199</v>
      </c>
      <c r="CL15" s="4">
        <v>260000</v>
      </c>
    </row>
    <row r="16" spans="1:90" ht="57" x14ac:dyDescent="0.45">
      <c r="A16" s="1" t="s">
        <v>189</v>
      </c>
      <c r="B16" s="2">
        <v>39</v>
      </c>
      <c r="C16" s="3">
        <v>2918</v>
      </c>
      <c r="D16" s="3">
        <v>3894</v>
      </c>
      <c r="E16" s="3">
        <v>4995</v>
      </c>
      <c r="F16" s="3">
        <v>5670</v>
      </c>
      <c r="G16" s="3">
        <v>6723</v>
      </c>
      <c r="H16" s="3">
        <v>7282</v>
      </c>
      <c r="I16" s="3">
        <v>7150</v>
      </c>
      <c r="J16" s="3">
        <v>8462</v>
      </c>
      <c r="K16" s="3">
        <v>9700</v>
      </c>
      <c r="L16" s="3">
        <v>11344</v>
      </c>
      <c r="M16" s="3">
        <v>12754</v>
      </c>
      <c r="N16" s="3">
        <v>2753</v>
      </c>
      <c r="O16" s="3">
        <v>3707</v>
      </c>
      <c r="P16" s="3">
        <v>4759</v>
      </c>
      <c r="Q16" s="3">
        <v>5694</v>
      </c>
      <c r="R16" s="3">
        <v>6570</v>
      </c>
      <c r="S16" s="3">
        <v>6942</v>
      </c>
      <c r="T16" s="3">
        <v>7793</v>
      </c>
      <c r="U16" s="3">
        <v>8429</v>
      </c>
      <c r="V16" s="3">
        <v>9642</v>
      </c>
      <c r="W16" s="3">
        <v>10640</v>
      </c>
      <c r="X16" s="3">
        <v>13197</v>
      </c>
      <c r="Y16" s="3">
        <v>2951</v>
      </c>
      <c r="Z16" s="3">
        <v>12192</v>
      </c>
      <c r="AA16" s="3">
        <v>24548</v>
      </c>
      <c r="AB16" s="3">
        <v>35579</v>
      </c>
      <c r="AC16" s="3">
        <v>47674</v>
      </c>
      <c r="AD16" s="3">
        <v>57503</v>
      </c>
      <c r="AE16" s="3">
        <v>76304</v>
      </c>
      <c r="AF16" s="3">
        <v>99252</v>
      </c>
      <c r="AG16" s="3">
        <v>125169</v>
      </c>
      <c r="AH16" s="3">
        <v>183614</v>
      </c>
      <c r="AI16" s="3">
        <v>260000</v>
      </c>
      <c r="AJ16" s="3">
        <v>2911</v>
      </c>
      <c r="AK16" s="3">
        <v>10510</v>
      </c>
      <c r="AL16" s="3">
        <v>23753</v>
      </c>
      <c r="AM16" s="3">
        <v>34294</v>
      </c>
      <c r="AN16" s="3">
        <v>48758</v>
      </c>
      <c r="AO16" s="3">
        <v>62651</v>
      </c>
      <c r="AP16" s="3">
        <v>74028</v>
      </c>
      <c r="AQ16" s="3">
        <v>95524</v>
      </c>
      <c r="AR16" s="3">
        <v>124207</v>
      </c>
      <c r="AS16" s="3">
        <v>177700</v>
      </c>
      <c r="AT16" s="3">
        <v>260000</v>
      </c>
      <c r="AU16" s="3">
        <v>2793</v>
      </c>
      <c r="AV16" s="3">
        <v>11101</v>
      </c>
      <c r="AW16" s="3">
        <v>20488</v>
      </c>
      <c r="AX16" s="3">
        <v>32028</v>
      </c>
      <c r="AY16" s="3">
        <v>41745</v>
      </c>
      <c r="AZ16" s="3">
        <v>52180</v>
      </c>
      <c r="BA16" s="3">
        <v>64159</v>
      </c>
      <c r="BB16" s="3">
        <v>84994</v>
      </c>
      <c r="BC16" s="3">
        <v>107579</v>
      </c>
      <c r="BD16" s="3">
        <v>157565</v>
      </c>
      <c r="BE16" s="3">
        <v>206130</v>
      </c>
      <c r="BF16" s="3">
        <v>2828</v>
      </c>
      <c r="BG16" s="3">
        <v>11504</v>
      </c>
      <c r="BH16" s="3">
        <v>22354</v>
      </c>
      <c r="BI16" s="3">
        <v>32287</v>
      </c>
      <c r="BJ16" s="3">
        <v>43122</v>
      </c>
      <c r="BK16" s="3">
        <v>53793</v>
      </c>
      <c r="BL16" s="3">
        <v>65007</v>
      </c>
      <c r="BM16" s="3">
        <v>85888</v>
      </c>
      <c r="BN16" s="3">
        <v>107531</v>
      </c>
      <c r="BO16" s="3">
        <v>160007</v>
      </c>
      <c r="BP16" s="3">
        <v>213495</v>
      </c>
      <c r="BQ16" s="3">
        <v>3069</v>
      </c>
      <c r="BR16" s="3">
        <v>14409</v>
      </c>
      <c r="BS16" s="3">
        <v>29311</v>
      </c>
      <c r="BT16" s="3">
        <v>43948</v>
      </c>
      <c r="BU16" s="3">
        <v>59819</v>
      </c>
      <c r="BV16" s="3">
        <v>75661</v>
      </c>
      <c r="BW16" s="3">
        <v>89969</v>
      </c>
      <c r="BX16" s="3">
        <v>119857</v>
      </c>
      <c r="BY16" s="3">
        <v>145340</v>
      </c>
      <c r="BZ16" s="3">
        <v>210904</v>
      </c>
      <c r="CA16" s="3">
        <v>260000</v>
      </c>
      <c r="CB16" s="3">
        <v>2871</v>
      </c>
      <c r="CC16" s="3">
        <v>14775</v>
      </c>
      <c r="CD16" s="3">
        <v>29180</v>
      </c>
      <c r="CE16" s="3">
        <v>43983</v>
      </c>
      <c r="CF16" s="3">
        <v>59862</v>
      </c>
      <c r="CG16" s="3">
        <v>76094</v>
      </c>
      <c r="CH16" s="3">
        <v>90720</v>
      </c>
      <c r="CI16" s="3">
        <v>119814</v>
      </c>
      <c r="CJ16" s="3">
        <v>149419</v>
      </c>
      <c r="CK16" s="3">
        <v>213829</v>
      </c>
      <c r="CL16" s="4">
        <v>260000</v>
      </c>
    </row>
    <row r="17" spans="1:90" ht="57" x14ac:dyDescent="0.45">
      <c r="A17" s="1" t="s">
        <v>189</v>
      </c>
      <c r="B17" s="2">
        <v>42</v>
      </c>
      <c r="C17" s="3">
        <v>2911</v>
      </c>
      <c r="D17" s="3">
        <v>3996</v>
      </c>
      <c r="E17" s="3">
        <v>5234</v>
      </c>
      <c r="F17" s="3">
        <v>5773</v>
      </c>
      <c r="G17" s="3">
        <v>6948</v>
      </c>
      <c r="H17" s="3">
        <v>7377</v>
      </c>
      <c r="I17" s="3">
        <v>7283</v>
      </c>
      <c r="J17" s="3">
        <v>8670</v>
      </c>
      <c r="K17" s="3">
        <v>9890</v>
      </c>
      <c r="L17" s="3">
        <v>11774</v>
      </c>
      <c r="M17" s="3">
        <v>13177</v>
      </c>
      <c r="N17" s="3">
        <v>2751</v>
      </c>
      <c r="O17" s="3">
        <v>3697</v>
      </c>
      <c r="P17" s="3">
        <v>4892</v>
      </c>
      <c r="Q17" s="3">
        <v>5209</v>
      </c>
      <c r="R17" s="3">
        <v>6777</v>
      </c>
      <c r="S17" s="3">
        <v>7708</v>
      </c>
      <c r="T17" s="3">
        <v>8119</v>
      </c>
      <c r="U17" s="3">
        <v>8304</v>
      </c>
      <c r="V17" s="3">
        <v>9514</v>
      </c>
      <c r="W17" s="3">
        <v>11075</v>
      </c>
      <c r="X17" s="3">
        <v>13053</v>
      </c>
      <c r="Y17" s="3">
        <v>2846</v>
      </c>
      <c r="Z17" s="3">
        <v>12240</v>
      </c>
      <c r="AA17" s="3">
        <v>24055</v>
      </c>
      <c r="AB17" s="3">
        <v>35910</v>
      </c>
      <c r="AC17" s="3">
        <v>47083</v>
      </c>
      <c r="AD17" s="3">
        <v>55936</v>
      </c>
      <c r="AE17" s="3">
        <v>76637</v>
      </c>
      <c r="AF17" s="3">
        <v>99191</v>
      </c>
      <c r="AG17" s="3">
        <v>127697</v>
      </c>
      <c r="AH17" s="3">
        <v>184381</v>
      </c>
      <c r="AI17" s="3">
        <v>260000</v>
      </c>
      <c r="AJ17" s="3">
        <v>2932</v>
      </c>
      <c r="AK17" s="3">
        <v>10925</v>
      </c>
      <c r="AL17" s="3">
        <v>24263</v>
      </c>
      <c r="AM17" s="3">
        <v>34809</v>
      </c>
      <c r="AN17" s="3">
        <v>48959</v>
      </c>
      <c r="AO17" s="3">
        <v>63365</v>
      </c>
      <c r="AP17" s="3">
        <v>74061</v>
      </c>
      <c r="AQ17" s="3">
        <v>97019</v>
      </c>
      <c r="AR17" s="3">
        <v>123668</v>
      </c>
      <c r="AS17" s="3">
        <v>178719</v>
      </c>
      <c r="AT17" s="3">
        <v>260000</v>
      </c>
      <c r="AU17" s="3">
        <v>2964</v>
      </c>
      <c r="AV17" s="3">
        <v>10825</v>
      </c>
      <c r="AW17" s="3">
        <v>20591</v>
      </c>
      <c r="AX17" s="3">
        <v>31708</v>
      </c>
      <c r="AY17" s="3">
        <v>42393</v>
      </c>
      <c r="AZ17" s="3">
        <v>52219</v>
      </c>
      <c r="BA17" s="3">
        <v>62165</v>
      </c>
      <c r="BB17" s="3">
        <v>84935</v>
      </c>
      <c r="BC17" s="3">
        <v>107521</v>
      </c>
      <c r="BD17" s="3">
        <v>157370</v>
      </c>
      <c r="BE17" s="3">
        <v>206380</v>
      </c>
      <c r="BF17" s="3">
        <v>3057</v>
      </c>
      <c r="BG17" s="3">
        <v>11267</v>
      </c>
      <c r="BH17" s="3">
        <v>22106</v>
      </c>
      <c r="BI17" s="3">
        <v>32090</v>
      </c>
      <c r="BJ17" s="3">
        <v>42993</v>
      </c>
      <c r="BK17" s="3">
        <v>53214</v>
      </c>
      <c r="BL17" s="3">
        <v>63905</v>
      </c>
      <c r="BM17" s="3">
        <v>85541</v>
      </c>
      <c r="BN17" s="3">
        <v>107994</v>
      </c>
      <c r="BO17" s="3">
        <v>158715</v>
      </c>
      <c r="BP17" s="3">
        <v>212247</v>
      </c>
      <c r="BQ17" s="3">
        <v>2990</v>
      </c>
      <c r="BR17" s="3">
        <v>14509</v>
      </c>
      <c r="BS17" s="3">
        <v>29695</v>
      </c>
      <c r="BT17" s="3">
        <v>44012</v>
      </c>
      <c r="BU17" s="3">
        <v>59204</v>
      </c>
      <c r="BV17" s="3">
        <v>75553</v>
      </c>
      <c r="BW17" s="3">
        <v>88476</v>
      </c>
      <c r="BX17" s="3">
        <v>120466</v>
      </c>
      <c r="BY17" s="3">
        <v>145535</v>
      </c>
      <c r="BZ17" s="3">
        <v>206986</v>
      </c>
      <c r="CA17" s="3">
        <v>260000</v>
      </c>
      <c r="CB17" s="3">
        <v>2861</v>
      </c>
      <c r="CC17" s="3">
        <v>15129</v>
      </c>
      <c r="CD17" s="3">
        <v>29877</v>
      </c>
      <c r="CE17" s="3">
        <v>44690</v>
      </c>
      <c r="CF17" s="3">
        <v>58438</v>
      </c>
      <c r="CG17" s="3">
        <v>75005</v>
      </c>
      <c r="CH17" s="3">
        <v>90924</v>
      </c>
      <c r="CI17" s="3">
        <v>119246</v>
      </c>
      <c r="CJ17" s="3">
        <v>150387</v>
      </c>
      <c r="CK17" s="3">
        <v>212986</v>
      </c>
      <c r="CL17" s="4">
        <v>260000</v>
      </c>
    </row>
    <row r="18" spans="1:90" ht="57" x14ac:dyDescent="0.45">
      <c r="A18" s="1" t="s">
        <v>189</v>
      </c>
      <c r="B18" s="2">
        <v>45</v>
      </c>
      <c r="C18" s="3">
        <v>2835</v>
      </c>
      <c r="D18" s="3">
        <v>4044</v>
      </c>
      <c r="E18" s="3">
        <v>4918</v>
      </c>
      <c r="F18" s="3">
        <v>5755</v>
      </c>
      <c r="G18" s="3">
        <v>6685</v>
      </c>
      <c r="H18" s="3">
        <v>6969</v>
      </c>
      <c r="I18" s="3">
        <v>7036</v>
      </c>
      <c r="J18" s="3">
        <v>8804</v>
      </c>
      <c r="K18" s="3">
        <v>9793</v>
      </c>
      <c r="L18" s="3">
        <v>11564</v>
      </c>
      <c r="M18" s="3">
        <v>12984</v>
      </c>
      <c r="N18" s="3">
        <v>2977</v>
      </c>
      <c r="O18" s="3">
        <v>3646</v>
      </c>
      <c r="P18" s="3">
        <v>5017</v>
      </c>
      <c r="Q18" s="3">
        <v>5599</v>
      </c>
      <c r="R18" s="3">
        <v>6859</v>
      </c>
      <c r="S18" s="3">
        <v>7023</v>
      </c>
      <c r="T18" s="3">
        <v>7542</v>
      </c>
      <c r="U18" s="3">
        <v>8457</v>
      </c>
      <c r="V18" s="3">
        <v>9600</v>
      </c>
      <c r="W18" s="3">
        <v>11024</v>
      </c>
      <c r="X18" s="3">
        <v>13325</v>
      </c>
      <c r="Y18" s="3">
        <v>2944</v>
      </c>
      <c r="Z18" s="3">
        <v>12791</v>
      </c>
      <c r="AA18" s="3">
        <v>24043</v>
      </c>
      <c r="AB18" s="3">
        <v>35265</v>
      </c>
      <c r="AC18" s="3">
        <v>47968</v>
      </c>
      <c r="AD18" s="3">
        <v>56449</v>
      </c>
      <c r="AE18" s="3">
        <v>75716</v>
      </c>
      <c r="AF18" s="3">
        <v>99658</v>
      </c>
      <c r="AG18" s="3">
        <v>127111</v>
      </c>
      <c r="AH18" s="3">
        <v>183399</v>
      </c>
      <c r="AI18" s="3">
        <v>260000</v>
      </c>
      <c r="AJ18" s="3">
        <v>2748</v>
      </c>
      <c r="AK18" s="3">
        <v>10991</v>
      </c>
      <c r="AL18" s="3">
        <v>24436</v>
      </c>
      <c r="AM18" s="3">
        <v>35192</v>
      </c>
      <c r="AN18" s="3">
        <v>48764</v>
      </c>
      <c r="AO18" s="3">
        <v>63608</v>
      </c>
      <c r="AP18" s="3">
        <v>75137</v>
      </c>
      <c r="AQ18" s="3">
        <v>97234</v>
      </c>
      <c r="AR18" s="3">
        <v>123189</v>
      </c>
      <c r="AS18" s="3">
        <v>178473</v>
      </c>
      <c r="AT18" s="3">
        <v>260000</v>
      </c>
      <c r="AU18" s="3">
        <v>2797</v>
      </c>
      <c r="AV18" s="3">
        <v>11155</v>
      </c>
      <c r="AW18" s="3">
        <v>21155</v>
      </c>
      <c r="AX18" s="3">
        <v>31797</v>
      </c>
      <c r="AY18" s="3">
        <v>42184</v>
      </c>
      <c r="AZ18" s="3">
        <v>51605</v>
      </c>
      <c r="BA18" s="3">
        <v>63793</v>
      </c>
      <c r="BB18" s="3">
        <v>85395</v>
      </c>
      <c r="BC18" s="3">
        <v>105891</v>
      </c>
      <c r="BD18" s="3">
        <v>156246</v>
      </c>
      <c r="BE18" s="3">
        <v>208132</v>
      </c>
      <c r="BF18" s="3">
        <v>3196</v>
      </c>
      <c r="BG18" s="3">
        <v>11648</v>
      </c>
      <c r="BH18" s="3">
        <v>22477</v>
      </c>
      <c r="BI18" s="3">
        <v>32292</v>
      </c>
      <c r="BJ18" s="3">
        <v>44064</v>
      </c>
      <c r="BK18" s="3">
        <v>53294</v>
      </c>
      <c r="BL18" s="3">
        <v>64037</v>
      </c>
      <c r="BM18" s="3">
        <v>85699</v>
      </c>
      <c r="BN18" s="3">
        <v>108193</v>
      </c>
      <c r="BO18" s="3">
        <v>159636</v>
      </c>
      <c r="BP18" s="3">
        <v>213508</v>
      </c>
      <c r="BQ18" s="3">
        <v>2708</v>
      </c>
      <c r="BR18" s="3">
        <v>14235</v>
      </c>
      <c r="BS18" s="3">
        <v>29531</v>
      </c>
      <c r="BT18" s="3">
        <v>43982</v>
      </c>
      <c r="BU18" s="3">
        <v>59311</v>
      </c>
      <c r="BV18" s="3">
        <v>75454</v>
      </c>
      <c r="BW18" s="3">
        <v>89032</v>
      </c>
      <c r="BX18" s="3">
        <v>119733</v>
      </c>
      <c r="BY18" s="3">
        <v>144261</v>
      </c>
      <c r="BZ18" s="3">
        <v>211060</v>
      </c>
      <c r="CA18" s="3">
        <v>260000</v>
      </c>
      <c r="CB18" s="3">
        <v>2950</v>
      </c>
      <c r="CC18" s="3">
        <v>14733</v>
      </c>
      <c r="CD18" s="3">
        <v>30557</v>
      </c>
      <c r="CE18" s="3">
        <v>44197</v>
      </c>
      <c r="CF18" s="3">
        <v>59673</v>
      </c>
      <c r="CG18" s="3">
        <v>76189</v>
      </c>
      <c r="CH18" s="3">
        <v>91305</v>
      </c>
      <c r="CI18" s="3">
        <v>119138</v>
      </c>
      <c r="CJ18" s="3">
        <v>148959</v>
      </c>
      <c r="CK18" s="3">
        <v>214929</v>
      </c>
      <c r="CL18" s="4">
        <v>260000</v>
      </c>
    </row>
    <row r="19" spans="1:90" ht="57" x14ac:dyDescent="0.45">
      <c r="A19" s="1" t="s">
        <v>189</v>
      </c>
      <c r="B19" s="2">
        <v>48</v>
      </c>
      <c r="C19" s="3">
        <v>2789</v>
      </c>
      <c r="D19" s="3">
        <v>4081</v>
      </c>
      <c r="E19" s="3">
        <v>4656</v>
      </c>
      <c r="F19" s="3">
        <v>5722</v>
      </c>
      <c r="G19" s="3">
        <v>6696</v>
      </c>
      <c r="H19" s="3">
        <v>7011</v>
      </c>
      <c r="I19" s="3">
        <v>6996</v>
      </c>
      <c r="J19" s="3">
        <v>8988</v>
      </c>
      <c r="K19" s="3">
        <v>9787</v>
      </c>
      <c r="L19" s="3">
        <v>11667</v>
      </c>
      <c r="M19" s="3">
        <v>12746</v>
      </c>
      <c r="N19" s="3">
        <v>2867</v>
      </c>
      <c r="O19" s="3">
        <v>3609</v>
      </c>
      <c r="P19" s="3">
        <v>4760</v>
      </c>
      <c r="Q19" s="3">
        <v>5334</v>
      </c>
      <c r="R19" s="3">
        <v>6626</v>
      </c>
      <c r="S19" s="3">
        <v>7188</v>
      </c>
      <c r="T19" s="3">
        <v>7640</v>
      </c>
      <c r="U19" s="3">
        <v>8498</v>
      </c>
      <c r="V19" s="3">
        <v>9554</v>
      </c>
      <c r="W19" s="3">
        <v>10639</v>
      </c>
      <c r="X19" s="3">
        <v>13286</v>
      </c>
      <c r="Y19" s="3">
        <v>2854</v>
      </c>
      <c r="Z19" s="3">
        <v>12191</v>
      </c>
      <c r="AA19" s="3">
        <v>23900</v>
      </c>
      <c r="AB19" s="3">
        <v>34706</v>
      </c>
      <c r="AC19" s="3">
        <v>46196</v>
      </c>
      <c r="AD19" s="3">
        <v>56863</v>
      </c>
      <c r="AE19" s="3">
        <v>76937</v>
      </c>
      <c r="AF19" s="3">
        <v>99291</v>
      </c>
      <c r="AG19" s="3">
        <v>125948</v>
      </c>
      <c r="AH19" s="3">
        <v>181633</v>
      </c>
      <c r="AI19" s="3">
        <v>260000</v>
      </c>
      <c r="AJ19" s="3">
        <v>2725</v>
      </c>
      <c r="AK19" s="3">
        <v>11297</v>
      </c>
      <c r="AL19" s="3">
        <v>23870</v>
      </c>
      <c r="AM19" s="3">
        <v>35726</v>
      </c>
      <c r="AN19" s="3">
        <v>48910</v>
      </c>
      <c r="AO19" s="3">
        <v>62643</v>
      </c>
      <c r="AP19" s="3">
        <v>74035</v>
      </c>
      <c r="AQ19" s="3">
        <v>97245</v>
      </c>
      <c r="AR19" s="3">
        <v>124666</v>
      </c>
      <c r="AS19" s="3">
        <v>179187</v>
      </c>
      <c r="AT19" s="3">
        <v>260000</v>
      </c>
      <c r="AU19" s="3">
        <v>2787</v>
      </c>
      <c r="AV19" s="3">
        <v>10708</v>
      </c>
      <c r="AW19" s="3">
        <v>20913</v>
      </c>
      <c r="AX19" s="3">
        <v>31785</v>
      </c>
      <c r="AY19" s="3">
        <v>42308</v>
      </c>
      <c r="AZ19" s="3">
        <v>51216</v>
      </c>
      <c r="BA19" s="3">
        <v>63509</v>
      </c>
      <c r="BB19" s="3">
        <v>86534</v>
      </c>
      <c r="BC19" s="3">
        <v>108200</v>
      </c>
      <c r="BD19" s="3">
        <v>156668</v>
      </c>
      <c r="BE19" s="3">
        <v>206305</v>
      </c>
      <c r="BF19" s="3">
        <v>2962</v>
      </c>
      <c r="BG19" s="3">
        <v>11175</v>
      </c>
      <c r="BH19" s="3">
        <v>22275</v>
      </c>
      <c r="BI19" s="3">
        <v>32333</v>
      </c>
      <c r="BJ19" s="3">
        <v>42261</v>
      </c>
      <c r="BK19" s="3">
        <v>54545</v>
      </c>
      <c r="BL19" s="3">
        <v>65627</v>
      </c>
      <c r="BM19" s="3">
        <v>84849</v>
      </c>
      <c r="BN19" s="3">
        <v>108665</v>
      </c>
      <c r="BO19" s="3">
        <v>161218</v>
      </c>
      <c r="BP19" s="3">
        <v>214131</v>
      </c>
      <c r="BQ19" s="3">
        <v>2853</v>
      </c>
      <c r="BR19" s="3">
        <v>14444</v>
      </c>
      <c r="BS19" s="3">
        <v>29201</v>
      </c>
      <c r="BT19" s="3">
        <v>43799</v>
      </c>
      <c r="BU19" s="3">
        <v>59101</v>
      </c>
      <c r="BV19" s="3">
        <v>76850</v>
      </c>
      <c r="BW19" s="3">
        <v>89780</v>
      </c>
      <c r="BX19" s="3">
        <v>119608</v>
      </c>
      <c r="BY19" s="3">
        <v>146869</v>
      </c>
      <c r="BZ19" s="3">
        <v>210494</v>
      </c>
      <c r="CA19" s="3">
        <v>260000</v>
      </c>
      <c r="CB19" s="3">
        <v>2807</v>
      </c>
      <c r="CC19" s="3">
        <v>14859</v>
      </c>
      <c r="CD19" s="3">
        <v>29478</v>
      </c>
      <c r="CE19" s="3">
        <v>44209</v>
      </c>
      <c r="CF19" s="3">
        <v>60084</v>
      </c>
      <c r="CG19" s="3">
        <v>75587</v>
      </c>
      <c r="CH19" s="3">
        <v>90734</v>
      </c>
      <c r="CI19" s="3">
        <v>117470</v>
      </c>
      <c r="CJ19" s="3">
        <v>148326</v>
      </c>
      <c r="CK19" s="3">
        <v>215943</v>
      </c>
      <c r="CL19" s="4">
        <v>260000</v>
      </c>
    </row>
    <row r="20" spans="1:90" ht="57" x14ac:dyDescent="0.45">
      <c r="A20" s="1" t="s">
        <v>189</v>
      </c>
      <c r="B20" s="2">
        <v>51</v>
      </c>
      <c r="C20" s="3">
        <v>2898</v>
      </c>
      <c r="D20" s="3">
        <v>4048</v>
      </c>
      <c r="E20" s="3">
        <v>4844</v>
      </c>
      <c r="F20" s="3">
        <v>5770</v>
      </c>
      <c r="G20" s="3">
        <v>6586</v>
      </c>
      <c r="H20" s="3">
        <v>7112</v>
      </c>
      <c r="I20" s="3">
        <v>7225</v>
      </c>
      <c r="J20" s="3">
        <v>8935</v>
      </c>
      <c r="K20" s="3">
        <v>9727</v>
      </c>
      <c r="L20" s="3">
        <v>11735</v>
      </c>
      <c r="M20" s="3">
        <v>13567</v>
      </c>
      <c r="N20" s="3">
        <v>2754</v>
      </c>
      <c r="O20" s="3">
        <v>3592</v>
      </c>
      <c r="P20" s="3">
        <v>4901</v>
      </c>
      <c r="Q20" s="3">
        <v>5184</v>
      </c>
      <c r="R20" s="3">
        <v>6539</v>
      </c>
      <c r="S20" s="3">
        <v>7120</v>
      </c>
      <c r="T20" s="3">
        <v>7229</v>
      </c>
      <c r="U20" s="3">
        <v>8323</v>
      </c>
      <c r="V20" s="3">
        <v>9687</v>
      </c>
      <c r="W20" s="3">
        <v>11382</v>
      </c>
      <c r="X20" s="3">
        <v>12928</v>
      </c>
      <c r="Y20" s="3">
        <v>2829</v>
      </c>
      <c r="Z20" s="3">
        <v>12076</v>
      </c>
      <c r="AA20" s="3">
        <v>24702</v>
      </c>
      <c r="AB20" s="3">
        <v>34437</v>
      </c>
      <c r="AC20" s="3">
        <v>47545</v>
      </c>
      <c r="AD20" s="3">
        <v>57567</v>
      </c>
      <c r="AE20" s="3">
        <v>75832</v>
      </c>
      <c r="AF20" s="3">
        <v>100199</v>
      </c>
      <c r="AG20" s="3">
        <v>126579</v>
      </c>
      <c r="AH20" s="3">
        <v>181906</v>
      </c>
      <c r="AI20" s="3">
        <v>260000</v>
      </c>
      <c r="AJ20" s="3">
        <v>2673</v>
      </c>
      <c r="AK20" s="3">
        <v>10922</v>
      </c>
      <c r="AL20" s="3">
        <v>23779</v>
      </c>
      <c r="AM20" s="3">
        <v>35109</v>
      </c>
      <c r="AN20" s="3">
        <v>48775</v>
      </c>
      <c r="AO20" s="3">
        <v>63229</v>
      </c>
      <c r="AP20" s="3">
        <v>74968</v>
      </c>
      <c r="AQ20" s="3">
        <v>96870</v>
      </c>
      <c r="AR20" s="3">
        <v>124613</v>
      </c>
      <c r="AS20" s="3">
        <v>178689</v>
      </c>
      <c r="AT20" s="3">
        <v>242479</v>
      </c>
      <c r="AU20" s="3">
        <v>2919</v>
      </c>
      <c r="AV20" s="3">
        <v>10792</v>
      </c>
      <c r="AW20" s="3">
        <v>21370</v>
      </c>
      <c r="AX20" s="3">
        <v>32618</v>
      </c>
      <c r="AY20" s="3">
        <v>42374</v>
      </c>
      <c r="AZ20" s="3">
        <v>51792</v>
      </c>
      <c r="BA20" s="3">
        <v>62928</v>
      </c>
      <c r="BB20" s="3">
        <v>85128</v>
      </c>
      <c r="BC20" s="3">
        <v>107305</v>
      </c>
      <c r="BD20" s="3">
        <v>157728</v>
      </c>
      <c r="BE20" s="3">
        <v>207479</v>
      </c>
      <c r="BF20" s="3">
        <v>3090</v>
      </c>
      <c r="BG20" s="3">
        <v>10847</v>
      </c>
      <c r="BH20" s="3">
        <v>22334</v>
      </c>
      <c r="BI20" s="3">
        <v>32427</v>
      </c>
      <c r="BJ20" s="3">
        <v>42781</v>
      </c>
      <c r="BK20" s="3">
        <v>55073</v>
      </c>
      <c r="BL20" s="3">
        <v>64896</v>
      </c>
      <c r="BM20" s="3">
        <v>84765</v>
      </c>
      <c r="BN20" s="3">
        <v>108444</v>
      </c>
      <c r="BO20" s="3">
        <v>160307</v>
      </c>
      <c r="BP20" s="3">
        <v>213428</v>
      </c>
      <c r="BQ20" s="3">
        <v>3008</v>
      </c>
      <c r="BR20" s="3">
        <v>14361</v>
      </c>
      <c r="BS20" s="3">
        <v>29544</v>
      </c>
      <c r="BT20" s="3">
        <v>44046</v>
      </c>
      <c r="BU20" s="3">
        <v>59087</v>
      </c>
      <c r="BV20" s="3">
        <v>74676</v>
      </c>
      <c r="BW20" s="3">
        <v>88475</v>
      </c>
      <c r="BX20" s="3">
        <v>119447</v>
      </c>
      <c r="BY20" s="3">
        <v>145159</v>
      </c>
      <c r="BZ20" s="3">
        <v>209284</v>
      </c>
      <c r="CA20" s="3">
        <v>260000</v>
      </c>
      <c r="CB20" s="3">
        <v>2780</v>
      </c>
      <c r="CC20" s="3">
        <v>15242</v>
      </c>
      <c r="CD20" s="3">
        <v>29808</v>
      </c>
      <c r="CE20" s="3">
        <v>43551</v>
      </c>
      <c r="CF20" s="3">
        <v>59290</v>
      </c>
      <c r="CG20" s="3">
        <v>75666</v>
      </c>
      <c r="CH20" s="3">
        <v>90764</v>
      </c>
      <c r="CI20" s="3">
        <v>119132</v>
      </c>
      <c r="CJ20" s="3">
        <v>148830</v>
      </c>
      <c r="CK20" s="3">
        <v>214908</v>
      </c>
      <c r="CL20" s="4">
        <v>260000</v>
      </c>
    </row>
    <row r="21" spans="1:90" ht="57" x14ac:dyDescent="0.45">
      <c r="A21" s="1" t="s">
        <v>189</v>
      </c>
      <c r="B21" s="2">
        <v>54</v>
      </c>
      <c r="C21" s="3">
        <v>2614</v>
      </c>
      <c r="D21" s="3">
        <v>4217</v>
      </c>
      <c r="E21" s="3">
        <v>5147</v>
      </c>
      <c r="F21" s="3">
        <v>5976</v>
      </c>
      <c r="G21" s="3">
        <v>6440</v>
      </c>
      <c r="H21" s="3">
        <v>6994</v>
      </c>
      <c r="I21" s="3">
        <v>7237</v>
      </c>
      <c r="J21" s="3">
        <v>9127</v>
      </c>
      <c r="K21" s="3">
        <v>10034</v>
      </c>
      <c r="L21" s="3">
        <v>11361</v>
      </c>
      <c r="M21" s="3">
        <v>13285</v>
      </c>
      <c r="N21" s="3">
        <v>2731</v>
      </c>
      <c r="O21" s="3">
        <v>3745</v>
      </c>
      <c r="P21" s="3">
        <v>4738</v>
      </c>
      <c r="Q21" s="3">
        <v>5411</v>
      </c>
      <c r="R21" s="3">
        <v>6365</v>
      </c>
      <c r="S21" s="3">
        <v>6970</v>
      </c>
      <c r="T21" s="3">
        <v>7786</v>
      </c>
      <c r="U21" s="3">
        <v>8414</v>
      </c>
      <c r="V21" s="3">
        <v>9204</v>
      </c>
      <c r="W21" s="3">
        <v>11101</v>
      </c>
      <c r="X21" s="3">
        <v>12929</v>
      </c>
      <c r="Y21" s="3">
        <v>2996</v>
      </c>
      <c r="Z21" s="3">
        <v>12142</v>
      </c>
      <c r="AA21" s="3">
        <v>24224</v>
      </c>
      <c r="AB21" s="3">
        <v>35676</v>
      </c>
      <c r="AC21" s="3">
        <v>46631</v>
      </c>
      <c r="AD21" s="3">
        <v>56602</v>
      </c>
      <c r="AE21" s="3">
        <v>75974</v>
      </c>
      <c r="AF21" s="3">
        <v>100905</v>
      </c>
      <c r="AG21" s="3">
        <v>126149</v>
      </c>
      <c r="AH21" s="3">
        <v>181426</v>
      </c>
      <c r="AI21" s="3">
        <v>260000</v>
      </c>
      <c r="AJ21" s="3">
        <v>2896</v>
      </c>
      <c r="AK21" s="3">
        <v>10995</v>
      </c>
      <c r="AL21" s="3">
        <v>24072</v>
      </c>
      <c r="AM21" s="3">
        <v>35515</v>
      </c>
      <c r="AN21" s="3">
        <v>48867</v>
      </c>
      <c r="AO21" s="3">
        <v>63383</v>
      </c>
      <c r="AP21" s="3">
        <v>74901</v>
      </c>
      <c r="AQ21" s="3">
        <v>97147</v>
      </c>
      <c r="AR21" s="3">
        <v>124726</v>
      </c>
      <c r="AS21" s="3">
        <v>180442</v>
      </c>
      <c r="AT21" s="3">
        <v>260000</v>
      </c>
      <c r="AU21" s="3">
        <v>3069</v>
      </c>
      <c r="AV21" s="3">
        <v>10726</v>
      </c>
      <c r="AW21" s="3">
        <v>20857</v>
      </c>
      <c r="AX21" s="3">
        <v>32217</v>
      </c>
      <c r="AY21" s="3">
        <v>42754</v>
      </c>
      <c r="AZ21" s="3">
        <v>52459</v>
      </c>
      <c r="BA21" s="3">
        <v>64192</v>
      </c>
      <c r="BB21" s="3">
        <v>85650</v>
      </c>
      <c r="BC21" s="3">
        <v>107665</v>
      </c>
      <c r="BD21" s="3">
        <v>156217</v>
      </c>
      <c r="BE21" s="3">
        <v>205579</v>
      </c>
      <c r="BF21" s="3">
        <v>2777</v>
      </c>
      <c r="BG21" s="3">
        <v>11076</v>
      </c>
      <c r="BH21" s="3">
        <v>22403</v>
      </c>
      <c r="BI21" s="3">
        <v>32399</v>
      </c>
      <c r="BJ21" s="3">
        <v>42653</v>
      </c>
      <c r="BK21" s="3">
        <v>53570</v>
      </c>
      <c r="BL21" s="3">
        <v>64100</v>
      </c>
      <c r="BM21" s="3">
        <v>87061</v>
      </c>
      <c r="BN21" s="3">
        <v>107533</v>
      </c>
      <c r="BO21" s="3">
        <v>160279</v>
      </c>
      <c r="BP21" s="3">
        <v>213617</v>
      </c>
      <c r="BQ21" s="3">
        <v>3020</v>
      </c>
      <c r="BR21" s="3">
        <v>14557</v>
      </c>
      <c r="BS21" s="3">
        <v>29796</v>
      </c>
      <c r="BT21" s="3">
        <v>43753</v>
      </c>
      <c r="BU21" s="3">
        <v>58987</v>
      </c>
      <c r="BV21" s="3">
        <v>75486</v>
      </c>
      <c r="BW21" s="3">
        <v>89993</v>
      </c>
      <c r="BX21" s="3">
        <v>119210</v>
      </c>
      <c r="BY21" s="3">
        <v>145864</v>
      </c>
      <c r="BZ21" s="3">
        <v>209785</v>
      </c>
      <c r="CA21" s="3">
        <v>260000</v>
      </c>
      <c r="CB21" s="3">
        <v>2792</v>
      </c>
      <c r="CC21" s="3">
        <v>14851</v>
      </c>
      <c r="CD21" s="3">
        <v>30962</v>
      </c>
      <c r="CE21" s="3">
        <v>44607</v>
      </c>
      <c r="CF21" s="3">
        <v>59744</v>
      </c>
      <c r="CG21" s="3">
        <v>74935</v>
      </c>
      <c r="CH21" s="3">
        <v>91777</v>
      </c>
      <c r="CI21" s="3">
        <v>119446</v>
      </c>
      <c r="CJ21" s="3">
        <v>147954</v>
      </c>
      <c r="CK21" s="3">
        <v>215033</v>
      </c>
      <c r="CL21" s="4">
        <v>260000</v>
      </c>
    </row>
    <row r="22" spans="1:90" ht="57" x14ac:dyDescent="0.45">
      <c r="A22" s="1" t="s">
        <v>189</v>
      </c>
      <c r="B22" s="2">
        <v>57</v>
      </c>
      <c r="C22" s="3">
        <v>2952</v>
      </c>
      <c r="D22" s="3">
        <v>4102</v>
      </c>
      <c r="E22" s="3">
        <v>5195</v>
      </c>
      <c r="F22" s="3">
        <v>5570</v>
      </c>
      <c r="G22" s="3">
        <v>6567</v>
      </c>
      <c r="H22" s="3">
        <v>6911</v>
      </c>
      <c r="I22" s="3">
        <v>7336</v>
      </c>
      <c r="J22" s="3">
        <v>8870</v>
      </c>
      <c r="K22" s="3">
        <v>9585</v>
      </c>
      <c r="L22" s="3">
        <v>11631</v>
      </c>
      <c r="M22" s="3">
        <v>12838</v>
      </c>
      <c r="N22" s="3">
        <v>3066</v>
      </c>
      <c r="O22" s="3">
        <v>3917</v>
      </c>
      <c r="P22" s="3">
        <v>4849</v>
      </c>
      <c r="Q22" s="3">
        <v>5251</v>
      </c>
      <c r="R22" s="3">
        <v>6628</v>
      </c>
      <c r="S22" s="3">
        <v>6916</v>
      </c>
      <c r="T22" s="3">
        <v>7698</v>
      </c>
      <c r="U22" s="3">
        <v>8288</v>
      </c>
      <c r="V22" s="3">
        <v>9067</v>
      </c>
      <c r="W22" s="3">
        <v>11220</v>
      </c>
      <c r="X22" s="3">
        <v>12885</v>
      </c>
      <c r="Y22" s="3">
        <v>2974</v>
      </c>
      <c r="Z22" s="3">
        <v>12243</v>
      </c>
      <c r="AA22" s="3">
        <v>23978</v>
      </c>
      <c r="AB22" s="3">
        <v>35258</v>
      </c>
      <c r="AC22" s="3">
        <v>47463</v>
      </c>
      <c r="AD22" s="3">
        <v>57069</v>
      </c>
      <c r="AE22" s="3">
        <v>75153</v>
      </c>
      <c r="AF22" s="3">
        <v>99537</v>
      </c>
      <c r="AG22" s="3">
        <v>126862</v>
      </c>
      <c r="AH22" s="3">
        <v>180252</v>
      </c>
      <c r="AI22" s="3">
        <v>260000</v>
      </c>
      <c r="AJ22" s="3">
        <v>2820</v>
      </c>
      <c r="AK22" s="3">
        <v>11015</v>
      </c>
      <c r="AL22" s="3">
        <v>23890</v>
      </c>
      <c r="AM22" s="3">
        <v>35283</v>
      </c>
      <c r="AN22" s="3">
        <v>48962</v>
      </c>
      <c r="AO22" s="3">
        <v>62790</v>
      </c>
      <c r="AP22" s="3">
        <v>74777</v>
      </c>
      <c r="AQ22" s="3">
        <v>96473</v>
      </c>
      <c r="AR22" s="3">
        <v>121803</v>
      </c>
      <c r="AS22" s="3">
        <v>177665</v>
      </c>
      <c r="AT22" s="3">
        <v>260000</v>
      </c>
      <c r="AU22" s="3">
        <v>2741</v>
      </c>
      <c r="AV22" s="3">
        <v>10979</v>
      </c>
      <c r="AW22" s="3">
        <v>21350</v>
      </c>
      <c r="AX22" s="3">
        <v>32032</v>
      </c>
      <c r="AY22" s="3">
        <v>43044</v>
      </c>
      <c r="AZ22" s="3">
        <v>52010</v>
      </c>
      <c r="BA22" s="3">
        <v>63819</v>
      </c>
      <c r="BB22" s="3">
        <v>85846</v>
      </c>
      <c r="BC22" s="3">
        <v>107242</v>
      </c>
      <c r="BD22" s="3">
        <v>157103</v>
      </c>
      <c r="BE22" s="3">
        <v>206476</v>
      </c>
      <c r="BF22" s="3">
        <v>2890</v>
      </c>
      <c r="BG22" s="3">
        <v>11545</v>
      </c>
      <c r="BH22" s="3">
        <v>22098</v>
      </c>
      <c r="BI22" s="3">
        <v>32435</v>
      </c>
      <c r="BJ22" s="3">
        <v>43199</v>
      </c>
      <c r="BK22" s="3">
        <v>54022</v>
      </c>
      <c r="BL22" s="3">
        <v>64566</v>
      </c>
      <c r="BM22" s="3">
        <v>86481</v>
      </c>
      <c r="BN22" s="3">
        <v>109637</v>
      </c>
      <c r="BO22" s="3">
        <v>159766</v>
      </c>
      <c r="BP22" s="3">
        <v>214258</v>
      </c>
      <c r="BQ22" s="3">
        <v>2917</v>
      </c>
      <c r="BR22" s="3">
        <v>14284</v>
      </c>
      <c r="BS22" s="3">
        <v>29589</v>
      </c>
      <c r="BT22" s="3">
        <v>44241</v>
      </c>
      <c r="BU22" s="3">
        <v>59479</v>
      </c>
      <c r="BV22" s="3">
        <v>74947</v>
      </c>
      <c r="BW22" s="3">
        <v>89528</v>
      </c>
      <c r="BX22" s="3">
        <v>119167</v>
      </c>
      <c r="BY22" s="3">
        <v>145625</v>
      </c>
      <c r="BZ22" s="3">
        <v>209733</v>
      </c>
      <c r="CA22" s="3">
        <v>260000</v>
      </c>
      <c r="CB22" s="3">
        <v>2776</v>
      </c>
      <c r="CC22" s="3">
        <v>15095</v>
      </c>
      <c r="CD22" s="3">
        <v>30188</v>
      </c>
      <c r="CE22" s="3">
        <v>44380</v>
      </c>
      <c r="CF22" s="3">
        <v>59148</v>
      </c>
      <c r="CG22" s="3">
        <v>75725</v>
      </c>
      <c r="CH22" s="3">
        <v>91150</v>
      </c>
      <c r="CI22" s="3">
        <v>118555</v>
      </c>
      <c r="CJ22" s="3">
        <v>148365</v>
      </c>
      <c r="CK22" s="3">
        <v>213925</v>
      </c>
      <c r="CL22" s="4">
        <v>260000</v>
      </c>
    </row>
    <row r="25" spans="1:90" x14ac:dyDescent="0.45">
      <c r="C25">
        <f>C3-$C3</f>
        <v>0</v>
      </c>
      <c r="D25">
        <f t="shared" ref="D25:M25" si="0">D3-$C3</f>
        <v>1371</v>
      </c>
      <c r="E25">
        <f t="shared" si="0"/>
        <v>2056</v>
      </c>
      <c r="F25">
        <f t="shared" si="0"/>
        <v>2941</v>
      </c>
      <c r="G25">
        <f t="shared" si="0"/>
        <v>4129</v>
      </c>
      <c r="H25">
        <f t="shared" si="0"/>
        <v>4404</v>
      </c>
      <c r="I25">
        <f t="shared" si="0"/>
        <v>4858</v>
      </c>
      <c r="J25">
        <f t="shared" si="0"/>
        <v>5827</v>
      </c>
      <c r="K25">
        <f t="shared" si="0"/>
        <v>6754</v>
      </c>
      <c r="L25">
        <f t="shared" si="0"/>
        <v>8712</v>
      </c>
      <c r="M25">
        <f t="shared" si="0"/>
        <v>10363</v>
      </c>
      <c r="N25">
        <f>N3-$N3</f>
        <v>0</v>
      </c>
      <c r="O25">
        <f t="shared" ref="O25:X25" si="1">O3-$N3</f>
        <v>1132</v>
      </c>
      <c r="P25">
        <f t="shared" si="1"/>
        <v>2439</v>
      </c>
      <c r="Q25">
        <f t="shared" si="1"/>
        <v>2693</v>
      </c>
      <c r="R25">
        <f t="shared" si="1"/>
        <v>3772</v>
      </c>
      <c r="S25">
        <f t="shared" si="1"/>
        <v>4243</v>
      </c>
      <c r="T25">
        <f t="shared" si="1"/>
        <v>4992</v>
      </c>
      <c r="U25">
        <f t="shared" si="1"/>
        <v>5471</v>
      </c>
      <c r="V25">
        <f t="shared" si="1"/>
        <v>7136</v>
      </c>
      <c r="W25">
        <f t="shared" si="1"/>
        <v>9064</v>
      </c>
      <c r="X25">
        <f t="shared" si="1"/>
        <v>10488</v>
      </c>
      <c r="Y25">
        <f>Y3-$Y3</f>
        <v>0</v>
      </c>
      <c r="Z25">
        <f t="shared" ref="Z25:AI25" si="2">Z3-$Y3</f>
        <v>9698</v>
      </c>
      <c r="AA25">
        <f t="shared" si="2"/>
        <v>21555</v>
      </c>
      <c r="AB25">
        <f t="shared" si="2"/>
        <v>33051</v>
      </c>
      <c r="AC25">
        <f t="shared" si="2"/>
        <v>44898</v>
      </c>
      <c r="AD25">
        <f t="shared" si="2"/>
        <v>53256</v>
      </c>
      <c r="AE25">
        <f t="shared" si="2"/>
        <v>74248</v>
      </c>
      <c r="AF25">
        <f t="shared" si="2"/>
        <v>98803</v>
      </c>
      <c r="AG25">
        <f t="shared" si="2"/>
        <v>124734</v>
      </c>
      <c r="AH25">
        <f t="shared" si="2"/>
        <v>179375</v>
      </c>
      <c r="AI25">
        <f t="shared" si="2"/>
        <v>257326</v>
      </c>
      <c r="AJ25">
        <f>AJ3-$AJ3</f>
        <v>0</v>
      </c>
      <c r="AK25">
        <f t="shared" ref="AK25:AT25" si="3">AK3-$AJ3</f>
        <v>8052</v>
      </c>
      <c r="AL25">
        <f t="shared" si="3"/>
        <v>21146</v>
      </c>
      <c r="AM25">
        <f t="shared" si="3"/>
        <v>32781</v>
      </c>
      <c r="AN25">
        <f t="shared" si="3"/>
        <v>45371</v>
      </c>
      <c r="AO25">
        <f t="shared" si="3"/>
        <v>61075</v>
      </c>
      <c r="AP25">
        <f t="shared" si="3"/>
        <v>71968</v>
      </c>
      <c r="AQ25">
        <f t="shared" si="3"/>
        <v>94830</v>
      </c>
      <c r="AR25">
        <f t="shared" si="3"/>
        <v>122594</v>
      </c>
      <c r="AS25">
        <f t="shared" si="3"/>
        <v>176644</v>
      </c>
      <c r="AT25">
        <f t="shared" si="3"/>
        <v>257211</v>
      </c>
      <c r="AU25">
        <f>AU3-$AU3</f>
        <v>0</v>
      </c>
      <c r="AV25">
        <f t="shared" ref="AV25:BE25" si="4">AV3-$AU3</f>
        <v>8132</v>
      </c>
      <c r="AW25">
        <f t="shared" si="4"/>
        <v>18381</v>
      </c>
      <c r="AX25">
        <f t="shared" si="4"/>
        <v>29282</v>
      </c>
      <c r="AY25">
        <f t="shared" si="4"/>
        <v>38677</v>
      </c>
      <c r="AZ25">
        <f t="shared" si="4"/>
        <v>49709</v>
      </c>
      <c r="BA25">
        <f t="shared" si="4"/>
        <v>61338</v>
      </c>
      <c r="BB25">
        <f t="shared" si="4"/>
        <v>83987</v>
      </c>
      <c r="BC25">
        <f t="shared" si="4"/>
        <v>105162</v>
      </c>
      <c r="BD25">
        <f t="shared" si="4"/>
        <v>154795</v>
      </c>
      <c r="BE25">
        <f t="shared" si="4"/>
        <v>205475</v>
      </c>
      <c r="BF25">
        <f>BF3-$BF3</f>
        <v>0</v>
      </c>
      <c r="BG25">
        <f t="shared" ref="BG25:BR25" si="5">BG3-$BF3</f>
        <v>8221</v>
      </c>
      <c r="BH25">
        <f t="shared" si="5"/>
        <v>19585</v>
      </c>
      <c r="BI25">
        <f t="shared" si="5"/>
        <v>29180</v>
      </c>
      <c r="BJ25">
        <f t="shared" si="5"/>
        <v>40549</v>
      </c>
      <c r="BK25">
        <f t="shared" si="5"/>
        <v>52000</v>
      </c>
      <c r="BL25">
        <f t="shared" si="5"/>
        <v>62174</v>
      </c>
      <c r="BM25">
        <f t="shared" si="5"/>
        <v>83721</v>
      </c>
      <c r="BN25">
        <f t="shared" si="5"/>
        <v>106906</v>
      </c>
      <c r="BO25">
        <f t="shared" si="5"/>
        <v>158930</v>
      </c>
      <c r="BP25">
        <f t="shared" si="5"/>
        <v>213878</v>
      </c>
      <c r="BQ25">
        <f t="shared" ref="BQ25:BQ44" si="6">BQ3-$BQ3</f>
        <v>0</v>
      </c>
      <c r="BR25">
        <f t="shared" si="5"/>
        <v>11527</v>
      </c>
      <c r="BS25">
        <f t="shared" ref="BS25:CA25" si="7">BS3-$BQ3</f>
        <v>27250</v>
      </c>
      <c r="BT25">
        <f t="shared" si="7"/>
        <v>40528</v>
      </c>
      <c r="BU25">
        <f t="shared" si="7"/>
        <v>55933</v>
      </c>
      <c r="BV25">
        <f t="shared" si="7"/>
        <v>72993</v>
      </c>
      <c r="BW25">
        <f t="shared" si="7"/>
        <v>84823</v>
      </c>
      <c r="BX25">
        <f t="shared" si="7"/>
        <v>117462</v>
      </c>
      <c r="BY25">
        <f t="shared" si="7"/>
        <v>140976</v>
      </c>
      <c r="BZ25">
        <f t="shared" si="7"/>
        <v>207974</v>
      </c>
      <c r="CA25">
        <f t="shared" si="7"/>
        <v>257185</v>
      </c>
      <c r="CB25">
        <f>CB3-$CB3</f>
        <v>0</v>
      </c>
      <c r="CC25">
        <f t="shared" ref="CC25:CL25" si="8">CC3-$CB3</f>
        <v>11948</v>
      </c>
      <c r="CD25">
        <f t="shared" si="8"/>
        <v>27185</v>
      </c>
      <c r="CE25">
        <f t="shared" si="8"/>
        <v>41314</v>
      </c>
      <c r="CF25">
        <f t="shared" si="8"/>
        <v>56829</v>
      </c>
      <c r="CG25">
        <f t="shared" si="8"/>
        <v>72860</v>
      </c>
      <c r="CH25">
        <f t="shared" si="8"/>
        <v>87456</v>
      </c>
      <c r="CI25">
        <f t="shared" si="8"/>
        <v>117587</v>
      </c>
      <c r="CJ25">
        <f t="shared" si="8"/>
        <v>147783</v>
      </c>
      <c r="CK25">
        <f t="shared" si="8"/>
        <v>214117</v>
      </c>
      <c r="CL25">
        <f t="shared" si="8"/>
        <v>256945</v>
      </c>
    </row>
    <row r="26" spans="1:90" x14ac:dyDescent="0.45">
      <c r="C26">
        <f t="shared" ref="C26:M26" si="9">C4-$C4</f>
        <v>0</v>
      </c>
      <c r="D26">
        <f t="shared" si="9"/>
        <v>1253</v>
      </c>
      <c r="E26">
        <f t="shared" si="9"/>
        <v>2736</v>
      </c>
      <c r="F26">
        <f t="shared" si="9"/>
        <v>3130</v>
      </c>
      <c r="G26">
        <f t="shared" si="9"/>
        <v>4029</v>
      </c>
      <c r="H26">
        <f t="shared" si="9"/>
        <v>4423</v>
      </c>
      <c r="I26">
        <f t="shared" si="9"/>
        <v>4809</v>
      </c>
      <c r="J26">
        <f t="shared" si="9"/>
        <v>6251</v>
      </c>
      <c r="K26">
        <f t="shared" si="9"/>
        <v>7252</v>
      </c>
      <c r="L26">
        <f t="shared" si="9"/>
        <v>8743</v>
      </c>
      <c r="M26">
        <f t="shared" si="9"/>
        <v>10238</v>
      </c>
      <c r="N26">
        <f t="shared" ref="N26:X26" si="10">N4-$N4</f>
        <v>0</v>
      </c>
      <c r="O26">
        <f t="shared" si="10"/>
        <v>808</v>
      </c>
      <c r="P26">
        <f t="shared" si="10"/>
        <v>1869</v>
      </c>
      <c r="Q26">
        <f t="shared" si="10"/>
        <v>2823</v>
      </c>
      <c r="R26">
        <f t="shared" si="10"/>
        <v>3807</v>
      </c>
      <c r="S26">
        <f t="shared" si="10"/>
        <v>4394</v>
      </c>
      <c r="T26">
        <f t="shared" si="10"/>
        <v>4548</v>
      </c>
      <c r="U26">
        <f t="shared" si="10"/>
        <v>5640</v>
      </c>
      <c r="V26">
        <f t="shared" si="10"/>
        <v>6837</v>
      </c>
      <c r="W26">
        <f t="shared" si="10"/>
        <v>8220</v>
      </c>
      <c r="X26">
        <f t="shared" si="10"/>
        <v>10468</v>
      </c>
      <c r="Y26">
        <f t="shared" ref="Y26:AI26" si="11">Y4-$Y4</f>
        <v>0</v>
      </c>
      <c r="Z26">
        <f t="shared" si="11"/>
        <v>9202</v>
      </c>
      <c r="AA26">
        <f t="shared" si="11"/>
        <v>21227</v>
      </c>
      <c r="AB26">
        <f t="shared" si="11"/>
        <v>32550</v>
      </c>
      <c r="AC26">
        <f t="shared" si="11"/>
        <v>44428</v>
      </c>
      <c r="AD26">
        <f t="shared" si="11"/>
        <v>54599</v>
      </c>
      <c r="AE26">
        <f t="shared" si="11"/>
        <v>73487</v>
      </c>
      <c r="AF26">
        <f t="shared" si="11"/>
        <v>97115</v>
      </c>
      <c r="AG26">
        <f t="shared" si="11"/>
        <v>126234</v>
      </c>
      <c r="AH26">
        <f t="shared" si="11"/>
        <v>180674</v>
      </c>
      <c r="AI26">
        <f t="shared" si="11"/>
        <v>257101</v>
      </c>
      <c r="AJ26">
        <f t="shared" ref="AJ26:AT26" si="12">AJ4-$AJ4</f>
        <v>0</v>
      </c>
      <c r="AK26">
        <f t="shared" si="12"/>
        <v>8287</v>
      </c>
      <c r="AL26">
        <f t="shared" si="12"/>
        <v>21681</v>
      </c>
      <c r="AM26">
        <f t="shared" si="12"/>
        <v>32550</v>
      </c>
      <c r="AN26">
        <f t="shared" si="12"/>
        <v>45667</v>
      </c>
      <c r="AO26">
        <f t="shared" si="12"/>
        <v>61125</v>
      </c>
      <c r="AP26">
        <f t="shared" si="12"/>
        <v>72299</v>
      </c>
      <c r="AQ26">
        <f t="shared" si="12"/>
        <v>94043</v>
      </c>
      <c r="AR26">
        <f t="shared" si="12"/>
        <v>121343</v>
      </c>
      <c r="AS26">
        <f t="shared" si="12"/>
        <v>176254</v>
      </c>
      <c r="AT26">
        <f t="shared" si="12"/>
        <v>257393</v>
      </c>
      <c r="AU26">
        <f t="shared" ref="AU26:BE26" si="13">AU4-$AU4</f>
        <v>0</v>
      </c>
      <c r="AV26">
        <f t="shared" si="13"/>
        <v>8024</v>
      </c>
      <c r="AW26">
        <f t="shared" si="13"/>
        <v>18191</v>
      </c>
      <c r="AX26">
        <f t="shared" si="13"/>
        <v>29914</v>
      </c>
      <c r="AY26">
        <f t="shared" si="13"/>
        <v>39671</v>
      </c>
      <c r="AZ26">
        <f t="shared" si="13"/>
        <v>49379</v>
      </c>
      <c r="BA26">
        <f t="shared" si="13"/>
        <v>60391</v>
      </c>
      <c r="BB26">
        <f t="shared" si="13"/>
        <v>83453</v>
      </c>
      <c r="BC26">
        <f t="shared" si="13"/>
        <v>104712</v>
      </c>
      <c r="BD26">
        <f t="shared" si="13"/>
        <v>154099</v>
      </c>
      <c r="BE26">
        <f t="shared" si="13"/>
        <v>204239</v>
      </c>
      <c r="BF26">
        <f t="shared" ref="BF26:BR26" si="14">BF4-$BF4</f>
        <v>0</v>
      </c>
      <c r="BG26">
        <f t="shared" si="14"/>
        <v>8547</v>
      </c>
      <c r="BH26">
        <f t="shared" si="14"/>
        <v>19759</v>
      </c>
      <c r="BI26">
        <f t="shared" si="14"/>
        <v>29163</v>
      </c>
      <c r="BJ26">
        <f t="shared" si="14"/>
        <v>40191</v>
      </c>
      <c r="BK26">
        <f t="shared" si="14"/>
        <v>52852</v>
      </c>
      <c r="BL26">
        <f t="shared" si="14"/>
        <v>62326</v>
      </c>
      <c r="BM26">
        <f t="shared" si="14"/>
        <v>83453</v>
      </c>
      <c r="BN26">
        <f t="shared" si="14"/>
        <v>106960</v>
      </c>
      <c r="BO26">
        <f t="shared" si="14"/>
        <v>158407</v>
      </c>
      <c r="BP26">
        <f t="shared" si="14"/>
        <v>212728</v>
      </c>
      <c r="BQ26">
        <f t="shared" si="6"/>
        <v>0</v>
      </c>
      <c r="BR26">
        <f t="shared" si="14"/>
        <v>11383</v>
      </c>
      <c r="BS26">
        <f t="shared" ref="BS26:CA26" si="15">BS4-$BQ4</f>
        <v>26635</v>
      </c>
      <c r="BT26">
        <f t="shared" si="15"/>
        <v>41144</v>
      </c>
      <c r="BU26">
        <f t="shared" si="15"/>
        <v>57182</v>
      </c>
      <c r="BV26">
        <f t="shared" si="15"/>
        <v>73704</v>
      </c>
      <c r="BW26">
        <f t="shared" si="15"/>
        <v>85146</v>
      </c>
      <c r="BX26">
        <f t="shared" si="15"/>
        <v>116581</v>
      </c>
      <c r="BY26">
        <f t="shared" si="15"/>
        <v>141925</v>
      </c>
      <c r="BZ26">
        <f t="shared" si="15"/>
        <v>205349</v>
      </c>
      <c r="CA26">
        <f t="shared" si="15"/>
        <v>257338</v>
      </c>
      <c r="CB26">
        <f t="shared" ref="CB26:CL26" si="16">CB4-$CB4</f>
        <v>0</v>
      </c>
      <c r="CC26">
        <f t="shared" si="16"/>
        <v>12086</v>
      </c>
      <c r="CD26">
        <f t="shared" si="16"/>
        <v>27324</v>
      </c>
      <c r="CE26">
        <f t="shared" si="16"/>
        <v>41363</v>
      </c>
      <c r="CF26">
        <f t="shared" si="16"/>
        <v>56283</v>
      </c>
      <c r="CG26">
        <f t="shared" si="16"/>
        <v>72698</v>
      </c>
      <c r="CH26">
        <f t="shared" si="16"/>
        <v>89605</v>
      </c>
      <c r="CI26">
        <f t="shared" si="16"/>
        <v>116382</v>
      </c>
      <c r="CJ26">
        <f t="shared" si="16"/>
        <v>148349</v>
      </c>
      <c r="CK26">
        <f t="shared" si="16"/>
        <v>212866</v>
      </c>
      <c r="CL26">
        <f t="shared" si="16"/>
        <v>257156</v>
      </c>
    </row>
    <row r="27" spans="1:90" x14ac:dyDescent="0.45">
      <c r="C27">
        <f t="shared" ref="C27:M27" si="17">C5-$C5</f>
        <v>0</v>
      </c>
      <c r="D27">
        <f t="shared" si="17"/>
        <v>1328</v>
      </c>
      <c r="E27">
        <f t="shared" si="17"/>
        <v>2440</v>
      </c>
      <c r="F27">
        <f t="shared" si="17"/>
        <v>2961</v>
      </c>
      <c r="G27">
        <f t="shared" si="17"/>
        <v>4027</v>
      </c>
      <c r="H27">
        <f t="shared" si="17"/>
        <v>4378</v>
      </c>
      <c r="I27">
        <f t="shared" si="17"/>
        <v>4607</v>
      </c>
      <c r="J27">
        <f t="shared" si="17"/>
        <v>6121</v>
      </c>
      <c r="K27">
        <f t="shared" si="17"/>
        <v>6982</v>
      </c>
      <c r="L27">
        <f t="shared" si="17"/>
        <v>8538</v>
      </c>
      <c r="M27">
        <f t="shared" si="17"/>
        <v>10111</v>
      </c>
      <c r="N27">
        <f t="shared" ref="N27:X27" si="18">N5-$N5</f>
        <v>0</v>
      </c>
      <c r="O27">
        <f t="shared" si="18"/>
        <v>623</v>
      </c>
      <c r="P27">
        <f t="shared" si="18"/>
        <v>1943</v>
      </c>
      <c r="Q27">
        <f t="shared" si="18"/>
        <v>2431</v>
      </c>
      <c r="R27">
        <f t="shared" si="18"/>
        <v>3582</v>
      </c>
      <c r="S27">
        <f t="shared" si="18"/>
        <v>4409</v>
      </c>
      <c r="T27">
        <f t="shared" si="18"/>
        <v>4696</v>
      </c>
      <c r="U27">
        <f t="shared" si="18"/>
        <v>5665</v>
      </c>
      <c r="V27">
        <f t="shared" si="18"/>
        <v>6685</v>
      </c>
      <c r="W27">
        <f t="shared" si="18"/>
        <v>8167</v>
      </c>
      <c r="X27">
        <f t="shared" si="18"/>
        <v>9680</v>
      </c>
      <c r="Y27">
        <f t="shared" ref="Y27:AI27" si="19">Y5-$Y5</f>
        <v>0</v>
      </c>
      <c r="Z27">
        <f t="shared" si="19"/>
        <v>9342</v>
      </c>
      <c r="AA27">
        <f t="shared" si="19"/>
        <v>21087</v>
      </c>
      <c r="AB27">
        <f t="shared" si="19"/>
        <v>32441</v>
      </c>
      <c r="AC27">
        <f t="shared" si="19"/>
        <v>45464</v>
      </c>
      <c r="AD27">
        <f t="shared" si="19"/>
        <v>54970</v>
      </c>
      <c r="AE27">
        <f t="shared" si="19"/>
        <v>72877</v>
      </c>
      <c r="AF27">
        <f t="shared" si="19"/>
        <v>96594</v>
      </c>
      <c r="AG27">
        <f t="shared" si="19"/>
        <v>123499</v>
      </c>
      <c r="AH27">
        <f t="shared" si="19"/>
        <v>180385</v>
      </c>
      <c r="AI27">
        <f t="shared" si="19"/>
        <v>257023</v>
      </c>
      <c r="AJ27">
        <f t="shared" ref="AJ27:AT27" si="20">AJ5-$AJ5</f>
        <v>0</v>
      </c>
      <c r="AK27">
        <f t="shared" si="20"/>
        <v>8270</v>
      </c>
      <c r="AL27">
        <f t="shared" si="20"/>
        <v>22007</v>
      </c>
      <c r="AM27">
        <f t="shared" si="20"/>
        <v>31975</v>
      </c>
      <c r="AN27">
        <f t="shared" si="20"/>
        <v>46322</v>
      </c>
      <c r="AO27">
        <f t="shared" si="20"/>
        <v>60807</v>
      </c>
      <c r="AP27">
        <f t="shared" si="20"/>
        <v>72437</v>
      </c>
      <c r="AQ27">
        <f t="shared" si="20"/>
        <v>95474</v>
      </c>
      <c r="AR27">
        <f t="shared" si="20"/>
        <v>121859</v>
      </c>
      <c r="AS27">
        <f t="shared" si="20"/>
        <v>177358</v>
      </c>
      <c r="AT27">
        <f t="shared" si="20"/>
        <v>240267</v>
      </c>
      <c r="AU27">
        <f t="shared" ref="AU27:BE27" si="21">AU5-$AU5</f>
        <v>0</v>
      </c>
      <c r="AV27">
        <f t="shared" si="21"/>
        <v>8194</v>
      </c>
      <c r="AW27">
        <f t="shared" si="21"/>
        <v>18265</v>
      </c>
      <c r="AX27">
        <f t="shared" si="21"/>
        <v>29588</v>
      </c>
      <c r="AY27">
        <f t="shared" si="21"/>
        <v>39909</v>
      </c>
      <c r="AZ27">
        <f t="shared" si="21"/>
        <v>48920</v>
      </c>
      <c r="BA27">
        <f t="shared" si="21"/>
        <v>60737</v>
      </c>
      <c r="BB27">
        <f t="shared" si="21"/>
        <v>82724</v>
      </c>
      <c r="BC27">
        <f t="shared" si="21"/>
        <v>104879</v>
      </c>
      <c r="BD27">
        <f t="shared" si="21"/>
        <v>154051</v>
      </c>
      <c r="BE27">
        <f t="shared" si="21"/>
        <v>205363</v>
      </c>
      <c r="BF27">
        <f t="shared" ref="BF27:BR27" si="22">BF5-$BF5</f>
        <v>0</v>
      </c>
      <c r="BG27">
        <f t="shared" si="22"/>
        <v>8058</v>
      </c>
      <c r="BH27">
        <f t="shared" si="22"/>
        <v>19453</v>
      </c>
      <c r="BI27">
        <f t="shared" si="22"/>
        <v>29295</v>
      </c>
      <c r="BJ27">
        <f t="shared" si="22"/>
        <v>39831</v>
      </c>
      <c r="BK27">
        <f t="shared" si="22"/>
        <v>51035</v>
      </c>
      <c r="BL27">
        <f t="shared" si="22"/>
        <v>61658</v>
      </c>
      <c r="BM27">
        <f t="shared" si="22"/>
        <v>83233</v>
      </c>
      <c r="BN27">
        <f t="shared" si="22"/>
        <v>106447</v>
      </c>
      <c r="BO27">
        <f t="shared" si="22"/>
        <v>158672</v>
      </c>
      <c r="BP27">
        <f t="shared" si="22"/>
        <v>213522</v>
      </c>
      <c r="BQ27">
        <f t="shared" si="6"/>
        <v>0</v>
      </c>
      <c r="BR27">
        <f t="shared" si="22"/>
        <v>11777</v>
      </c>
      <c r="BS27">
        <f t="shared" ref="BS27:CA27" si="23">BS5-$BQ5</f>
        <v>26435</v>
      </c>
      <c r="BT27">
        <f t="shared" si="23"/>
        <v>40822</v>
      </c>
      <c r="BU27">
        <f t="shared" si="23"/>
        <v>56131</v>
      </c>
      <c r="BV27">
        <f t="shared" si="23"/>
        <v>73020</v>
      </c>
      <c r="BW27">
        <f t="shared" si="23"/>
        <v>84260</v>
      </c>
      <c r="BX27">
        <f t="shared" si="23"/>
        <v>117122</v>
      </c>
      <c r="BY27">
        <f t="shared" si="23"/>
        <v>142193</v>
      </c>
      <c r="BZ27">
        <f t="shared" si="23"/>
        <v>206422</v>
      </c>
      <c r="CA27">
        <f t="shared" si="23"/>
        <v>256980</v>
      </c>
      <c r="CB27">
        <f t="shared" ref="CB27:CL27" si="24">CB5-$CB5</f>
        <v>0</v>
      </c>
      <c r="CC27">
        <f t="shared" si="24"/>
        <v>12224</v>
      </c>
      <c r="CD27">
        <f t="shared" si="24"/>
        <v>27662</v>
      </c>
      <c r="CE27">
        <f t="shared" si="24"/>
        <v>41665</v>
      </c>
      <c r="CF27">
        <f t="shared" si="24"/>
        <v>57383</v>
      </c>
      <c r="CG27">
        <f t="shared" si="24"/>
        <v>73637</v>
      </c>
      <c r="CH27">
        <f t="shared" si="24"/>
        <v>87575</v>
      </c>
      <c r="CI27">
        <f t="shared" si="24"/>
        <v>117354</v>
      </c>
      <c r="CJ27">
        <f t="shared" si="24"/>
        <v>149189</v>
      </c>
      <c r="CK27">
        <f t="shared" si="24"/>
        <v>212655</v>
      </c>
      <c r="CL27">
        <f t="shared" si="24"/>
        <v>257302</v>
      </c>
    </row>
    <row r="28" spans="1:90" x14ac:dyDescent="0.45">
      <c r="C28">
        <f t="shared" ref="C28:M28" si="25">C6-$C6</f>
        <v>0</v>
      </c>
      <c r="D28">
        <f t="shared" si="25"/>
        <v>1335</v>
      </c>
      <c r="E28">
        <f t="shared" si="25"/>
        <v>2575</v>
      </c>
      <c r="F28">
        <f t="shared" si="25"/>
        <v>3220</v>
      </c>
      <c r="G28">
        <f t="shared" si="25"/>
        <v>4049</v>
      </c>
      <c r="H28">
        <f t="shared" si="25"/>
        <v>4402</v>
      </c>
      <c r="I28">
        <f t="shared" si="25"/>
        <v>4812</v>
      </c>
      <c r="J28">
        <f t="shared" si="25"/>
        <v>5942</v>
      </c>
      <c r="K28">
        <f t="shared" si="25"/>
        <v>7355</v>
      </c>
      <c r="L28">
        <f t="shared" si="25"/>
        <v>8984</v>
      </c>
      <c r="M28">
        <f t="shared" si="25"/>
        <v>10886</v>
      </c>
      <c r="N28">
        <f t="shared" ref="N28:X28" si="26">N6-$N6</f>
        <v>0</v>
      </c>
      <c r="O28">
        <f t="shared" si="26"/>
        <v>732</v>
      </c>
      <c r="P28">
        <f t="shared" si="26"/>
        <v>1968</v>
      </c>
      <c r="Q28">
        <f t="shared" si="26"/>
        <v>2599</v>
      </c>
      <c r="R28">
        <f t="shared" si="26"/>
        <v>3332</v>
      </c>
      <c r="S28">
        <f t="shared" si="26"/>
        <v>4232</v>
      </c>
      <c r="T28">
        <f t="shared" si="26"/>
        <v>4630</v>
      </c>
      <c r="U28">
        <f t="shared" si="26"/>
        <v>5472</v>
      </c>
      <c r="V28">
        <f t="shared" si="26"/>
        <v>6799</v>
      </c>
      <c r="W28">
        <f t="shared" si="26"/>
        <v>8196</v>
      </c>
      <c r="X28">
        <f t="shared" si="26"/>
        <v>9926</v>
      </c>
      <c r="Y28">
        <f t="shared" ref="Y28:AI28" si="27">Y6-$Y6</f>
        <v>0</v>
      </c>
      <c r="Z28">
        <f t="shared" si="27"/>
        <v>9068</v>
      </c>
      <c r="AA28">
        <f t="shared" si="27"/>
        <v>21896</v>
      </c>
      <c r="AB28">
        <f t="shared" si="27"/>
        <v>32008</v>
      </c>
      <c r="AC28">
        <f t="shared" si="27"/>
        <v>44613</v>
      </c>
      <c r="AD28">
        <f t="shared" si="27"/>
        <v>53611</v>
      </c>
      <c r="AE28">
        <f t="shared" si="27"/>
        <v>72408</v>
      </c>
      <c r="AF28">
        <f t="shared" si="27"/>
        <v>97087</v>
      </c>
      <c r="AG28">
        <f t="shared" si="27"/>
        <v>123804</v>
      </c>
      <c r="AH28">
        <f t="shared" si="27"/>
        <v>178126</v>
      </c>
      <c r="AI28">
        <f t="shared" si="27"/>
        <v>256922</v>
      </c>
      <c r="AJ28">
        <f t="shared" ref="AJ28:AT28" si="28">AJ6-$AJ6</f>
        <v>0</v>
      </c>
      <c r="AK28">
        <f t="shared" si="28"/>
        <v>8459</v>
      </c>
      <c r="AL28">
        <f t="shared" si="28"/>
        <v>20948</v>
      </c>
      <c r="AM28">
        <f t="shared" si="28"/>
        <v>31976</v>
      </c>
      <c r="AN28">
        <f t="shared" si="28"/>
        <v>45848</v>
      </c>
      <c r="AO28">
        <f t="shared" si="28"/>
        <v>60653</v>
      </c>
      <c r="AP28">
        <f t="shared" si="28"/>
        <v>72957</v>
      </c>
      <c r="AQ28">
        <f t="shared" si="28"/>
        <v>94873</v>
      </c>
      <c r="AR28">
        <f t="shared" si="28"/>
        <v>120375</v>
      </c>
      <c r="AS28">
        <f t="shared" si="28"/>
        <v>177781</v>
      </c>
      <c r="AT28">
        <f t="shared" si="28"/>
        <v>257375</v>
      </c>
      <c r="AU28">
        <f t="shared" ref="AU28:BE28" si="29">AU6-$AU6</f>
        <v>0</v>
      </c>
      <c r="AV28">
        <f t="shared" si="29"/>
        <v>8208</v>
      </c>
      <c r="AW28">
        <f t="shared" si="29"/>
        <v>17924</v>
      </c>
      <c r="AX28">
        <f t="shared" si="29"/>
        <v>29984</v>
      </c>
      <c r="AY28">
        <f t="shared" si="29"/>
        <v>39949</v>
      </c>
      <c r="AZ28">
        <f t="shared" si="29"/>
        <v>48879</v>
      </c>
      <c r="BA28">
        <f t="shared" si="29"/>
        <v>60935</v>
      </c>
      <c r="BB28">
        <f t="shared" si="29"/>
        <v>83385</v>
      </c>
      <c r="BC28">
        <f t="shared" si="29"/>
        <v>104181</v>
      </c>
      <c r="BD28">
        <f t="shared" si="29"/>
        <v>155774</v>
      </c>
      <c r="BE28">
        <f t="shared" si="29"/>
        <v>206682</v>
      </c>
      <c r="BF28">
        <f t="shared" ref="BF28:BR28" si="30">BF6-$BF6</f>
        <v>0</v>
      </c>
      <c r="BG28">
        <f t="shared" si="30"/>
        <v>8540</v>
      </c>
      <c r="BH28">
        <f t="shared" si="30"/>
        <v>19320</v>
      </c>
      <c r="BI28">
        <f t="shared" si="30"/>
        <v>29742</v>
      </c>
      <c r="BJ28">
        <f t="shared" si="30"/>
        <v>39927</v>
      </c>
      <c r="BK28">
        <f t="shared" si="30"/>
        <v>51134</v>
      </c>
      <c r="BL28">
        <f t="shared" si="30"/>
        <v>61810</v>
      </c>
      <c r="BM28">
        <f t="shared" si="30"/>
        <v>82853</v>
      </c>
      <c r="BN28">
        <f t="shared" si="30"/>
        <v>106599</v>
      </c>
      <c r="BO28">
        <f t="shared" si="30"/>
        <v>157551</v>
      </c>
      <c r="BP28">
        <f t="shared" si="30"/>
        <v>211956</v>
      </c>
      <c r="BQ28">
        <f t="shared" si="6"/>
        <v>0</v>
      </c>
      <c r="BR28">
        <f t="shared" si="30"/>
        <v>11600</v>
      </c>
      <c r="BS28">
        <f t="shared" ref="BS28:CA28" si="31">BS6-$BQ6</f>
        <v>27888</v>
      </c>
      <c r="BT28">
        <f t="shared" si="31"/>
        <v>41182</v>
      </c>
      <c r="BU28">
        <f t="shared" si="31"/>
        <v>57672</v>
      </c>
      <c r="BV28">
        <f t="shared" si="31"/>
        <v>73698</v>
      </c>
      <c r="BW28">
        <f t="shared" si="31"/>
        <v>85579</v>
      </c>
      <c r="BX28">
        <f t="shared" si="31"/>
        <v>116731</v>
      </c>
      <c r="BY28">
        <f t="shared" si="31"/>
        <v>141772</v>
      </c>
      <c r="BZ28">
        <f t="shared" si="31"/>
        <v>209317</v>
      </c>
      <c r="CA28">
        <f t="shared" si="31"/>
        <v>257323</v>
      </c>
      <c r="CB28">
        <f t="shared" ref="CB28:CL28" si="32">CB6-$CB6</f>
        <v>0</v>
      </c>
      <c r="CC28">
        <f t="shared" si="32"/>
        <v>12154</v>
      </c>
      <c r="CD28">
        <f t="shared" si="32"/>
        <v>27344</v>
      </c>
      <c r="CE28">
        <f t="shared" si="32"/>
        <v>40955</v>
      </c>
      <c r="CF28">
        <f t="shared" si="32"/>
        <v>56848</v>
      </c>
      <c r="CG28">
        <f t="shared" si="32"/>
        <v>72662</v>
      </c>
      <c r="CH28">
        <f t="shared" si="32"/>
        <v>89808</v>
      </c>
      <c r="CI28">
        <f t="shared" si="32"/>
        <v>115528</v>
      </c>
      <c r="CJ28">
        <f t="shared" si="32"/>
        <v>149419</v>
      </c>
      <c r="CK28">
        <f t="shared" si="32"/>
        <v>212728</v>
      </c>
      <c r="CL28">
        <f t="shared" si="32"/>
        <v>257173</v>
      </c>
    </row>
    <row r="29" spans="1:90" x14ac:dyDescent="0.45">
      <c r="C29">
        <f t="shared" ref="C29:M29" si="33">C7-$C7</f>
        <v>0</v>
      </c>
      <c r="D29">
        <f t="shared" si="33"/>
        <v>1523</v>
      </c>
      <c r="E29">
        <f t="shared" si="33"/>
        <v>2183</v>
      </c>
      <c r="F29">
        <f t="shared" si="33"/>
        <v>2916</v>
      </c>
      <c r="G29">
        <f t="shared" si="33"/>
        <v>3712</v>
      </c>
      <c r="H29">
        <f t="shared" si="33"/>
        <v>4448</v>
      </c>
      <c r="I29">
        <f t="shared" si="33"/>
        <v>4700</v>
      </c>
      <c r="J29">
        <f t="shared" si="33"/>
        <v>6175</v>
      </c>
      <c r="K29">
        <f t="shared" si="33"/>
        <v>7003</v>
      </c>
      <c r="L29">
        <f t="shared" si="33"/>
        <v>8850</v>
      </c>
      <c r="M29">
        <f t="shared" si="33"/>
        <v>10588</v>
      </c>
      <c r="N29">
        <f t="shared" ref="N29:X29" si="34">N7-$N7</f>
        <v>0</v>
      </c>
      <c r="O29">
        <f t="shared" si="34"/>
        <v>970</v>
      </c>
      <c r="P29">
        <f t="shared" si="34"/>
        <v>2143</v>
      </c>
      <c r="Q29">
        <f t="shared" si="34"/>
        <v>2704</v>
      </c>
      <c r="R29">
        <f t="shared" si="34"/>
        <v>3873</v>
      </c>
      <c r="S29">
        <f t="shared" si="34"/>
        <v>4221</v>
      </c>
      <c r="T29">
        <f t="shared" si="34"/>
        <v>4905</v>
      </c>
      <c r="U29">
        <f t="shared" si="34"/>
        <v>5621</v>
      </c>
      <c r="V29">
        <f t="shared" si="34"/>
        <v>6585</v>
      </c>
      <c r="W29">
        <f t="shared" si="34"/>
        <v>8566</v>
      </c>
      <c r="X29">
        <f t="shared" si="34"/>
        <v>10326</v>
      </c>
      <c r="Y29">
        <f t="shared" ref="Y29:AI29" si="35">Y7-$Y7</f>
        <v>0</v>
      </c>
      <c r="Z29">
        <f t="shared" si="35"/>
        <v>9317</v>
      </c>
      <c r="AA29">
        <f t="shared" si="35"/>
        <v>21080</v>
      </c>
      <c r="AB29">
        <f t="shared" si="35"/>
        <v>32035</v>
      </c>
      <c r="AC29">
        <f t="shared" si="35"/>
        <v>44302</v>
      </c>
      <c r="AD29">
        <f t="shared" si="35"/>
        <v>54828</v>
      </c>
      <c r="AE29">
        <f t="shared" si="35"/>
        <v>72754</v>
      </c>
      <c r="AF29">
        <f t="shared" si="35"/>
        <v>97333</v>
      </c>
      <c r="AG29">
        <f t="shared" si="35"/>
        <v>123041</v>
      </c>
      <c r="AH29">
        <f t="shared" si="35"/>
        <v>178859</v>
      </c>
      <c r="AI29">
        <f t="shared" si="35"/>
        <v>257031</v>
      </c>
      <c r="AJ29">
        <f t="shared" ref="AJ29:AT29" si="36">AJ7-$AJ7</f>
        <v>0</v>
      </c>
      <c r="AK29">
        <f t="shared" si="36"/>
        <v>8116</v>
      </c>
      <c r="AL29">
        <f t="shared" si="36"/>
        <v>21242</v>
      </c>
      <c r="AM29">
        <f t="shared" si="36"/>
        <v>32183</v>
      </c>
      <c r="AN29">
        <f t="shared" si="36"/>
        <v>45578</v>
      </c>
      <c r="AO29">
        <f t="shared" si="36"/>
        <v>59863</v>
      </c>
      <c r="AP29">
        <f t="shared" si="36"/>
        <v>72726</v>
      </c>
      <c r="AQ29">
        <f t="shared" si="36"/>
        <v>94313</v>
      </c>
      <c r="AR29">
        <f t="shared" si="36"/>
        <v>120931</v>
      </c>
      <c r="AS29">
        <f t="shared" si="36"/>
        <v>175668</v>
      </c>
      <c r="AT29">
        <f t="shared" si="36"/>
        <v>256868</v>
      </c>
      <c r="AU29">
        <f t="shared" ref="AU29:BE29" si="37">AU7-$AU7</f>
        <v>0</v>
      </c>
      <c r="AV29">
        <f t="shared" si="37"/>
        <v>7853</v>
      </c>
      <c r="AW29">
        <f t="shared" si="37"/>
        <v>17794</v>
      </c>
      <c r="AX29">
        <f t="shared" si="37"/>
        <v>29175</v>
      </c>
      <c r="AY29">
        <f t="shared" si="37"/>
        <v>39411</v>
      </c>
      <c r="AZ29">
        <f t="shared" si="37"/>
        <v>48732</v>
      </c>
      <c r="BA29">
        <f t="shared" si="37"/>
        <v>61524</v>
      </c>
      <c r="BB29">
        <f t="shared" si="37"/>
        <v>83513</v>
      </c>
      <c r="BC29">
        <f t="shared" si="37"/>
        <v>104877</v>
      </c>
      <c r="BD29">
        <f t="shared" si="37"/>
        <v>154741</v>
      </c>
      <c r="BE29">
        <f t="shared" si="37"/>
        <v>208104</v>
      </c>
      <c r="BF29">
        <f t="shared" ref="BF29:BR29" si="38">BF7-$BF7</f>
        <v>0</v>
      </c>
      <c r="BG29">
        <f t="shared" si="38"/>
        <v>8767</v>
      </c>
      <c r="BH29">
        <f t="shared" si="38"/>
        <v>19318</v>
      </c>
      <c r="BI29">
        <f t="shared" si="38"/>
        <v>29652</v>
      </c>
      <c r="BJ29">
        <f t="shared" si="38"/>
        <v>40185</v>
      </c>
      <c r="BK29">
        <f t="shared" si="38"/>
        <v>51648</v>
      </c>
      <c r="BL29">
        <f t="shared" si="38"/>
        <v>61580</v>
      </c>
      <c r="BM29">
        <f t="shared" si="38"/>
        <v>83571</v>
      </c>
      <c r="BN29">
        <f t="shared" si="38"/>
        <v>107474</v>
      </c>
      <c r="BO29">
        <f t="shared" si="38"/>
        <v>157624</v>
      </c>
      <c r="BP29">
        <f t="shared" si="38"/>
        <v>213117</v>
      </c>
      <c r="BQ29">
        <f t="shared" si="6"/>
        <v>0</v>
      </c>
      <c r="BR29">
        <f t="shared" si="38"/>
        <v>11402</v>
      </c>
      <c r="BS29">
        <f t="shared" ref="BS29:CA29" si="39">BS7-$BQ7</f>
        <v>26758</v>
      </c>
      <c r="BT29">
        <f t="shared" si="39"/>
        <v>41534</v>
      </c>
      <c r="BU29">
        <f t="shared" si="39"/>
        <v>55954</v>
      </c>
      <c r="BV29">
        <f t="shared" si="39"/>
        <v>73066</v>
      </c>
      <c r="BW29">
        <f t="shared" si="39"/>
        <v>85409</v>
      </c>
      <c r="BX29">
        <f t="shared" si="39"/>
        <v>116332</v>
      </c>
      <c r="BY29">
        <f t="shared" si="39"/>
        <v>144387</v>
      </c>
      <c r="BZ29">
        <f t="shared" si="39"/>
        <v>208635</v>
      </c>
      <c r="CA29">
        <f t="shared" si="39"/>
        <v>257157</v>
      </c>
      <c r="CB29">
        <f t="shared" ref="CB29:CL29" si="40">CB7-$CB7</f>
        <v>0</v>
      </c>
      <c r="CC29">
        <f t="shared" si="40"/>
        <v>12066</v>
      </c>
      <c r="CD29">
        <f t="shared" si="40"/>
        <v>26961</v>
      </c>
      <c r="CE29">
        <f t="shared" si="40"/>
        <v>41767</v>
      </c>
      <c r="CF29">
        <f t="shared" si="40"/>
        <v>55914</v>
      </c>
      <c r="CG29">
        <f t="shared" si="40"/>
        <v>74094</v>
      </c>
      <c r="CH29">
        <f t="shared" si="40"/>
        <v>88711</v>
      </c>
      <c r="CI29">
        <f t="shared" si="40"/>
        <v>116073</v>
      </c>
      <c r="CJ29">
        <f t="shared" si="40"/>
        <v>146983</v>
      </c>
      <c r="CK29">
        <f t="shared" si="40"/>
        <v>213225</v>
      </c>
      <c r="CL29">
        <f t="shared" si="40"/>
        <v>257099</v>
      </c>
    </row>
    <row r="30" spans="1:90" x14ac:dyDescent="0.45">
      <c r="C30">
        <f t="shared" ref="C30:M30" si="41">C8-$C8</f>
        <v>0</v>
      </c>
      <c r="D30">
        <f t="shared" si="41"/>
        <v>1179</v>
      </c>
      <c r="E30">
        <f t="shared" si="41"/>
        <v>2480</v>
      </c>
      <c r="F30">
        <f t="shared" si="41"/>
        <v>3227</v>
      </c>
      <c r="G30">
        <f t="shared" si="41"/>
        <v>4118</v>
      </c>
      <c r="H30">
        <f t="shared" si="41"/>
        <v>4498</v>
      </c>
      <c r="I30">
        <f t="shared" si="41"/>
        <v>4822</v>
      </c>
      <c r="J30">
        <f t="shared" si="41"/>
        <v>5921</v>
      </c>
      <c r="K30">
        <f t="shared" si="41"/>
        <v>7276</v>
      </c>
      <c r="L30">
        <f t="shared" si="41"/>
        <v>9299</v>
      </c>
      <c r="M30">
        <f t="shared" si="41"/>
        <v>10249</v>
      </c>
      <c r="N30">
        <f t="shared" ref="N30:X30" si="42">N8-$N8</f>
        <v>0</v>
      </c>
      <c r="O30">
        <f t="shared" si="42"/>
        <v>886</v>
      </c>
      <c r="P30">
        <f t="shared" si="42"/>
        <v>1952</v>
      </c>
      <c r="Q30">
        <f t="shared" si="42"/>
        <v>2445</v>
      </c>
      <c r="R30">
        <f t="shared" si="42"/>
        <v>3809</v>
      </c>
      <c r="S30">
        <f t="shared" si="42"/>
        <v>4640</v>
      </c>
      <c r="T30">
        <f t="shared" si="42"/>
        <v>4761</v>
      </c>
      <c r="U30">
        <f t="shared" si="42"/>
        <v>5604</v>
      </c>
      <c r="V30">
        <f t="shared" si="42"/>
        <v>6446</v>
      </c>
      <c r="W30">
        <f t="shared" si="42"/>
        <v>8293</v>
      </c>
      <c r="X30">
        <f t="shared" si="42"/>
        <v>10333</v>
      </c>
      <c r="Y30">
        <f t="shared" ref="Y30:AI30" si="43">Y8-$Y8</f>
        <v>0</v>
      </c>
      <c r="Z30">
        <f t="shared" si="43"/>
        <v>9231</v>
      </c>
      <c r="AA30">
        <f t="shared" si="43"/>
        <v>21402</v>
      </c>
      <c r="AB30">
        <f t="shared" si="43"/>
        <v>32837</v>
      </c>
      <c r="AC30">
        <f t="shared" si="43"/>
        <v>43810</v>
      </c>
      <c r="AD30">
        <f t="shared" si="43"/>
        <v>53285</v>
      </c>
      <c r="AE30">
        <f t="shared" si="43"/>
        <v>73083</v>
      </c>
      <c r="AF30">
        <f t="shared" si="43"/>
        <v>96679</v>
      </c>
      <c r="AG30">
        <f t="shared" si="43"/>
        <v>124716</v>
      </c>
      <c r="AH30">
        <f t="shared" si="43"/>
        <v>179253</v>
      </c>
      <c r="AI30">
        <f t="shared" si="43"/>
        <v>256912</v>
      </c>
      <c r="AJ30">
        <f t="shared" ref="AJ30:AT30" si="44">AJ8-$AJ8</f>
        <v>0</v>
      </c>
      <c r="AK30">
        <f t="shared" si="44"/>
        <v>7765</v>
      </c>
      <c r="AL30">
        <f t="shared" si="44"/>
        <v>21500</v>
      </c>
      <c r="AM30">
        <f t="shared" si="44"/>
        <v>32166</v>
      </c>
      <c r="AN30">
        <f t="shared" si="44"/>
        <v>46456</v>
      </c>
      <c r="AO30">
        <f t="shared" si="44"/>
        <v>60111</v>
      </c>
      <c r="AP30">
        <f t="shared" si="44"/>
        <v>72129</v>
      </c>
      <c r="AQ30">
        <f t="shared" si="44"/>
        <v>94221</v>
      </c>
      <c r="AR30">
        <f t="shared" si="44"/>
        <v>121306</v>
      </c>
      <c r="AS30">
        <f t="shared" si="44"/>
        <v>176183</v>
      </c>
      <c r="AT30">
        <f t="shared" si="44"/>
        <v>257174</v>
      </c>
      <c r="AU30">
        <f t="shared" ref="AU30:BE30" si="45">AU8-$AU8</f>
        <v>0</v>
      </c>
      <c r="AV30">
        <f t="shared" si="45"/>
        <v>8068</v>
      </c>
      <c r="AW30">
        <f t="shared" si="45"/>
        <v>18092</v>
      </c>
      <c r="AX30">
        <f t="shared" si="45"/>
        <v>29063</v>
      </c>
      <c r="AY30">
        <f t="shared" si="45"/>
        <v>39263</v>
      </c>
      <c r="AZ30">
        <f t="shared" si="45"/>
        <v>49351</v>
      </c>
      <c r="BA30">
        <f t="shared" si="45"/>
        <v>61595</v>
      </c>
      <c r="BB30">
        <f t="shared" si="45"/>
        <v>83521</v>
      </c>
      <c r="BC30">
        <f t="shared" si="45"/>
        <v>104418</v>
      </c>
      <c r="BD30">
        <f t="shared" si="45"/>
        <v>154071</v>
      </c>
      <c r="BE30">
        <f t="shared" si="45"/>
        <v>203196</v>
      </c>
      <c r="BF30">
        <f t="shared" ref="BF30:BR30" si="46">BF8-$BF8</f>
        <v>0</v>
      </c>
      <c r="BG30">
        <f t="shared" si="46"/>
        <v>8515</v>
      </c>
      <c r="BH30">
        <f t="shared" si="46"/>
        <v>20033</v>
      </c>
      <c r="BI30">
        <f t="shared" si="46"/>
        <v>29911</v>
      </c>
      <c r="BJ30">
        <f t="shared" si="46"/>
        <v>39747</v>
      </c>
      <c r="BK30">
        <f t="shared" si="46"/>
        <v>51312</v>
      </c>
      <c r="BL30">
        <f t="shared" si="46"/>
        <v>61174</v>
      </c>
      <c r="BM30">
        <f t="shared" si="46"/>
        <v>83424</v>
      </c>
      <c r="BN30">
        <f t="shared" si="46"/>
        <v>106354</v>
      </c>
      <c r="BO30">
        <f t="shared" si="46"/>
        <v>159389</v>
      </c>
      <c r="BP30">
        <f t="shared" si="46"/>
        <v>212866</v>
      </c>
      <c r="BQ30">
        <f t="shared" si="6"/>
        <v>0</v>
      </c>
      <c r="BR30">
        <f t="shared" si="46"/>
        <v>11399</v>
      </c>
      <c r="BS30">
        <f t="shared" ref="BS30:CA30" si="47">BS8-$BQ8</f>
        <v>26139</v>
      </c>
      <c r="BT30">
        <f t="shared" si="47"/>
        <v>41088</v>
      </c>
      <c r="BU30">
        <f t="shared" si="47"/>
        <v>56653</v>
      </c>
      <c r="BV30">
        <f t="shared" si="47"/>
        <v>71796</v>
      </c>
      <c r="BW30">
        <f t="shared" si="47"/>
        <v>85444</v>
      </c>
      <c r="BX30">
        <f t="shared" si="47"/>
        <v>116012</v>
      </c>
      <c r="BY30">
        <f t="shared" si="47"/>
        <v>142647</v>
      </c>
      <c r="BZ30">
        <f t="shared" si="47"/>
        <v>206376</v>
      </c>
      <c r="CA30">
        <f t="shared" si="47"/>
        <v>257189</v>
      </c>
      <c r="CB30">
        <f t="shared" ref="CB30:CL30" si="48">CB8-$CB8</f>
        <v>0</v>
      </c>
      <c r="CC30">
        <f t="shared" si="48"/>
        <v>12232</v>
      </c>
      <c r="CD30">
        <f t="shared" si="48"/>
        <v>27770</v>
      </c>
      <c r="CE30">
        <f t="shared" si="48"/>
        <v>42045</v>
      </c>
      <c r="CF30">
        <f t="shared" si="48"/>
        <v>56882</v>
      </c>
      <c r="CG30">
        <f t="shared" si="48"/>
        <v>72644</v>
      </c>
      <c r="CH30">
        <f t="shared" si="48"/>
        <v>87997</v>
      </c>
      <c r="CI30">
        <f t="shared" si="48"/>
        <v>113920</v>
      </c>
      <c r="CJ30">
        <f t="shared" si="48"/>
        <v>147933</v>
      </c>
      <c r="CK30">
        <f t="shared" si="48"/>
        <v>212914</v>
      </c>
      <c r="CL30">
        <f t="shared" si="48"/>
        <v>257202</v>
      </c>
    </row>
    <row r="31" spans="1:90" x14ac:dyDescent="0.45">
      <c r="C31">
        <f t="shared" ref="C31:M31" si="49">C9-$C9</f>
        <v>0</v>
      </c>
      <c r="D31">
        <f t="shared" si="49"/>
        <v>1314</v>
      </c>
      <c r="E31">
        <f t="shared" si="49"/>
        <v>2379</v>
      </c>
      <c r="F31">
        <f t="shared" si="49"/>
        <v>3124</v>
      </c>
      <c r="G31">
        <f t="shared" si="49"/>
        <v>3911</v>
      </c>
      <c r="H31">
        <f t="shared" si="49"/>
        <v>4542</v>
      </c>
      <c r="I31">
        <f t="shared" si="49"/>
        <v>4488</v>
      </c>
      <c r="J31">
        <f t="shared" si="49"/>
        <v>6050</v>
      </c>
      <c r="K31">
        <f t="shared" si="49"/>
        <v>6836</v>
      </c>
      <c r="L31">
        <f t="shared" si="49"/>
        <v>8920</v>
      </c>
      <c r="M31">
        <f t="shared" si="49"/>
        <v>10387</v>
      </c>
      <c r="N31">
        <f t="shared" ref="N31:X31" si="50">N9-$N9</f>
        <v>0</v>
      </c>
      <c r="O31">
        <f t="shared" si="50"/>
        <v>1192</v>
      </c>
      <c r="P31">
        <f t="shared" si="50"/>
        <v>2194</v>
      </c>
      <c r="Q31">
        <f t="shared" si="50"/>
        <v>2721</v>
      </c>
      <c r="R31">
        <f t="shared" si="50"/>
        <v>3508</v>
      </c>
      <c r="S31">
        <f t="shared" si="50"/>
        <v>4416</v>
      </c>
      <c r="T31">
        <f t="shared" si="50"/>
        <v>4820</v>
      </c>
      <c r="U31">
        <f t="shared" si="50"/>
        <v>5769</v>
      </c>
      <c r="V31">
        <f t="shared" si="50"/>
        <v>6678</v>
      </c>
      <c r="W31">
        <f t="shared" si="50"/>
        <v>8119</v>
      </c>
      <c r="X31">
        <f t="shared" si="50"/>
        <v>10415</v>
      </c>
      <c r="Y31">
        <f t="shared" ref="Y31:AI31" si="51">Y9-$Y9</f>
        <v>0</v>
      </c>
      <c r="Z31">
        <f t="shared" si="51"/>
        <v>10029</v>
      </c>
      <c r="AA31">
        <f t="shared" si="51"/>
        <v>21682</v>
      </c>
      <c r="AB31">
        <f t="shared" si="51"/>
        <v>32444</v>
      </c>
      <c r="AC31">
        <f t="shared" si="51"/>
        <v>44772</v>
      </c>
      <c r="AD31">
        <f t="shared" si="51"/>
        <v>54880</v>
      </c>
      <c r="AE31">
        <f t="shared" si="51"/>
        <v>73472</v>
      </c>
      <c r="AF31">
        <f t="shared" si="51"/>
        <v>96322</v>
      </c>
      <c r="AG31">
        <f t="shared" si="51"/>
        <v>124198</v>
      </c>
      <c r="AH31">
        <f t="shared" si="51"/>
        <v>178936</v>
      </c>
      <c r="AI31">
        <f t="shared" si="51"/>
        <v>257267</v>
      </c>
      <c r="AJ31">
        <f t="shared" ref="AJ31:AT31" si="52">AJ9-$AJ9</f>
        <v>0</v>
      </c>
      <c r="AK31">
        <f t="shared" si="52"/>
        <v>8083</v>
      </c>
      <c r="AL31">
        <f t="shared" si="52"/>
        <v>21150</v>
      </c>
      <c r="AM31">
        <f t="shared" si="52"/>
        <v>31628</v>
      </c>
      <c r="AN31">
        <f t="shared" si="52"/>
        <v>45799</v>
      </c>
      <c r="AO31">
        <f t="shared" si="52"/>
        <v>59568</v>
      </c>
      <c r="AP31">
        <f t="shared" si="52"/>
        <v>72717</v>
      </c>
      <c r="AQ31">
        <f t="shared" si="52"/>
        <v>94254</v>
      </c>
      <c r="AR31">
        <f t="shared" si="52"/>
        <v>121248</v>
      </c>
      <c r="AS31">
        <f t="shared" si="52"/>
        <v>176207</v>
      </c>
      <c r="AT31">
        <f t="shared" si="52"/>
        <v>256958</v>
      </c>
      <c r="AU31">
        <f t="shared" ref="AU31:BE31" si="53">AU9-$AU9</f>
        <v>0</v>
      </c>
      <c r="AV31">
        <f t="shared" si="53"/>
        <v>8248</v>
      </c>
      <c r="AW31">
        <f t="shared" si="53"/>
        <v>18411</v>
      </c>
      <c r="AX31">
        <f t="shared" si="53"/>
        <v>29126</v>
      </c>
      <c r="AY31">
        <f t="shared" si="53"/>
        <v>39693</v>
      </c>
      <c r="AZ31">
        <f t="shared" si="53"/>
        <v>48953</v>
      </c>
      <c r="BA31">
        <f t="shared" si="53"/>
        <v>60751</v>
      </c>
      <c r="BB31">
        <f t="shared" si="53"/>
        <v>82820</v>
      </c>
      <c r="BC31">
        <f t="shared" si="53"/>
        <v>103394</v>
      </c>
      <c r="BD31">
        <f t="shared" si="53"/>
        <v>153768</v>
      </c>
      <c r="BE31">
        <f t="shared" si="53"/>
        <v>203831</v>
      </c>
      <c r="BF31">
        <f t="shared" ref="BF31:BR31" si="54">BF9-$BF9</f>
        <v>0</v>
      </c>
      <c r="BG31">
        <f t="shared" si="54"/>
        <v>8570</v>
      </c>
      <c r="BH31">
        <f t="shared" si="54"/>
        <v>19754</v>
      </c>
      <c r="BI31">
        <f t="shared" si="54"/>
        <v>30228</v>
      </c>
      <c r="BJ31">
        <f t="shared" si="54"/>
        <v>40174</v>
      </c>
      <c r="BK31">
        <f t="shared" si="54"/>
        <v>51467</v>
      </c>
      <c r="BL31">
        <f t="shared" si="54"/>
        <v>61882</v>
      </c>
      <c r="BM31">
        <f t="shared" si="54"/>
        <v>84559</v>
      </c>
      <c r="BN31">
        <f t="shared" si="54"/>
        <v>106720</v>
      </c>
      <c r="BO31">
        <f t="shared" si="54"/>
        <v>156788</v>
      </c>
      <c r="BP31">
        <f t="shared" si="54"/>
        <v>211995</v>
      </c>
      <c r="BQ31">
        <f t="shared" si="6"/>
        <v>0</v>
      </c>
      <c r="BR31">
        <f t="shared" si="54"/>
        <v>11417</v>
      </c>
      <c r="BS31">
        <f t="shared" ref="BS31:CA31" si="55">BS9-$BQ9</f>
        <v>26777</v>
      </c>
      <c r="BT31">
        <f t="shared" si="55"/>
        <v>40909</v>
      </c>
      <c r="BU31">
        <f t="shared" si="55"/>
        <v>55547</v>
      </c>
      <c r="BV31">
        <f t="shared" si="55"/>
        <v>73446</v>
      </c>
      <c r="BW31">
        <f t="shared" si="55"/>
        <v>86478</v>
      </c>
      <c r="BX31">
        <f t="shared" si="55"/>
        <v>117558</v>
      </c>
      <c r="BY31">
        <f t="shared" si="55"/>
        <v>142316</v>
      </c>
      <c r="BZ31">
        <f t="shared" si="55"/>
        <v>206005</v>
      </c>
      <c r="CA31">
        <f t="shared" si="55"/>
        <v>257197</v>
      </c>
      <c r="CB31">
        <f t="shared" ref="CB31:CL31" si="56">CB9-$CB9</f>
        <v>0</v>
      </c>
      <c r="CC31">
        <f t="shared" si="56"/>
        <v>12995</v>
      </c>
      <c r="CD31">
        <f t="shared" si="56"/>
        <v>27533</v>
      </c>
      <c r="CE31">
        <f t="shared" si="56"/>
        <v>41314</v>
      </c>
      <c r="CF31">
        <f t="shared" si="56"/>
        <v>56741</v>
      </c>
      <c r="CG31">
        <f t="shared" si="56"/>
        <v>73304</v>
      </c>
      <c r="CH31">
        <f t="shared" si="56"/>
        <v>88503</v>
      </c>
      <c r="CI31">
        <f t="shared" si="56"/>
        <v>116899</v>
      </c>
      <c r="CJ31">
        <f t="shared" si="56"/>
        <v>148993</v>
      </c>
      <c r="CK31">
        <f t="shared" si="56"/>
        <v>211677</v>
      </c>
      <c r="CL31">
        <f t="shared" si="56"/>
        <v>257312</v>
      </c>
    </row>
    <row r="32" spans="1:90" x14ac:dyDescent="0.45">
      <c r="C32">
        <f t="shared" ref="C32:M32" si="57">C10-$C10</f>
        <v>0</v>
      </c>
      <c r="D32">
        <f t="shared" si="57"/>
        <v>1361</v>
      </c>
      <c r="E32">
        <f t="shared" si="57"/>
        <v>2362</v>
      </c>
      <c r="F32">
        <f t="shared" si="57"/>
        <v>2527</v>
      </c>
      <c r="G32">
        <f t="shared" si="57"/>
        <v>3677</v>
      </c>
      <c r="H32">
        <f t="shared" si="57"/>
        <v>4489</v>
      </c>
      <c r="I32">
        <f t="shared" si="57"/>
        <v>4592</v>
      </c>
      <c r="J32">
        <f t="shared" si="57"/>
        <v>6143</v>
      </c>
      <c r="K32">
        <f t="shared" si="57"/>
        <v>7034</v>
      </c>
      <c r="L32">
        <f t="shared" si="57"/>
        <v>9340</v>
      </c>
      <c r="M32">
        <f t="shared" si="57"/>
        <v>9982</v>
      </c>
      <c r="N32">
        <f t="shared" ref="N32:X32" si="58">N10-$N10</f>
        <v>0</v>
      </c>
      <c r="O32">
        <f t="shared" si="58"/>
        <v>805</v>
      </c>
      <c r="P32">
        <f t="shared" si="58"/>
        <v>2218</v>
      </c>
      <c r="Q32">
        <f t="shared" si="58"/>
        <v>2655</v>
      </c>
      <c r="R32">
        <f t="shared" si="58"/>
        <v>3743</v>
      </c>
      <c r="S32">
        <f t="shared" si="58"/>
        <v>4073</v>
      </c>
      <c r="T32">
        <f t="shared" si="58"/>
        <v>4968</v>
      </c>
      <c r="U32">
        <f t="shared" si="58"/>
        <v>5566</v>
      </c>
      <c r="V32">
        <f t="shared" si="58"/>
        <v>6245</v>
      </c>
      <c r="W32">
        <f t="shared" si="58"/>
        <v>8060</v>
      </c>
      <c r="X32">
        <f t="shared" si="58"/>
        <v>10256</v>
      </c>
      <c r="Y32">
        <f t="shared" ref="Y32:AI32" si="59">Y10-$Y10</f>
        <v>0</v>
      </c>
      <c r="Z32">
        <f t="shared" si="59"/>
        <v>10038</v>
      </c>
      <c r="AA32">
        <f t="shared" si="59"/>
        <v>21598</v>
      </c>
      <c r="AB32">
        <f t="shared" si="59"/>
        <v>33188</v>
      </c>
      <c r="AC32">
        <f t="shared" si="59"/>
        <v>44749</v>
      </c>
      <c r="AD32">
        <f t="shared" si="59"/>
        <v>54096</v>
      </c>
      <c r="AE32">
        <f t="shared" si="59"/>
        <v>73425</v>
      </c>
      <c r="AF32">
        <f t="shared" si="59"/>
        <v>96480</v>
      </c>
      <c r="AG32">
        <f t="shared" si="59"/>
        <v>125043</v>
      </c>
      <c r="AH32">
        <f t="shared" si="59"/>
        <v>178043</v>
      </c>
      <c r="AI32">
        <f t="shared" si="59"/>
        <v>257193</v>
      </c>
      <c r="AJ32">
        <f t="shared" ref="AJ32:AT32" si="60">AJ10-$AJ10</f>
        <v>0</v>
      </c>
      <c r="AK32">
        <f t="shared" si="60"/>
        <v>7898</v>
      </c>
      <c r="AL32">
        <f t="shared" si="60"/>
        <v>20650</v>
      </c>
      <c r="AM32">
        <f t="shared" si="60"/>
        <v>32546</v>
      </c>
      <c r="AN32">
        <f t="shared" si="60"/>
        <v>45686</v>
      </c>
      <c r="AO32">
        <f t="shared" si="60"/>
        <v>60008</v>
      </c>
      <c r="AP32">
        <f t="shared" si="60"/>
        <v>71823</v>
      </c>
      <c r="AQ32">
        <f t="shared" si="60"/>
        <v>95092</v>
      </c>
      <c r="AR32">
        <f t="shared" si="60"/>
        <v>119484</v>
      </c>
      <c r="AS32">
        <f t="shared" si="60"/>
        <v>175644</v>
      </c>
      <c r="AT32">
        <f t="shared" si="60"/>
        <v>257069</v>
      </c>
      <c r="AU32">
        <f t="shared" ref="AU32:BE32" si="61">AU10-$AU10</f>
        <v>0</v>
      </c>
      <c r="AV32">
        <f t="shared" si="61"/>
        <v>8465</v>
      </c>
      <c r="AW32">
        <f t="shared" si="61"/>
        <v>18229</v>
      </c>
      <c r="AX32">
        <f t="shared" si="61"/>
        <v>29221</v>
      </c>
      <c r="AY32">
        <f t="shared" si="61"/>
        <v>39404</v>
      </c>
      <c r="AZ32">
        <f t="shared" si="61"/>
        <v>49262</v>
      </c>
      <c r="BA32">
        <f t="shared" si="61"/>
        <v>61066</v>
      </c>
      <c r="BB32">
        <f t="shared" si="61"/>
        <v>82591</v>
      </c>
      <c r="BC32">
        <f t="shared" si="61"/>
        <v>104407</v>
      </c>
      <c r="BD32">
        <f t="shared" si="61"/>
        <v>155242</v>
      </c>
      <c r="BE32">
        <f t="shared" si="61"/>
        <v>204274</v>
      </c>
      <c r="BF32">
        <f t="shared" ref="BF32:BR32" si="62">BF10-$BF10</f>
        <v>0</v>
      </c>
      <c r="BG32">
        <f t="shared" si="62"/>
        <v>8715</v>
      </c>
      <c r="BH32">
        <f t="shared" si="62"/>
        <v>19764</v>
      </c>
      <c r="BI32">
        <f t="shared" si="62"/>
        <v>29658</v>
      </c>
      <c r="BJ32">
        <f t="shared" si="62"/>
        <v>40619</v>
      </c>
      <c r="BK32">
        <f t="shared" si="62"/>
        <v>50678</v>
      </c>
      <c r="BL32">
        <f t="shared" si="62"/>
        <v>62131</v>
      </c>
      <c r="BM32">
        <f t="shared" si="62"/>
        <v>83037</v>
      </c>
      <c r="BN32">
        <f t="shared" si="62"/>
        <v>105688</v>
      </c>
      <c r="BO32">
        <f t="shared" si="62"/>
        <v>158017</v>
      </c>
      <c r="BP32">
        <f t="shared" si="62"/>
        <v>211934</v>
      </c>
      <c r="BQ32">
        <f t="shared" si="6"/>
        <v>0</v>
      </c>
      <c r="BR32">
        <f t="shared" si="62"/>
        <v>11244</v>
      </c>
      <c r="BS32">
        <f t="shared" ref="BS32:CA32" si="63">BS10-$BQ10</f>
        <v>26770</v>
      </c>
      <c r="BT32">
        <f t="shared" si="63"/>
        <v>40897</v>
      </c>
      <c r="BU32">
        <f t="shared" si="63"/>
        <v>56375</v>
      </c>
      <c r="BV32">
        <f t="shared" si="63"/>
        <v>73253</v>
      </c>
      <c r="BW32">
        <f t="shared" si="63"/>
        <v>86577</v>
      </c>
      <c r="BX32">
        <f t="shared" si="63"/>
        <v>117133</v>
      </c>
      <c r="BY32">
        <f t="shared" si="63"/>
        <v>143081</v>
      </c>
      <c r="BZ32">
        <f t="shared" si="63"/>
        <v>206287</v>
      </c>
      <c r="CA32">
        <f t="shared" si="63"/>
        <v>257303</v>
      </c>
      <c r="CB32">
        <f t="shared" ref="CB32:CL32" si="64">CB10-$CB10</f>
        <v>0</v>
      </c>
      <c r="CC32">
        <f t="shared" si="64"/>
        <v>12234</v>
      </c>
      <c r="CD32">
        <f t="shared" si="64"/>
        <v>26142</v>
      </c>
      <c r="CE32">
        <f t="shared" si="64"/>
        <v>40564</v>
      </c>
      <c r="CF32">
        <f t="shared" si="64"/>
        <v>55358</v>
      </c>
      <c r="CG32">
        <f t="shared" si="64"/>
        <v>70792</v>
      </c>
      <c r="CH32">
        <f t="shared" si="64"/>
        <v>88680</v>
      </c>
      <c r="CI32">
        <f t="shared" si="64"/>
        <v>116737</v>
      </c>
      <c r="CJ32">
        <f t="shared" si="64"/>
        <v>147526</v>
      </c>
      <c r="CK32">
        <f t="shared" si="64"/>
        <v>213610</v>
      </c>
      <c r="CL32">
        <f t="shared" si="64"/>
        <v>257065</v>
      </c>
    </row>
    <row r="33" spans="3:90" x14ac:dyDescent="0.45">
      <c r="C33">
        <f t="shared" ref="C33:M33" si="65">C11-$C11</f>
        <v>0</v>
      </c>
      <c r="D33">
        <f t="shared" si="65"/>
        <v>1233</v>
      </c>
      <c r="E33">
        <f t="shared" si="65"/>
        <v>2280</v>
      </c>
      <c r="F33">
        <f t="shared" si="65"/>
        <v>3005</v>
      </c>
      <c r="G33">
        <f t="shared" si="65"/>
        <v>3945</v>
      </c>
      <c r="H33">
        <f t="shared" si="65"/>
        <v>4540</v>
      </c>
      <c r="I33">
        <f t="shared" si="65"/>
        <v>4961</v>
      </c>
      <c r="J33">
        <f t="shared" si="65"/>
        <v>6053</v>
      </c>
      <c r="K33">
        <f t="shared" si="65"/>
        <v>6745</v>
      </c>
      <c r="L33">
        <f t="shared" si="65"/>
        <v>9397</v>
      </c>
      <c r="M33">
        <f t="shared" si="65"/>
        <v>10033</v>
      </c>
      <c r="N33">
        <f t="shared" ref="N33:X33" si="66">N11-$N11</f>
        <v>0</v>
      </c>
      <c r="O33">
        <f t="shared" si="66"/>
        <v>1254</v>
      </c>
      <c r="P33">
        <f t="shared" si="66"/>
        <v>2127</v>
      </c>
      <c r="Q33">
        <f t="shared" si="66"/>
        <v>3056</v>
      </c>
      <c r="R33">
        <f t="shared" si="66"/>
        <v>4042</v>
      </c>
      <c r="S33">
        <f t="shared" si="66"/>
        <v>4370</v>
      </c>
      <c r="T33">
        <f t="shared" si="66"/>
        <v>4904</v>
      </c>
      <c r="U33">
        <f t="shared" si="66"/>
        <v>5855</v>
      </c>
      <c r="V33">
        <f t="shared" si="66"/>
        <v>7150</v>
      </c>
      <c r="W33">
        <f t="shared" si="66"/>
        <v>8637</v>
      </c>
      <c r="X33">
        <f t="shared" si="66"/>
        <v>10778</v>
      </c>
      <c r="Y33">
        <f t="shared" ref="Y33:AI33" si="67">Y11-$Y11</f>
        <v>0</v>
      </c>
      <c r="Z33">
        <f t="shared" si="67"/>
        <v>9515</v>
      </c>
      <c r="AA33">
        <f t="shared" si="67"/>
        <v>21024</v>
      </c>
      <c r="AB33">
        <f t="shared" si="67"/>
        <v>32870</v>
      </c>
      <c r="AC33">
        <f t="shared" si="67"/>
        <v>43260</v>
      </c>
      <c r="AD33">
        <f t="shared" si="67"/>
        <v>54891</v>
      </c>
      <c r="AE33">
        <f t="shared" si="67"/>
        <v>71875</v>
      </c>
      <c r="AF33">
        <f t="shared" si="67"/>
        <v>96375</v>
      </c>
      <c r="AG33">
        <f t="shared" si="67"/>
        <v>124178</v>
      </c>
      <c r="AH33">
        <f t="shared" si="67"/>
        <v>178412</v>
      </c>
      <c r="AI33">
        <f t="shared" si="67"/>
        <v>256998</v>
      </c>
      <c r="AJ33">
        <f t="shared" ref="AJ33:AT33" si="68">AJ11-$AJ11</f>
        <v>0</v>
      </c>
      <c r="AK33">
        <f t="shared" si="68"/>
        <v>8165</v>
      </c>
      <c r="AL33">
        <f t="shared" si="68"/>
        <v>21289</v>
      </c>
      <c r="AM33">
        <f t="shared" si="68"/>
        <v>33019</v>
      </c>
      <c r="AN33">
        <f t="shared" si="68"/>
        <v>46053</v>
      </c>
      <c r="AO33">
        <f t="shared" si="68"/>
        <v>60263</v>
      </c>
      <c r="AP33">
        <f t="shared" si="68"/>
        <v>72362</v>
      </c>
      <c r="AQ33">
        <f t="shared" si="68"/>
        <v>93698</v>
      </c>
      <c r="AR33">
        <f t="shared" si="68"/>
        <v>121982</v>
      </c>
      <c r="AS33">
        <f t="shared" si="68"/>
        <v>175875</v>
      </c>
      <c r="AT33">
        <f t="shared" si="68"/>
        <v>257172</v>
      </c>
      <c r="AU33">
        <f t="shared" ref="AU33:BE33" si="69">AU11-$AU11</f>
        <v>0</v>
      </c>
      <c r="AV33">
        <f t="shared" si="69"/>
        <v>8261</v>
      </c>
      <c r="AW33">
        <f t="shared" si="69"/>
        <v>18443</v>
      </c>
      <c r="AX33">
        <f t="shared" si="69"/>
        <v>29451</v>
      </c>
      <c r="AY33">
        <f t="shared" si="69"/>
        <v>39864</v>
      </c>
      <c r="AZ33">
        <f t="shared" si="69"/>
        <v>48776</v>
      </c>
      <c r="BA33">
        <f t="shared" si="69"/>
        <v>60895</v>
      </c>
      <c r="BB33">
        <f t="shared" si="69"/>
        <v>82454</v>
      </c>
      <c r="BC33">
        <f t="shared" si="69"/>
        <v>103401</v>
      </c>
      <c r="BD33">
        <f t="shared" si="69"/>
        <v>155080</v>
      </c>
      <c r="BE33">
        <f t="shared" si="69"/>
        <v>204814</v>
      </c>
      <c r="BF33">
        <f t="shared" ref="BF33:BR33" si="70">BF11-$BF11</f>
        <v>0</v>
      </c>
      <c r="BG33">
        <f t="shared" si="70"/>
        <v>8120</v>
      </c>
      <c r="BH33">
        <f t="shared" si="70"/>
        <v>19056</v>
      </c>
      <c r="BI33">
        <f t="shared" si="70"/>
        <v>28634</v>
      </c>
      <c r="BJ33">
        <f t="shared" si="70"/>
        <v>41013</v>
      </c>
      <c r="BK33">
        <f t="shared" si="70"/>
        <v>52033</v>
      </c>
      <c r="BL33">
        <f t="shared" si="70"/>
        <v>61092</v>
      </c>
      <c r="BM33">
        <f t="shared" si="70"/>
        <v>82698</v>
      </c>
      <c r="BN33">
        <f t="shared" si="70"/>
        <v>104738</v>
      </c>
      <c r="BO33">
        <f t="shared" si="70"/>
        <v>156882</v>
      </c>
      <c r="BP33">
        <f t="shared" si="70"/>
        <v>212230</v>
      </c>
      <c r="BQ33">
        <f t="shared" si="6"/>
        <v>0</v>
      </c>
      <c r="BR33">
        <f t="shared" si="70"/>
        <v>10656</v>
      </c>
      <c r="BS33">
        <f t="shared" ref="BS33:CA33" si="71">BS11-$BQ11</f>
        <v>26334</v>
      </c>
      <c r="BT33">
        <f t="shared" si="71"/>
        <v>40874</v>
      </c>
      <c r="BU33">
        <f t="shared" si="71"/>
        <v>56490</v>
      </c>
      <c r="BV33">
        <f t="shared" si="71"/>
        <v>72573</v>
      </c>
      <c r="BW33">
        <f t="shared" si="71"/>
        <v>86646</v>
      </c>
      <c r="BX33">
        <f t="shared" si="71"/>
        <v>117505</v>
      </c>
      <c r="BY33">
        <f t="shared" si="71"/>
        <v>142389</v>
      </c>
      <c r="BZ33">
        <f t="shared" si="71"/>
        <v>206130</v>
      </c>
      <c r="CA33">
        <f t="shared" si="71"/>
        <v>257014</v>
      </c>
      <c r="CB33">
        <f t="shared" ref="CB33:CL33" si="72">CB11-$CB11</f>
        <v>0</v>
      </c>
      <c r="CC33">
        <f t="shared" si="72"/>
        <v>11978</v>
      </c>
      <c r="CD33">
        <f t="shared" si="72"/>
        <v>27600</v>
      </c>
      <c r="CE33">
        <f t="shared" si="72"/>
        <v>41473</v>
      </c>
      <c r="CF33">
        <f t="shared" si="72"/>
        <v>56518</v>
      </c>
      <c r="CG33">
        <f t="shared" si="72"/>
        <v>73793</v>
      </c>
      <c r="CH33">
        <f t="shared" si="72"/>
        <v>88877</v>
      </c>
      <c r="CI33">
        <f t="shared" si="72"/>
        <v>115610</v>
      </c>
      <c r="CJ33">
        <f t="shared" si="72"/>
        <v>146812</v>
      </c>
      <c r="CK33">
        <f t="shared" si="72"/>
        <v>212003</v>
      </c>
      <c r="CL33">
        <f t="shared" si="72"/>
        <v>257062</v>
      </c>
    </row>
    <row r="34" spans="3:90" x14ac:dyDescent="0.45">
      <c r="C34">
        <f t="shared" ref="C34:M34" si="73">C12-$C12</f>
        <v>0</v>
      </c>
      <c r="D34">
        <f t="shared" si="73"/>
        <v>1523</v>
      </c>
      <c r="E34">
        <f t="shared" si="73"/>
        <v>2471</v>
      </c>
      <c r="F34">
        <f t="shared" si="73"/>
        <v>2905</v>
      </c>
      <c r="G34">
        <f t="shared" si="73"/>
        <v>3830</v>
      </c>
      <c r="H34">
        <f t="shared" si="73"/>
        <v>4494</v>
      </c>
      <c r="I34">
        <f t="shared" si="73"/>
        <v>4201</v>
      </c>
      <c r="J34">
        <f t="shared" si="73"/>
        <v>5959</v>
      </c>
      <c r="K34">
        <f t="shared" si="73"/>
        <v>6970</v>
      </c>
      <c r="L34">
        <f t="shared" si="73"/>
        <v>8914</v>
      </c>
      <c r="M34">
        <f t="shared" si="73"/>
        <v>10596</v>
      </c>
      <c r="N34">
        <f t="shared" ref="N34:X34" si="74">N12-$N12</f>
        <v>0</v>
      </c>
      <c r="O34">
        <f t="shared" si="74"/>
        <v>715</v>
      </c>
      <c r="P34">
        <f t="shared" si="74"/>
        <v>1857</v>
      </c>
      <c r="Q34">
        <f t="shared" si="74"/>
        <v>2618</v>
      </c>
      <c r="R34">
        <f t="shared" si="74"/>
        <v>3685</v>
      </c>
      <c r="S34">
        <f t="shared" si="74"/>
        <v>4235</v>
      </c>
      <c r="T34">
        <f t="shared" si="74"/>
        <v>4740</v>
      </c>
      <c r="U34">
        <f t="shared" si="74"/>
        <v>5278</v>
      </c>
      <c r="V34">
        <f t="shared" si="74"/>
        <v>6961</v>
      </c>
      <c r="W34">
        <f t="shared" si="74"/>
        <v>8342</v>
      </c>
      <c r="X34">
        <f t="shared" si="74"/>
        <v>10273</v>
      </c>
      <c r="Y34">
        <f t="shared" ref="Y34:AI34" si="75">Y12-$Y12</f>
        <v>0</v>
      </c>
      <c r="Z34">
        <f t="shared" si="75"/>
        <v>9205</v>
      </c>
      <c r="AA34">
        <f t="shared" si="75"/>
        <v>21358</v>
      </c>
      <c r="AB34">
        <f t="shared" si="75"/>
        <v>32247</v>
      </c>
      <c r="AC34">
        <f t="shared" si="75"/>
        <v>44692</v>
      </c>
      <c r="AD34">
        <f t="shared" si="75"/>
        <v>54433</v>
      </c>
      <c r="AE34">
        <f t="shared" si="75"/>
        <v>72301</v>
      </c>
      <c r="AF34">
        <f t="shared" si="75"/>
        <v>96350</v>
      </c>
      <c r="AG34">
        <f t="shared" si="75"/>
        <v>123286</v>
      </c>
      <c r="AH34">
        <f t="shared" si="75"/>
        <v>179332</v>
      </c>
      <c r="AI34">
        <f t="shared" si="75"/>
        <v>257091</v>
      </c>
      <c r="AJ34">
        <f t="shared" ref="AJ34:AT34" si="76">AJ12-$AJ12</f>
        <v>0</v>
      </c>
      <c r="AK34">
        <f t="shared" si="76"/>
        <v>7777</v>
      </c>
      <c r="AL34">
        <f t="shared" si="76"/>
        <v>21689</v>
      </c>
      <c r="AM34">
        <f t="shared" si="76"/>
        <v>32050</v>
      </c>
      <c r="AN34">
        <f t="shared" si="76"/>
        <v>45740</v>
      </c>
      <c r="AO34">
        <f t="shared" si="76"/>
        <v>60432</v>
      </c>
      <c r="AP34">
        <f t="shared" si="76"/>
        <v>70783</v>
      </c>
      <c r="AQ34">
        <f t="shared" si="76"/>
        <v>94968</v>
      </c>
      <c r="AR34">
        <f t="shared" si="76"/>
        <v>119546</v>
      </c>
      <c r="AS34">
        <f t="shared" si="76"/>
        <v>174708</v>
      </c>
      <c r="AT34">
        <f t="shared" si="76"/>
        <v>256934</v>
      </c>
      <c r="AU34">
        <f t="shared" ref="AU34:BE34" si="77">AU12-$AU12</f>
        <v>0</v>
      </c>
      <c r="AV34">
        <f t="shared" si="77"/>
        <v>8209</v>
      </c>
      <c r="AW34">
        <f t="shared" si="77"/>
        <v>18040</v>
      </c>
      <c r="AX34">
        <f t="shared" si="77"/>
        <v>29557</v>
      </c>
      <c r="AY34">
        <f t="shared" si="77"/>
        <v>40189</v>
      </c>
      <c r="AZ34">
        <f t="shared" si="77"/>
        <v>48689</v>
      </c>
      <c r="BA34">
        <f t="shared" si="77"/>
        <v>60935</v>
      </c>
      <c r="BB34">
        <f t="shared" si="77"/>
        <v>83449</v>
      </c>
      <c r="BC34">
        <f t="shared" si="77"/>
        <v>103983</v>
      </c>
      <c r="BD34">
        <f t="shared" si="77"/>
        <v>155258</v>
      </c>
      <c r="BE34">
        <f t="shared" si="77"/>
        <v>205079</v>
      </c>
      <c r="BF34">
        <f t="shared" ref="BF34:BR34" si="78">BF12-$BF12</f>
        <v>0</v>
      </c>
      <c r="BG34">
        <f t="shared" si="78"/>
        <v>8540</v>
      </c>
      <c r="BH34">
        <f t="shared" si="78"/>
        <v>19890</v>
      </c>
      <c r="BI34">
        <f t="shared" si="78"/>
        <v>29395</v>
      </c>
      <c r="BJ34">
        <f t="shared" si="78"/>
        <v>40812</v>
      </c>
      <c r="BK34">
        <f t="shared" si="78"/>
        <v>52123</v>
      </c>
      <c r="BL34">
        <f t="shared" si="78"/>
        <v>61343</v>
      </c>
      <c r="BM34">
        <f t="shared" si="78"/>
        <v>82262</v>
      </c>
      <c r="BN34">
        <f t="shared" si="78"/>
        <v>105874</v>
      </c>
      <c r="BO34">
        <f t="shared" si="78"/>
        <v>158063</v>
      </c>
      <c r="BP34">
        <f t="shared" si="78"/>
        <v>212747</v>
      </c>
      <c r="BQ34">
        <f t="shared" si="6"/>
        <v>0</v>
      </c>
      <c r="BR34">
        <f t="shared" si="78"/>
        <v>11999</v>
      </c>
      <c r="BS34">
        <f t="shared" ref="BS34:CA34" si="79">BS12-$BQ12</f>
        <v>26974</v>
      </c>
      <c r="BT34">
        <f t="shared" si="79"/>
        <v>40841</v>
      </c>
      <c r="BU34">
        <f t="shared" si="79"/>
        <v>57187</v>
      </c>
      <c r="BV34">
        <f t="shared" si="79"/>
        <v>71611</v>
      </c>
      <c r="BW34">
        <f t="shared" si="79"/>
        <v>85673</v>
      </c>
      <c r="BX34">
        <f t="shared" si="79"/>
        <v>115181</v>
      </c>
      <c r="BY34">
        <f t="shared" si="79"/>
        <v>143584</v>
      </c>
      <c r="BZ34">
        <f t="shared" si="79"/>
        <v>207030</v>
      </c>
      <c r="CA34">
        <f t="shared" si="79"/>
        <v>257010</v>
      </c>
      <c r="CB34">
        <f t="shared" ref="CB34:CL34" si="80">CB12-$CB12</f>
        <v>0</v>
      </c>
      <c r="CC34">
        <f t="shared" si="80"/>
        <v>11779</v>
      </c>
      <c r="CD34">
        <f t="shared" si="80"/>
        <v>27470</v>
      </c>
      <c r="CE34">
        <f t="shared" si="80"/>
        <v>40898</v>
      </c>
      <c r="CF34">
        <f t="shared" si="80"/>
        <v>55667</v>
      </c>
      <c r="CG34">
        <f t="shared" si="80"/>
        <v>72058</v>
      </c>
      <c r="CH34">
        <f t="shared" si="80"/>
        <v>89250</v>
      </c>
      <c r="CI34">
        <f t="shared" si="80"/>
        <v>116014</v>
      </c>
      <c r="CJ34">
        <f t="shared" si="80"/>
        <v>146039</v>
      </c>
      <c r="CK34">
        <f t="shared" si="80"/>
        <v>213180</v>
      </c>
      <c r="CL34">
        <f t="shared" si="80"/>
        <v>257167</v>
      </c>
    </row>
    <row r="35" spans="3:90" x14ac:dyDescent="0.45">
      <c r="C35">
        <f t="shared" ref="C35:M35" si="81">C13-$C13</f>
        <v>0</v>
      </c>
      <c r="D35">
        <f t="shared" si="81"/>
        <v>1414</v>
      </c>
      <c r="E35">
        <f t="shared" si="81"/>
        <v>2465</v>
      </c>
      <c r="F35">
        <f t="shared" si="81"/>
        <v>2995</v>
      </c>
      <c r="G35">
        <f t="shared" si="81"/>
        <v>3844</v>
      </c>
      <c r="H35">
        <f t="shared" si="81"/>
        <v>4561</v>
      </c>
      <c r="I35">
        <f t="shared" si="81"/>
        <v>4319</v>
      </c>
      <c r="J35">
        <f t="shared" si="81"/>
        <v>6007</v>
      </c>
      <c r="K35">
        <f t="shared" si="81"/>
        <v>6892</v>
      </c>
      <c r="L35">
        <f t="shared" si="81"/>
        <v>8627</v>
      </c>
      <c r="M35">
        <f t="shared" si="81"/>
        <v>10118</v>
      </c>
      <c r="N35">
        <f t="shared" ref="N35:X35" si="82">N13-$N13</f>
        <v>0</v>
      </c>
      <c r="O35">
        <f t="shared" si="82"/>
        <v>999</v>
      </c>
      <c r="P35">
        <f t="shared" si="82"/>
        <v>1972</v>
      </c>
      <c r="Q35">
        <f t="shared" si="82"/>
        <v>2837</v>
      </c>
      <c r="R35">
        <f t="shared" si="82"/>
        <v>3983</v>
      </c>
      <c r="S35">
        <f t="shared" si="82"/>
        <v>3891</v>
      </c>
      <c r="T35">
        <f t="shared" si="82"/>
        <v>5421</v>
      </c>
      <c r="U35">
        <f t="shared" si="82"/>
        <v>6001</v>
      </c>
      <c r="V35">
        <f t="shared" si="82"/>
        <v>6814</v>
      </c>
      <c r="W35">
        <f t="shared" si="82"/>
        <v>8279</v>
      </c>
      <c r="X35">
        <f t="shared" si="82"/>
        <v>10282</v>
      </c>
      <c r="Y35">
        <f t="shared" ref="Y35:AI35" si="83">Y13-$Y13</f>
        <v>0</v>
      </c>
      <c r="Z35">
        <f t="shared" si="83"/>
        <v>9439</v>
      </c>
      <c r="AA35">
        <f t="shared" si="83"/>
        <v>21825</v>
      </c>
      <c r="AB35">
        <f t="shared" si="83"/>
        <v>32459</v>
      </c>
      <c r="AC35">
        <f t="shared" si="83"/>
        <v>43412</v>
      </c>
      <c r="AD35">
        <f t="shared" si="83"/>
        <v>54626</v>
      </c>
      <c r="AE35">
        <f t="shared" si="83"/>
        <v>73849</v>
      </c>
      <c r="AF35">
        <f t="shared" si="83"/>
        <v>96385</v>
      </c>
      <c r="AG35">
        <f t="shared" si="83"/>
        <v>122660</v>
      </c>
      <c r="AH35">
        <f t="shared" si="83"/>
        <v>177661</v>
      </c>
      <c r="AI35">
        <f t="shared" si="83"/>
        <v>257026</v>
      </c>
      <c r="AJ35">
        <f t="shared" ref="AJ35:AT35" si="84">AJ13-$AJ13</f>
        <v>0</v>
      </c>
      <c r="AK35">
        <f t="shared" si="84"/>
        <v>8406</v>
      </c>
      <c r="AL35">
        <f t="shared" si="84"/>
        <v>20980</v>
      </c>
      <c r="AM35">
        <f t="shared" si="84"/>
        <v>32173</v>
      </c>
      <c r="AN35">
        <f t="shared" si="84"/>
        <v>45523</v>
      </c>
      <c r="AO35">
        <f t="shared" si="84"/>
        <v>59300</v>
      </c>
      <c r="AP35">
        <f t="shared" si="84"/>
        <v>70927</v>
      </c>
      <c r="AQ35">
        <f t="shared" si="84"/>
        <v>94578</v>
      </c>
      <c r="AR35">
        <f t="shared" si="84"/>
        <v>119260</v>
      </c>
      <c r="AS35">
        <f t="shared" si="84"/>
        <v>176115</v>
      </c>
      <c r="AT35">
        <f t="shared" si="84"/>
        <v>257067</v>
      </c>
      <c r="AU35">
        <f t="shared" ref="AU35:BE35" si="85">AU13-$AU13</f>
        <v>0</v>
      </c>
      <c r="AV35">
        <f t="shared" si="85"/>
        <v>8198</v>
      </c>
      <c r="AW35">
        <f t="shared" si="85"/>
        <v>18250</v>
      </c>
      <c r="AX35">
        <f t="shared" si="85"/>
        <v>29633</v>
      </c>
      <c r="AY35">
        <f t="shared" si="85"/>
        <v>39885</v>
      </c>
      <c r="AZ35">
        <f t="shared" si="85"/>
        <v>49067</v>
      </c>
      <c r="BA35">
        <f t="shared" si="85"/>
        <v>61345</v>
      </c>
      <c r="BB35">
        <f t="shared" si="85"/>
        <v>82745</v>
      </c>
      <c r="BC35">
        <f t="shared" si="85"/>
        <v>105258</v>
      </c>
      <c r="BD35">
        <f t="shared" si="85"/>
        <v>152474</v>
      </c>
      <c r="BE35">
        <f t="shared" si="85"/>
        <v>204171</v>
      </c>
      <c r="BF35">
        <f t="shared" ref="BF35:BR35" si="86">BF13-$BF13</f>
        <v>0</v>
      </c>
      <c r="BG35">
        <f t="shared" si="86"/>
        <v>7813</v>
      </c>
      <c r="BH35">
        <f t="shared" si="86"/>
        <v>19655</v>
      </c>
      <c r="BI35">
        <f t="shared" si="86"/>
        <v>29416</v>
      </c>
      <c r="BJ35">
        <f t="shared" si="86"/>
        <v>40465</v>
      </c>
      <c r="BK35">
        <f t="shared" si="86"/>
        <v>51009</v>
      </c>
      <c r="BL35">
        <f t="shared" si="86"/>
        <v>60444</v>
      </c>
      <c r="BM35">
        <f t="shared" si="86"/>
        <v>83195</v>
      </c>
      <c r="BN35">
        <f t="shared" si="86"/>
        <v>104496</v>
      </c>
      <c r="BO35">
        <f t="shared" si="86"/>
        <v>156327</v>
      </c>
      <c r="BP35">
        <f t="shared" si="86"/>
        <v>210819</v>
      </c>
      <c r="BQ35">
        <f t="shared" si="6"/>
        <v>0</v>
      </c>
      <c r="BR35">
        <f t="shared" si="86"/>
        <v>11613</v>
      </c>
      <c r="BS35">
        <f t="shared" ref="BS35:CA35" si="87">BS13-$BQ13</f>
        <v>26977</v>
      </c>
      <c r="BT35">
        <f t="shared" si="87"/>
        <v>40766</v>
      </c>
      <c r="BU35">
        <f t="shared" si="87"/>
        <v>55834</v>
      </c>
      <c r="BV35">
        <f t="shared" si="87"/>
        <v>72744</v>
      </c>
      <c r="BW35">
        <f t="shared" si="87"/>
        <v>86404</v>
      </c>
      <c r="BX35">
        <f t="shared" si="87"/>
        <v>116567</v>
      </c>
      <c r="BY35">
        <f t="shared" si="87"/>
        <v>145166</v>
      </c>
      <c r="BZ35">
        <f t="shared" si="87"/>
        <v>207476</v>
      </c>
      <c r="CA35">
        <f t="shared" si="87"/>
        <v>257242</v>
      </c>
      <c r="CB35">
        <f t="shared" ref="CB35:CL35" si="88">CB13-$CB13</f>
        <v>0</v>
      </c>
      <c r="CC35">
        <f t="shared" si="88"/>
        <v>12268</v>
      </c>
      <c r="CD35">
        <f t="shared" si="88"/>
        <v>27113</v>
      </c>
      <c r="CE35">
        <f t="shared" si="88"/>
        <v>42264</v>
      </c>
      <c r="CF35">
        <f t="shared" si="88"/>
        <v>56950</v>
      </c>
      <c r="CG35">
        <f t="shared" si="88"/>
        <v>73556</v>
      </c>
      <c r="CH35">
        <f t="shared" si="88"/>
        <v>87760</v>
      </c>
      <c r="CI35">
        <f t="shared" si="88"/>
        <v>117059</v>
      </c>
      <c r="CJ35">
        <f t="shared" si="88"/>
        <v>148383</v>
      </c>
      <c r="CK35">
        <f t="shared" si="88"/>
        <v>213495</v>
      </c>
      <c r="CL35">
        <f t="shared" si="88"/>
        <v>257109</v>
      </c>
    </row>
    <row r="36" spans="3:90" x14ac:dyDescent="0.45">
      <c r="C36">
        <f t="shared" ref="C36:M36" si="89">C14-$C14</f>
        <v>0</v>
      </c>
      <c r="D36">
        <f t="shared" si="89"/>
        <v>1412</v>
      </c>
      <c r="E36">
        <f t="shared" si="89"/>
        <v>2303</v>
      </c>
      <c r="F36">
        <f t="shared" si="89"/>
        <v>3060</v>
      </c>
      <c r="G36">
        <f t="shared" si="89"/>
        <v>3949</v>
      </c>
      <c r="H36">
        <f t="shared" si="89"/>
        <v>4592</v>
      </c>
      <c r="I36">
        <f t="shared" si="89"/>
        <v>4514</v>
      </c>
      <c r="J36">
        <f t="shared" si="89"/>
        <v>5970</v>
      </c>
      <c r="K36">
        <f t="shared" si="89"/>
        <v>6927</v>
      </c>
      <c r="L36">
        <f t="shared" si="89"/>
        <v>8597</v>
      </c>
      <c r="M36">
        <f t="shared" si="89"/>
        <v>10091</v>
      </c>
      <c r="N36">
        <f t="shared" ref="N36:X36" si="90">N14-$N14</f>
        <v>0</v>
      </c>
      <c r="O36">
        <f t="shared" si="90"/>
        <v>774</v>
      </c>
      <c r="P36">
        <f t="shared" si="90"/>
        <v>2005</v>
      </c>
      <c r="Q36">
        <f t="shared" si="90"/>
        <v>2183</v>
      </c>
      <c r="R36">
        <f t="shared" si="90"/>
        <v>3805</v>
      </c>
      <c r="S36">
        <f t="shared" si="90"/>
        <v>4039</v>
      </c>
      <c r="T36">
        <f t="shared" si="90"/>
        <v>4581</v>
      </c>
      <c r="U36">
        <f t="shared" si="90"/>
        <v>5523</v>
      </c>
      <c r="V36">
        <f t="shared" si="90"/>
        <v>6496</v>
      </c>
      <c r="W36">
        <f t="shared" si="90"/>
        <v>8138</v>
      </c>
      <c r="X36">
        <f t="shared" si="90"/>
        <v>10380</v>
      </c>
      <c r="Y36">
        <f t="shared" ref="Y36:AI36" si="91">Y14-$Y14</f>
        <v>0</v>
      </c>
      <c r="Z36">
        <f t="shared" si="91"/>
        <v>9675</v>
      </c>
      <c r="AA36">
        <f t="shared" si="91"/>
        <v>21314</v>
      </c>
      <c r="AB36">
        <f t="shared" si="91"/>
        <v>32673</v>
      </c>
      <c r="AC36">
        <f t="shared" si="91"/>
        <v>43760</v>
      </c>
      <c r="AD36">
        <f t="shared" si="91"/>
        <v>54237</v>
      </c>
      <c r="AE36">
        <f t="shared" si="91"/>
        <v>73084</v>
      </c>
      <c r="AF36">
        <f t="shared" si="91"/>
        <v>96563</v>
      </c>
      <c r="AG36">
        <f t="shared" si="91"/>
        <v>123675</v>
      </c>
      <c r="AH36">
        <f t="shared" si="91"/>
        <v>178562</v>
      </c>
      <c r="AI36">
        <f t="shared" si="91"/>
        <v>257015</v>
      </c>
      <c r="AJ36">
        <f t="shared" ref="AJ36:AT36" si="92">AJ14-$AJ14</f>
        <v>0</v>
      </c>
      <c r="AK36">
        <f t="shared" si="92"/>
        <v>8277</v>
      </c>
      <c r="AL36">
        <f t="shared" si="92"/>
        <v>21161</v>
      </c>
      <c r="AM36">
        <f t="shared" si="92"/>
        <v>32189</v>
      </c>
      <c r="AN36">
        <f t="shared" si="92"/>
        <v>46100</v>
      </c>
      <c r="AO36">
        <f t="shared" si="92"/>
        <v>59311</v>
      </c>
      <c r="AP36">
        <f t="shared" si="92"/>
        <v>72096</v>
      </c>
      <c r="AQ36">
        <f t="shared" si="92"/>
        <v>94024</v>
      </c>
      <c r="AR36">
        <f t="shared" si="92"/>
        <v>120056</v>
      </c>
      <c r="AS36">
        <f t="shared" si="92"/>
        <v>175663</v>
      </c>
      <c r="AT36">
        <f t="shared" si="92"/>
        <v>257075</v>
      </c>
      <c r="AU36">
        <f t="shared" ref="AU36:BE36" si="93">AU14-$AU14</f>
        <v>0</v>
      </c>
      <c r="AV36">
        <f t="shared" si="93"/>
        <v>8113</v>
      </c>
      <c r="AW36">
        <f t="shared" si="93"/>
        <v>17698</v>
      </c>
      <c r="AX36">
        <f t="shared" si="93"/>
        <v>29702</v>
      </c>
      <c r="AY36">
        <f t="shared" si="93"/>
        <v>39772</v>
      </c>
      <c r="AZ36">
        <f t="shared" si="93"/>
        <v>48111</v>
      </c>
      <c r="BA36">
        <f t="shared" si="93"/>
        <v>61887</v>
      </c>
      <c r="BB36">
        <f t="shared" si="93"/>
        <v>82354</v>
      </c>
      <c r="BC36">
        <f t="shared" si="93"/>
        <v>104133</v>
      </c>
      <c r="BD36">
        <f t="shared" si="93"/>
        <v>153865</v>
      </c>
      <c r="BE36">
        <f t="shared" si="93"/>
        <v>205179</v>
      </c>
      <c r="BF36">
        <f t="shared" ref="BF36:BR36" si="94">BF14-$BF14</f>
        <v>0</v>
      </c>
      <c r="BG36">
        <f t="shared" si="94"/>
        <v>8695</v>
      </c>
      <c r="BH36">
        <f t="shared" si="94"/>
        <v>19451</v>
      </c>
      <c r="BI36">
        <f t="shared" si="94"/>
        <v>29460</v>
      </c>
      <c r="BJ36">
        <f t="shared" si="94"/>
        <v>40362</v>
      </c>
      <c r="BK36">
        <f t="shared" si="94"/>
        <v>52147</v>
      </c>
      <c r="BL36">
        <f t="shared" si="94"/>
        <v>61694</v>
      </c>
      <c r="BM36">
        <f t="shared" si="94"/>
        <v>83380</v>
      </c>
      <c r="BN36">
        <f t="shared" si="94"/>
        <v>105243</v>
      </c>
      <c r="BO36">
        <f t="shared" si="94"/>
        <v>157009</v>
      </c>
      <c r="BP36">
        <f t="shared" si="94"/>
        <v>211629</v>
      </c>
      <c r="BQ36">
        <f t="shared" si="6"/>
        <v>0</v>
      </c>
      <c r="BR36">
        <f t="shared" si="94"/>
        <v>11851</v>
      </c>
      <c r="BS36">
        <f t="shared" ref="BS36:CA36" si="95">BS14-$BQ14</f>
        <v>26452</v>
      </c>
      <c r="BT36">
        <f t="shared" si="95"/>
        <v>41178</v>
      </c>
      <c r="BU36">
        <f t="shared" si="95"/>
        <v>56921</v>
      </c>
      <c r="BV36">
        <f t="shared" si="95"/>
        <v>71800</v>
      </c>
      <c r="BW36">
        <f t="shared" si="95"/>
        <v>86042</v>
      </c>
      <c r="BX36">
        <f t="shared" si="95"/>
        <v>117890</v>
      </c>
      <c r="BY36">
        <f t="shared" si="95"/>
        <v>142006</v>
      </c>
      <c r="BZ36">
        <f t="shared" si="95"/>
        <v>209107</v>
      </c>
      <c r="CA36">
        <f t="shared" si="95"/>
        <v>257201</v>
      </c>
      <c r="CB36">
        <f t="shared" ref="CB36:CL36" si="96">CB14-$CB14</f>
        <v>0</v>
      </c>
      <c r="CC36">
        <f t="shared" si="96"/>
        <v>11838</v>
      </c>
      <c r="CD36">
        <f t="shared" si="96"/>
        <v>26922</v>
      </c>
      <c r="CE36">
        <f t="shared" si="96"/>
        <v>41590</v>
      </c>
      <c r="CF36">
        <f t="shared" si="96"/>
        <v>56416</v>
      </c>
      <c r="CG36">
        <f t="shared" si="96"/>
        <v>72460</v>
      </c>
      <c r="CH36">
        <f t="shared" si="96"/>
        <v>88229</v>
      </c>
      <c r="CI36">
        <f t="shared" si="96"/>
        <v>115032</v>
      </c>
      <c r="CJ36">
        <f t="shared" si="96"/>
        <v>147431</v>
      </c>
      <c r="CK36">
        <f t="shared" si="96"/>
        <v>210351</v>
      </c>
      <c r="CL36">
        <f t="shared" si="96"/>
        <v>257037</v>
      </c>
    </row>
    <row r="37" spans="3:90" x14ac:dyDescent="0.45">
      <c r="C37">
        <f t="shared" ref="C37:M37" si="97">C15-$C15</f>
        <v>0</v>
      </c>
      <c r="D37">
        <f t="shared" si="97"/>
        <v>876</v>
      </c>
      <c r="E37">
        <f t="shared" si="97"/>
        <v>1818</v>
      </c>
      <c r="F37">
        <f t="shared" si="97"/>
        <v>2819</v>
      </c>
      <c r="G37">
        <f t="shared" si="97"/>
        <v>3444</v>
      </c>
      <c r="H37">
        <f t="shared" si="97"/>
        <v>4427</v>
      </c>
      <c r="I37">
        <f t="shared" si="97"/>
        <v>4094</v>
      </c>
      <c r="J37">
        <f t="shared" si="97"/>
        <v>5712</v>
      </c>
      <c r="K37">
        <f t="shared" si="97"/>
        <v>6953</v>
      </c>
      <c r="L37">
        <f t="shared" si="97"/>
        <v>8557</v>
      </c>
      <c r="M37">
        <f t="shared" si="97"/>
        <v>10137</v>
      </c>
      <c r="N37">
        <f t="shared" ref="N37:X37" si="98">N15-$N15</f>
        <v>0</v>
      </c>
      <c r="O37">
        <f t="shared" si="98"/>
        <v>1056</v>
      </c>
      <c r="P37">
        <f t="shared" si="98"/>
        <v>2104</v>
      </c>
      <c r="Q37">
        <f t="shared" si="98"/>
        <v>2712</v>
      </c>
      <c r="R37">
        <f t="shared" si="98"/>
        <v>3869</v>
      </c>
      <c r="S37">
        <f t="shared" si="98"/>
        <v>4301</v>
      </c>
      <c r="T37">
        <f t="shared" si="98"/>
        <v>5004</v>
      </c>
      <c r="U37">
        <f t="shared" si="98"/>
        <v>5564</v>
      </c>
      <c r="V37">
        <f t="shared" si="98"/>
        <v>6590</v>
      </c>
      <c r="W37">
        <f t="shared" si="98"/>
        <v>7976</v>
      </c>
      <c r="X37">
        <f t="shared" si="98"/>
        <v>9984</v>
      </c>
      <c r="Y37">
        <f t="shared" ref="Y37:AI37" si="99">Y15-$Y15</f>
        <v>0</v>
      </c>
      <c r="Z37">
        <f t="shared" si="99"/>
        <v>9368</v>
      </c>
      <c r="AA37">
        <f t="shared" si="99"/>
        <v>21871</v>
      </c>
      <c r="AB37">
        <f t="shared" si="99"/>
        <v>33072</v>
      </c>
      <c r="AC37">
        <f t="shared" si="99"/>
        <v>44488</v>
      </c>
      <c r="AD37">
        <f t="shared" si="99"/>
        <v>55124</v>
      </c>
      <c r="AE37">
        <f t="shared" si="99"/>
        <v>72711</v>
      </c>
      <c r="AF37">
        <f t="shared" si="99"/>
        <v>97204</v>
      </c>
      <c r="AG37">
        <f t="shared" si="99"/>
        <v>123262</v>
      </c>
      <c r="AH37">
        <f t="shared" si="99"/>
        <v>178079</v>
      </c>
      <c r="AI37">
        <f t="shared" si="99"/>
        <v>257133</v>
      </c>
      <c r="AJ37">
        <f t="shared" ref="AJ37:AT37" si="100">AJ15-$AJ15</f>
        <v>0</v>
      </c>
      <c r="AK37">
        <f t="shared" si="100"/>
        <v>8070</v>
      </c>
      <c r="AL37">
        <f t="shared" si="100"/>
        <v>21706</v>
      </c>
      <c r="AM37">
        <f t="shared" si="100"/>
        <v>32647</v>
      </c>
      <c r="AN37">
        <f t="shared" si="100"/>
        <v>46101</v>
      </c>
      <c r="AO37">
        <f t="shared" si="100"/>
        <v>60500</v>
      </c>
      <c r="AP37">
        <f t="shared" si="100"/>
        <v>71208</v>
      </c>
      <c r="AQ37">
        <f t="shared" si="100"/>
        <v>94866</v>
      </c>
      <c r="AR37">
        <f t="shared" si="100"/>
        <v>120593</v>
      </c>
      <c r="AS37">
        <f t="shared" si="100"/>
        <v>174953</v>
      </c>
      <c r="AT37">
        <f t="shared" si="100"/>
        <v>239852</v>
      </c>
      <c r="AU37">
        <f t="shared" ref="AU37:BE37" si="101">AU15-$AU15</f>
        <v>0</v>
      </c>
      <c r="AV37">
        <f t="shared" si="101"/>
        <v>8409</v>
      </c>
      <c r="AW37">
        <f t="shared" si="101"/>
        <v>18501</v>
      </c>
      <c r="AX37">
        <f t="shared" si="101"/>
        <v>29535</v>
      </c>
      <c r="AY37">
        <f t="shared" si="101"/>
        <v>40326</v>
      </c>
      <c r="AZ37">
        <f t="shared" si="101"/>
        <v>50304</v>
      </c>
      <c r="BA37">
        <f t="shared" si="101"/>
        <v>61223</v>
      </c>
      <c r="BB37">
        <f t="shared" si="101"/>
        <v>81591</v>
      </c>
      <c r="BC37">
        <f t="shared" si="101"/>
        <v>105066</v>
      </c>
      <c r="BD37">
        <f t="shared" si="101"/>
        <v>154583</v>
      </c>
      <c r="BE37">
        <f t="shared" si="101"/>
        <v>204870</v>
      </c>
      <c r="BF37">
        <f t="shared" ref="BF37:BR37" si="102">BF15-$BF15</f>
        <v>0</v>
      </c>
      <c r="BG37">
        <f t="shared" si="102"/>
        <v>8061</v>
      </c>
      <c r="BH37">
        <f t="shared" si="102"/>
        <v>19490</v>
      </c>
      <c r="BI37">
        <f t="shared" si="102"/>
        <v>28263</v>
      </c>
      <c r="BJ37">
        <f t="shared" si="102"/>
        <v>40235</v>
      </c>
      <c r="BK37">
        <f t="shared" si="102"/>
        <v>51594</v>
      </c>
      <c r="BL37">
        <f t="shared" si="102"/>
        <v>61319</v>
      </c>
      <c r="BM37">
        <f t="shared" si="102"/>
        <v>82154</v>
      </c>
      <c r="BN37">
        <f t="shared" si="102"/>
        <v>106185</v>
      </c>
      <c r="BO37">
        <f t="shared" si="102"/>
        <v>156189</v>
      </c>
      <c r="BP37">
        <f t="shared" si="102"/>
        <v>209140</v>
      </c>
      <c r="BQ37">
        <f t="shared" si="6"/>
        <v>0</v>
      </c>
      <c r="BR37">
        <f t="shared" si="102"/>
        <v>11224</v>
      </c>
      <c r="BS37">
        <f t="shared" ref="BS37:CA37" si="103">BS15-$BQ15</f>
        <v>26621</v>
      </c>
      <c r="BT37">
        <f t="shared" si="103"/>
        <v>40875</v>
      </c>
      <c r="BU37">
        <f t="shared" si="103"/>
        <v>56814</v>
      </c>
      <c r="BV37">
        <f t="shared" si="103"/>
        <v>74163</v>
      </c>
      <c r="BW37">
        <f t="shared" si="103"/>
        <v>85872</v>
      </c>
      <c r="BX37">
        <f t="shared" si="103"/>
        <v>117718</v>
      </c>
      <c r="BY37">
        <f t="shared" si="103"/>
        <v>141685</v>
      </c>
      <c r="BZ37">
        <f t="shared" si="103"/>
        <v>207738</v>
      </c>
      <c r="CA37">
        <f t="shared" si="103"/>
        <v>257181</v>
      </c>
      <c r="CB37">
        <f t="shared" ref="CB37:CL37" si="104">CB15-$CB15</f>
        <v>0</v>
      </c>
      <c r="CC37">
        <f t="shared" si="104"/>
        <v>12049</v>
      </c>
      <c r="CD37">
        <f t="shared" si="104"/>
        <v>26865</v>
      </c>
      <c r="CE37">
        <f t="shared" si="104"/>
        <v>41720</v>
      </c>
      <c r="CF37">
        <f t="shared" si="104"/>
        <v>56883</v>
      </c>
      <c r="CG37">
        <f t="shared" si="104"/>
        <v>72043</v>
      </c>
      <c r="CH37">
        <f t="shared" si="104"/>
        <v>88645</v>
      </c>
      <c r="CI37">
        <f t="shared" si="104"/>
        <v>115438</v>
      </c>
      <c r="CJ37">
        <f t="shared" si="104"/>
        <v>145456</v>
      </c>
      <c r="CK37">
        <f t="shared" si="104"/>
        <v>210233</v>
      </c>
      <c r="CL37">
        <f t="shared" si="104"/>
        <v>257034</v>
      </c>
    </row>
    <row r="38" spans="3:90" x14ac:dyDescent="0.45">
      <c r="C38">
        <f t="shared" ref="C38:M38" si="105">C16-$C16</f>
        <v>0</v>
      </c>
      <c r="D38">
        <f t="shared" si="105"/>
        <v>976</v>
      </c>
      <c r="E38">
        <f t="shared" si="105"/>
        <v>2077</v>
      </c>
      <c r="F38">
        <f t="shared" si="105"/>
        <v>2752</v>
      </c>
      <c r="G38">
        <f t="shared" si="105"/>
        <v>3805</v>
      </c>
      <c r="H38">
        <f t="shared" si="105"/>
        <v>4364</v>
      </c>
      <c r="I38">
        <f t="shared" si="105"/>
        <v>4232</v>
      </c>
      <c r="J38">
        <f t="shared" si="105"/>
        <v>5544</v>
      </c>
      <c r="K38">
        <f t="shared" si="105"/>
        <v>6782</v>
      </c>
      <c r="L38">
        <f t="shared" si="105"/>
        <v>8426</v>
      </c>
      <c r="M38">
        <f t="shared" si="105"/>
        <v>9836</v>
      </c>
      <c r="N38">
        <f t="shared" ref="N38:X38" si="106">N16-$N16</f>
        <v>0</v>
      </c>
      <c r="O38">
        <f t="shared" si="106"/>
        <v>954</v>
      </c>
      <c r="P38">
        <f t="shared" si="106"/>
        <v>2006</v>
      </c>
      <c r="Q38">
        <f t="shared" si="106"/>
        <v>2941</v>
      </c>
      <c r="R38">
        <f t="shared" si="106"/>
        <v>3817</v>
      </c>
      <c r="S38">
        <f t="shared" si="106"/>
        <v>4189</v>
      </c>
      <c r="T38">
        <f t="shared" si="106"/>
        <v>5040</v>
      </c>
      <c r="U38">
        <f t="shared" si="106"/>
        <v>5676</v>
      </c>
      <c r="V38">
        <f t="shared" si="106"/>
        <v>6889</v>
      </c>
      <c r="W38">
        <f t="shared" si="106"/>
        <v>7887</v>
      </c>
      <c r="X38">
        <f t="shared" si="106"/>
        <v>10444</v>
      </c>
      <c r="Y38">
        <f t="shared" ref="Y38:AI38" si="107">Y16-$Y16</f>
        <v>0</v>
      </c>
      <c r="Z38">
        <f t="shared" si="107"/>
        <v>9241</v>
      </c>
      <c r="AA38">
        <f t="shared" si="107"/>
        <v>21597</v>
      </c>
      <c r="AB38">
        <f t="shared" si="107"/>
        <v>32628</v>
      </c>
      <c r="AC38">
        <f t="shared" si="107"/>
        <v>44723</v>
      </c>
      <c r="AD38">
        <f t="shared" si="107"/>
        <v>54552</v>
      </c>
      <c r="AE38">
        <f t="shared" si="107"/>
        <v>73353</v>
      </c>
      <c r="AF38">
        <f t="shared" si="107"/>
        <v>96301</v>
      </c>
      <c r="AG38">
        <f t="shared" si="107"/>
        <v>122218</v>
      </c>
      <c r="AH38">
        <f t="shared" si="107"/>
        <v>180663</v>
      </c>
      <c r="AI38">
        <f t="shared" si="107"/>
        <v>257049</v>
      </c>
      <c r="AJ38">
        <f t="shared" ref="AJ38:AT38" si="108">AJ16-$AJ16</f>
        <v>0</v>
      </c>
      <c r="AK38">
        <f t="shared" si="108"/>
        <v>7599</v>
      </c>
      <c r="AL38">
        <f t="shared" si="108"/>
        <v>20842</v>
      </c>
      <c r="AM38">
        <f t="shared" si="108"/>
        <v>31383</v>
      </c>
      <c r="AN38">
        <f t="shared" si="108"/>
        <v>45847</v>
      </c>
      <c r="AO38">
        <f t="shared" si="108"/>
        <v>59740</v>
      </c>
      <c r="AP38">
        <f t="shared" si="108"/>
        <v>71117</v>
      </c>
      <c r="AQ38">
        <f t="shared" si="108"/>
        <v>92613</v>
      </c>
      <c r="AR38">
        <f t="shared" si="108"/>
        <v>121296</v>
      </c>
      <c r="AS38">
        <f t="shared" si="108"/>
        <v>174789</v>
      </c>
      <c r="AT38">
        <f t="shared" si="108"/>
        <v>257089</v>
      </c>
      <c r="AU38">
        <f t="shared" ref="AU38:BE38" si="109">AU16-$AU16</f>
        <v>0</v>
      </c>
      <c r="AV38">
        <f t="shared" si="109"/>
        <v>8308</v>
      </c>
      <c r="AW38">
        <f t="shared" si="109"/>
        <v>17695</v>
      </c>
      <c r="AX38">
        <f t="shared" si="109"/>
        <v>29235</v>
      </c>
      <c r="AY38">
        <f t="shared" si="109"/>
        <v>38952</v>
      </c>
      <c r="AZ38">
        <f t="shared" si="109"/>
        <v>49387</v>
      </c>
      <c r="BA38">
        <f t="shared" si="109"/>
        <v>61366</v>
      </c>
      <c r="BB38">
        <f t="shared" si="109"/>
        <v>82201</v>
      </c>
      <c r="BC38">
        <f t="shared" si="109"/>
        <v>104786</v>
      </c>
      <c r="BD38">
        <f t="shared" si="109"/>
        <v>154772</v>
      </c>
      <c r="BE38">
        <f t="shared" si="109"/>
        <v>203337</v>
      </c>
      <c r="BF38">
        <f t="shared" ref="BF38:BR38" si="110">BF16-$BF16</f>
        <v>0</v>
      </c>
      <c r="BG38">
        <f t="shared" si="110"/>
        <v>8676</v>
      </c>
      <c r="BH38">
        <f t="shared" si="110"/>
        <v>19526</v>
      </c>
      <c r="BI38">
        <f t="shared" si="110"/>
        <v>29459</v>
      </c>
      <c r="BJ38">
        <f t="shared" si="110"/>
        <v>40294</v>
      </c>
      <c r="BK38">
        <f t="shared" si="110"/>
        <v>50965</v>
      </c>
      <c r="BL38">
        <f t="shared" si="110"/>
        <v>62179</v>
      </c>
      <c r="BM38">
        <f t="shared" si="110"/>
        <v>83060</v>
      </c>
      <c r="BN38">
        <f t="shared" si="110"/>
        <v>104703</v>
      </c>
      <c r="BO38">
        <f t="shared" si="110"/>
        <v>157179</v>
      </c>
      <c r="BP38">
        <f t="shared" si="110"/>
        <v>210667</v>
      </c>
      <c r="BQ38">
        <f t="shared" si="6"/>
        <v>0</v>
      </c>
      <c r="BR38">
        <f t="shared" si="110"/>
        <v>11581</v>
      </c>
      <c r="BS38">
        <f t="shared" ref="BS38:CA38" si="111">BS16-$BQ16</f>
        <v>26242</v>
      </c>
      <c r="BT38">
        <f t="shared" si="111"/>
        <v>40879</v>
      </c>
      <c r="BU38">
        <f t="shared" si="111"/>
        <v>56750</v>
      </c>
      <c r="BV38">
        <f t="shared" si="111"/>
        <v>72592</v>
      </c>
      <c r="BW38">
        <f t="shared" si="111"/>
        <v>86900</v>
      </c>
      <c r="BX38">
        <f t="shared" si="111"/>
        <v>116788</v>
      </c>
      <c r="BY38">
        <f t="shared" si="111"/>
        <v>142271</v>
      </c>
      <c r="BZ38">
        <f t="shared" si="111"/>
        <v>207835</v>
      </c>
      <c r="CA38">
        <f t="shared" si="111"/>
        <v>256931</v>
      </c>
      <c r="CB38">
        <f t="shared" ref="CB38:CL38" si="112">CB16-$CB16</f>
        <v>0</v>
      </c>
      <c r="CC38">
        <f t="shared" si="112"/>
        <v>11904</v>
      </c>
      <c r="CD38">
        <f t="shared" si="112"/>
        <v>26309</v>
      </c>
      <c r="CE38">
        <f t="shared" si="112"/>
        <v>41112</v>
      </c>
      <c r="CF38">
        <f t="shared" si="112"/>
        <v>56991</v>
      </c>
      <c r="CG38">
        <f t="shared" si="112"/>
        <v>73223</v>
      </c>
      <c r="CH38">
        <f t="shared" si="112"/>
        <v>87849</v>
      </c>
      <c r="CI38">
        <f t="shared" si="112"/>
        <v>116943</v>
      </c>
      <c r="CJ38">
        <f t="shared" si="112"/>
        <v>146548</v>
      </c>
      <c r="CK38">
        <f t="shared" si="112"/>
        <v>210958</v>
      </c>
      <c r="CL38">
        <f t="shared" si="112"/>
        <v>257129</v>
      </c>
    </row>
    <row r="39" spans="3:90" x14ac:dyDescent="0.45">
      <c r="C39">
        <f t="shared" ref="C39:M39" si="113">C17-$C17</f>
        <v>0</v>
      </c>
      <c r="D39">
        <f t="shared" si="113"/>
        <v>1085</v>
      </c>
      <c r="E39">
        <f t="shared" si="113"/>
        <v>2323</v>
      </c>
      <c r="F39">
        <f t="shared" si="113"/>
        <v>2862</v>
      </c>
      <c r="G39">
        <f t="shared" si="113"/>
        <v>4037</v>
      </c>
      <c r="H39">
        <f t="shared" si="113"/>
        <v>4466</v>
      </c>
      <c r="I39">
        <f t="shared" si="113"/>
        <v>4372</v>
      </c>
      <c r="J39">
        <f t="shared" si="113"/>
        <v>5759</v>
      </c>
      <c r="K39">
        <f t="shared" si="113"/>
        <v>6979</v>
      </c>
      <c r="L39">
        <f t="shared" si="113"/>
        <v>8863</v>
      </c>
      <c r="M39">
        <f t="shared" si="113"/>
        <v>10266</v>
      </c>
      <c r="N39">
        <f t="shared" ref="N39:X39" si="114">N17-$N17</f>
        <v>0</v>
      </c>
      <c r="O39">
        <f t="shared" si="114"/>
        <v>946</v>
      </c>
      <c r="P39">
        <f t="shared" si="114"/>
        <v>2141</v>
      </c>
      <c r="Q39">
        <f t="shared" si="114"/>
        <v>2458</v>
      </c>
      <c r="R39">
        <f t="shared" si="114"/>
        <v>4026</v>
      </c>
      <c r="S39">
        <f t="shared" si="114"/>
        <v>4957</v>
      </c>
      <c r="T39">
        <f t="shared" si="114"/>
        <v>5368</v>
      </c>
      <c r="U39">
        <f t="shared" si="114"/>
        <v>5553</v>
      </c>
      <c r="V39">
        <f t="shared" si="114"/>
        <v>6763</v>
      </c>
      <c r="W39">
        <f t="shared" si="114"/>
        <v>8324</v>
      </c>
      <c r="X39">
        <f t="shared" si="114"/>
        <v>10302</v>
      </c>
      <c r="Y39">
        <f t="shared" ref="Y39:AI39" si="115">Y17-$Y17</f>
        <v>0</v>
      </c>
      <c r="Z39">
        <f t="shared" si="115"/>
        <v>9394</v>
      </c>
      <c r="AA39">
        <f t="shared" si="115"/>
        <v>21209</v>
      </c>
      <c r="AB39">
        <f t="shared" si="115"/>
        <v>33064</v>
      </c>
      <c r="AC39">
        <f t="shared" si="115"/>
        <v>44237</v>
      </c>
      <c r="AD39">
        <f t="shared" si="115"/>
        <v>53090</v>
      </c>
      <c r="AE39">
        <f t="shared" si="115"/>
        <v>73791</v>
      </c>
      <c r="AF39">
        <f t="shared" si="115"/>
        <v>96345</v>
      </c>
      <c r="AG39">
        <f t="shared" si="115"/>
        <v>124851</v>
      </c>
      <c r="AH39">
        <f t="shared" si="115"/>
        <v>181535</v>
      </c>
      <c r="AI39">
        <f t="shared" si="115"/>
        <v>257154</v>
      </c>
      <c r="AJ39">
        <f t="shared" ref="AJ39:AT39" si="116">AJ17-$AJ17</f>
        <v>0</v>
      </c>
      <c r="AK39">
        <f t="shared" si="116"/>
        <v>7993</v>
      </c>
      <c r="AL39">
        <f t="shared" si="116"/>
        <v>21331</v>
      </c>
      <c r="AM39">
        <f t="shared" si="116"/>
        <v>31877</v>
      </c>
      <c r="AN39">
        <f t="shared" si="116"/>
        <v>46027</v>
      </c>
      <c r="AO39">
        <f t="shared" si="116"/>
        <v>60433</v>
      </c>
      <c r="AP39">
        <f t="shared" si="116"/>
        <v>71129</v>
      </c>
      <c r="AQ39">
        <f t="shared" si="116"/>
        <v>94087</v>
      </c>
      <c r="AR39">
        <f t="shared" si="116"/>
        <v>120736</v>
      </c>
      <c r="AS39">
        <f t="shared" si="116"/>
        <v>175787</v>
      </c>
      <c r="AT39">
        <f t="shared" si="116"/>
        <v>257068</v>
      </c>
      <c r="AU39">
        <f t="shared" ref="AU39:BE39" si="117">AU17-$AU17</f>
        <v>0</v>
      </c>
      <c r="AV39">
        <f t="shared" si="117"/>
        <v>7861</v>
      </c>
      <c r="AW39">
        <f t="shared" si="117"/>
        <v>17627</v>
      </c>
      <c r="AX39">
        <f t="shared" si="117"/>
        <v>28744</v>
      </c>
      <c r="AY39">
        <f t="shared" si="117"/>
        <v>39429</v>
      </c>
      <c r="AZ39">
        <f t="shared" si="117"/>
        <v>49255</v>
      </c>
      <c r="BA39">
        <f t="shared" si="117"/>
        <v>59201</v>
      </c>
      <c r="BB39">
        <f t="shared" si="117"/>
        <v>81971</v>
      </c>
      <c r="BC39">
        <f t="shared" si="117"/>
        <v>104557</v>
      </c>
      <c r="BD39">
        <f t="shared" si="117"/>
        <v>154406</v>
      </c>
      <c r="BE39">
        <f t="shared" si="117"/>
        <v>203416</v>
      </c>
      <c r="BF39">
        <f t="shared" ref="BF39:BR39" si="118">BF17-$BF17</f>
        <v>0</v>
      </c>
      <c r="BG39">
        <f t="shared" si="118"/>
        <v>8210</v>
      </c>
      <c r="BH39">
        <f t="shared" si="118"/>
        <v>19049</v>
      </c>
      <c r="BI39">
        <f t="shared" si="118"/>
        <v>29033</v>
      </c>
      <c r="BJ39">
        <f t="shared" si="118"/>
        <v>39936</v>
      </c>
      <c r="BK39">
        <f t="shared" si="118"/>
        <v>50157</v>
      </c>
      <c r="BL39">
        <f t="shared" si="118"/>
        <v>60848</v>
      </c>
      <c r="BM39">
        <f t="shared" si="118"/>
        <v>82484</v>
      </c>
      <c r="BN39">
        <f t="shared" si="118"/>
        <v>104937</v>
      </c>
      <c r="BO39">
        <f t="shared" si="118"/>
        <v>155658</v>
      </c>
      <c r="BP39">
        <f t="shared" si="118"/>
        <v>209190</v>
      </c>
      <c r="BQ39">
        <f t="shared" si="6"/>
        <v>0</v>
      </c>
      <c r="BR39">
        <f t="shared" si="118"/>
        <v>11452</v>
      </c>
      <c r="BS39">
        <f t="shared" ref="BS39:CA39" si="119">BS17-$BQ17</f>
        <v>26705</v>
      </c>
      <c r="BT39">
        <f t="shared" si="119"/>
        <v>41022</v>
      </c>
      <c r="BU39">
        <f t="shared" si="119"/>
        <v>56214</v>
      </c>
      <c r="BV39">
        <f t="shared" si="119"/>
        <v>72563</v>
      </c>
      <c r="BW39">
        <f t="shared" si="119"/>
        <v>85486</v>
      </c>
      <c r="BX39">
        <f t="shared" si="119"/>
        <v>117476</v>
      </c>
      <c r="BY39">
        <f t="shared" si="119"/>
        <v>142545</v>
      </c>
      <c r="BZ39">
        <f t="shared" si="119"/>
        <v>203996</v>
      </c>
      <c r="CA39">
        <f t="shared" si="119"/>
        <v>257010</v>
      </c>
      <c r="CB39">
        <f t="shared" ref="CB39:CL39" si="120">CB17-$CB17</f>
        <v>0</v>
      </c>
      <c r="CC39">
        <f t="shared" si="120"/>
        <v>12268</v>
      </c>
      <c r="CD39">
        <f t="shared" si="120"/>
        <v>27016</v>
      </c>
      <c r="CE39">
        <f t="shared" si="120"/>
        <v>41829</v>
      </c>
      <c r="CF39">
        <f t="shared" si="120"/>
        <v>55577</v>
      </c>
      <c r="CG39">
        <f t="shared" si="120"/>
        <v>72144</v>
      </c>
      <c r="CH39">
        <f t="shared" si="120"/>
        <v>88063</v>
      </c>
      <c r="CI39">
        <f t="shared" si="120"/>
        <v>116385</v>
      </c>
      <c r="CJ39">
        <f t="shared" si="120"/>
        <v>147526</v>
      </c>
      <c r="CK39">
        <f t="shared" si="120"/>
        <v>210125</v>
      </c>
      <c r="CL39">
        <f t="shared" si="120"/>
        <v>257139</v>
      </c>
    </row>
    <row r="40" spans="3:90" x14ac:dyDescent="0.45">
      <c r="C40">
        <f t="shared" ref="C40:M40" si="121">C18-$C18</f>
        <v>0</v>
      </c>
      <c r="D40">
        <f t="shared" si="121"/>
        <v>1209</v>
      </c>
      <c r="E40">
        <f t="shared" si="121"/>
        <v>2083</v>
      </c>
      <c r="F40">
        <f t="shared" si="121"/>
        <v>2920</v>
      </c>
      <c r="G40">
        <f t="shared" si="121"/>
        <v>3850</v>
      </c>
      <c r="H40">
        <f t="shared" si="121"/>
        <v>4134</v>
      </c>
      <c r="I40">
        <f t="shared" si="121"/>
        <v>4201</v>
      </c>
      <c r="J40">
        <f t="shared" si="121"/>
        <v>5969</v>
      </c>
      <c r="K40">
        <f t="shared" si="121"/>
        <v>6958</v>
      </c>
      <c r="L40">
        <f t="shared" si="121"/>
        <v>8729</v>
      </c>
      <c r="M40">
        <f t="shared" si="121"/>
        <v>10149</v>
      </c>
      <c r="N40">
        <f t="shared" ref="N40:X40" si="122">N18-$N18</f>
        <v>0</v>
      </c>
      <c r="O40">
        <f t="shared" si="122"/>
        <v>669</v>
      </c>
      <c r="P40">
        <f t="shared" si="122"/>
        <v>2040</v>
      </c>
      <c r="Q40">
        <f t="shared" si="122"/>
        <v>2622</v>
      </c>
      <c r="R40">
        <f t="shared" si="122"/>
        <v>3882</v>
      </c>
      <c r="S40">
        <f t="shared" si="122"/>
        <v>4046</v>
      </c>
      <c r="T40">
        <f t="shared" si="122"/>
        <v>4565</v>
      </c>
      <c r="U40">
        <f t="shared" si="122"/>
        <v>5480</v>
      </c>
      <c r="V40">
        <f t="shared" si="122"/>
        <v>6623</v>
      </c>
      <c r="W40">
        <f t="shared" si="122"/>
        <v>8047</v>
      </c>
      <c r="X40">
        <f t="shared" si="122"/>
        <v>10348</v>
      </c>
      <c r="Y40">
        <f t="shared" ref="Y40:AI40" si="123">Y18-$Y18</f>
        <v>0</v>
      </c>
      <c r="Z40">
        <f t="shared" si="123"/>
        <v>9847</v>
      </c>
      <c r="AA40">
        <f t="shared" si="123"/>
        <v>21099</v>
      </c>
      <c r="AB40">
        <f t="shared" si="123"/>
        <v>32321</v>
      </c>
      <c r="AC40">
        <f t="shared" si="123"/>
        <v>45024</v>
      </c>
      <c r="AD40">
        <f t="shared" si="123"/>
        <v>53505</v>
      </c>
      <c r="AE40">
        <f t="shared" si="123"/>
        <v>72772</v>
      </c>
      <c r="AF40">
        <f t="shared" si="123"/>
        <v>96714</v>
      </c>
      <c r="AG40">
        <f t="shared" si="123"/>
        <v>124167</v>
      </c>
      <c r="AH40">
        <f t="shared" si="123"/>
        <v>180455</v>
      </c>
      <c r="AI40">
        <f t="shared" si="123"/>
        <v>257056</v>
      </c>
      <c r="AJ40">
        <f t="shared" ref="AJ40:AT40" si="124">AJ18-$AJ18</f>
        <v>0</v>
      </c>
      <c r="AK40">
        <f t="shared" si="124"/>
        <v>8243</v>
      </c>
      <c r="AL40">
        <f t="shared" si="124"/>
        <v>21688</v>
      </c>
      <c r="AM40">
        <f t="shared" si="124"/>
        <v>32444</v>
      </c>
      <c r="AN40">
        <f t="shared" si="124"/>
        <v>46016</v>
      </c>
      <c r="AO40">
        <f t="shared" si="124"/>
        <v>60860</v>
      </c>
      <c r="AP40">
        <f t="shared" si="124"/>
        <v>72389</v>
      </c>
      <c r="AQ40">
        <f t="shared" si="124"/>
        <v>94486</v>
      </c>
      <c r="AR40">
        <f t="shared" si="124"/>
        <v>120441</v>
      </c>
      <c r="AS40">
        <f t="shared" si="124"/>
        <v>175725</v>
      </c>
      <c r="AT40">
        <f t="shared" si="124"/>
        <v>257252</v>
      </c>
      <c r="AU40">
        <f t="shared" ref="AU40:BE40" si="125">AU18-$AU18</f>
        <v>0</v>
      </c>
      <c r="AV40">
        <f t="shared" si="125"/>
        <v>8358</v>
      </c>
      <c r="AW40">
        <f t="shared" si="125"/>
        <v>18358</v>
      </c>
      <c r="AX40">
        <f t="shared" si="125"/>
        <v>29000</v>
      </c>
      <c r="AY40">
        <f t="shared" si="125"/>
        <v>39387</v>
      </c>
      <c r="AZ40">
        <f t="shared" si="125"/>
        <v>48808</v>
      </c>
      <c r="BA40">
        <f t="shared" si="125"/>
        <v>60996</v>
      </c>
      <c r="BB40">
        <f t="shared" si="125"/>
        <v>82598</v>
      </c>
      <c r="BC40">
        <f t="shared" si="125"/>
        <v>103094</v>
      </c>
      <c r="BD40">
        <f t="shared" si="125"/>
        <v>153449</v>
      </c>
      <c r="BE40">
        <f t="shared" si="125"/>
        <v>205335</v>
      </c>
      <c r="BF40">
        <f t="shared" ref="BF40:BR40" si="126">BF18-$BF18</f>
        <v>0</v>
      </c>
      <c r="BG40">
        <f t="shared" si="126"/>
        <v>8452</v>
      </c>
      <c r="BH40">
        <f t="shared" si="126"/>
        <v>19281</v>
      </c>
      <c r="BI40">
        <f t="shared" si="126"/>
        <v>29096</v>
      </c>
      <c r="BJ40">
        <f t="shared" si="126"/>
        <v>40868</v>
      </c>
      <c r="BK40">
        <f t="shared" si="126"/>
        <v>50098</v>
      </c>
      <c r="BL40">
        <f t="shared" si="126"/>
        <v>60841</v>
      </c>
      <c r="BM40">
        <f t="shared" si="126"/>
        <v>82503</v>
      </c>
      <c r="BN40">
        <f t="shared" si="126"/>
        <v>104997</v>
      </c>
      <c r="BO40">
        <f t="shared" si="126"/>
        <v>156440</v>
      </c>
      <c r="BP40">
        <f t="shared" si="126"/>
        <v>210312</v>
      </c>
      <c r="BQ40">
        <f t="shared" si="6"/>
        <v>0</v>
      </c>
      <c r="BR40">
        <f t="shared" si="126"/>
        <v>11039</v>
      </c>
      <c r="BS40">
        <f t="shared" ref="BS40:CA40" si="127">BS18-$BQ18</f>
        <v>26823</v>
      </c>
      <c r="BT40">
        <f t="shared" si="127"/>
        <v>41274</v>
      </c>
      <c r="BU40">
        <f t="shared" si="127"/>
        <v>56603</v>
      </c>
      <c r="BV40">
        <f t="shared" si="127"/>
        <v>72746</v>
      </c>
      <c r="BW40">
        <f t="shared" si="127"/>
        <v>86324</v>
      </c>
      <c r="BX40">
        <f t="shared" si="127"/>
        <v>117025</v>
      </c>
      <c r="BY40">
        <f t="shared" si="127"/>
        <v>141553</v>
      </c>
      <c r="BZ40">
        <f t="shared" si="127"/>
        <v>208352</v>
      </c>
      <c r="CA40">
        <f t="shared" si="127"/>
        <v>257292</v>
      </c>
      <c r="CB40">
        <f t="shared" ref="CB40:CL40" si="128">CB18-$CB18</f>
        <v>0</v>
      </c>
      <c r="CC40">
        <f t="shared" si="128"/>
        <v>11783</v>
      </c>
      <c r="CD40">
        <f t="shared" si="128"/>
        <v>27607</v>
      </c>
      <c r="CE40">
        <f t="shared" si="128"/>
        <v>41247</v>
      </c>
      <c r="CF40">
        <f t="shared" si="128"/>
        <v>56723</v>
      </c>
      <c r="CG40">
        <f t="shared" si="128"/>
        <v>73239</v>
      </c>
      <c r="CH40">
        <f t="shared" si="128"/>
        <v>88355</v>
      </c>
      <c r="CI40">
        <f t="shared" si="128"/>
        <v>116188</v>
      </c>
      <c r="CJ40">
        <f t="shared" si="128"/>
        <v>146009</v>
      </c>
      <c r="CK40">
        <f t="shared" si="128"/>
        <v>211979</v>
      </c>
      <c r="CL40">
        <f t="shared" si="128"/>
        <v>257050</v>
      </c>
    </row>
    <row r="41" spans="3:90" x14ac:dyDescent="0.45">
      <c r="C41">
        <f t="shared" ref="C41:M41" si="129">C19-$C19</f>
        <v>0</v>
      </c>
      <c r="D41">
        <f t="shared" si="129"/>
        <v>1292</v>
      </c>
      <c r="E41">
        <f t="shared" si="129"/>
        <v>1867</v>
      </c>
      <c r="F41">
        <f t="shared" si="129"/>
        <v>2933</v>
      </c>
      <c r="G41">
        <f t="shared" si="129"/>
        <v>3907</v>
      </c>
      <c r="H41">
        <f t="shared" si="129"/>
        <v>4222</v>
      </c>
      <c r="I41">
        <f t="shared" si="129"/>
        <v>4207</v>
      </c>
      <c r="J41">
        <f t="shared" si="129"/>
        <v>6199</v>
      </c>
      <c r="K41">
        <f t="shared" si="129"/>
        <v>6998</v>
      </c>
      <c r="L41">
        <f t="shared" si="129"/>
        <v>8878</v>
      </c>
      <c r="M41">
        <f t="shared" si="129"/>
        <v>9957</v>
      </c>
      <c r="N41">
        <f t="shared" ref="N41:X41" si="130">N19-$N19</f>
        <v>0</v>
      </c>
      <c r="O41">
        <f t="shared" si="130"/>
        <v>742</v>
      </c>
      <c r="P41">
        <f t="shared" si="130"/>
        <v>1893</v>
      </c>
      <c r="Q41">
        <f t="shared" si="130"/>
        <v>2467</v>
      </c>
      <c r="R41">
        <f t="shared" si="130"/>
        <v>3759</v>
      </c>
      <c r="S41">
        <f t="shared" si="130"/>
        <v>4321</v>
      </c>
      <c r="T41">
        <f t="shared" si="130"/>
        <v>4773</v>
      </c>
      <c r="U41">
        <f t="shared" si="130"/>
        <v>5631</v>
      </c>
      <c r="V41">
        <f t="shared" si="130"/>
        <v>6687</v>
      </c>
      <c r="W41">
        <f t="shared" si="130"/>
        <v>7772</v>
      </c>
      <c r="X41">
        <f t="shared" si="130"/>
        <v>10419</v>
      </c>
      <c r="Y41">
        <f t="shared" ref="Y41:AI41" si="131">Y19-$Y19</f>
        <v>0</v>
      </c>
      <c r="Z41">
        <f t="shared" si="131"/>
        <v>9337</v>
      </c>
      <c r="AA41">
        <f t="shared" si="131"/>
        <v>21046</v>
      </c>
      <c r="AB41">
        <f t="shared" si="131"/>
        <v>31852</v>
      </c>
      <c r="AC41">
        <f t="shared" si="131"/>
        <v>43342</v>
      </c>
      <c r="AD41">
        <f t="shared" si="131"/>
        <v>54009</v>
      </c>
      <c r="AE41">
        <f t="shared" si="131"/>
        <v>74083</v>
      </c>
      <c r="AF41">
        <f t="shared" si="131"/>
        <v>96437</v>
      </c>
      <c r="AG41">
        <f t="shared" si="131"/>
        <v>123094</v>
      </c>
      <c r="AH41">
        <f t="shared" si="131"/>
        <v>178779</v>
      </c>
      <c r="AI41">
        <f t="shared" si="131"/>
        <v>257146</v>
      </c>
      <c r="AJ41">
        <f t="shared" ref="AJ41:AT41" si="132">AJ19-$AJ19</f>
        <v>0</v>
      </c>
      <c r="AK41">
        <f t="shared" si="132"/>
        <v>8572</v>
      </c>
      <c r="AL41">
        <f t="shared" si="132"/>
        <v>21145</v>
      </c>
      <c r="AM41">
        <f t="shared" si="132"/>
        <v>33001</v>
      </c>
      <c r="AN41">
        <f t="shared" si="132"/>
        <v>46185</v>
      </c>
      <c r="AO41">
        <f t="shared" si="132"/>
        <v>59918</v>
      </c>
      <c r="AP41">
        <f t="shared" si="132"/>
        <v>71310</v>
      </c>
      <c r="AQ41">
        <f t="shared" si="132"/>
        <v>94520</v>
      </c>
      <c r="AR41">
        <f t="shared" si="132"/>
        <v>121941</v>
      </c>
      <c r="AS41">
        <f t="shared" si="132"/>
        <v>176462</v>
      </c>
      <c r="AT41">
        <f t="shared" si="132"/>
        <v>257275</v>
      </c>
      <c r="AU41">
        <f t="shared" ref="AU41:BE41" si="133">AU19-$AU19</f>
        <v>0</v>
      </c>
      <c r="AV41">
        <f t="shared" si="133"/>
        <v>7921</v>
      </c>
      <c r="AW41">
        <f t="shared" si="133"/>
        <v>18126</v>
      </c>
      <c r="AX41">
        <f t="shared" si="133"/>
        <v>28998</v>
      </c>
      <c r="AY41">
        <f t="shared" si="133"/>
        <v>39521</v>
      </c>
      <c r="AZ41">
        <f t="shared" si="133"/>
        <v>48429</v>
      </c>
      <c r="BA41">
        <f t="shared" si="133"/>
        <v>60722</v>
      </c>
      <c r="BB41">
        <f t="shared" si="133"/>
        <v>83747</v>
      </c>
      <c r="BC41">
        <f t="shared" si="133"/>
        <v>105413</v>
      </c>
      <c r="BD41">
        <f t="shared" si="133"/>
        <v>153881</v>
      </c>
      <c r="BE41">
        <f t="shared" si="133"/>
        <v>203518</v>
      </c>
      <c r="BF41">
        <f t="shared" ref="BF41:BR41" si="134">BF19-$BF19</f>
        <v>0</v>
      </c>
      <c r="BG41">
        <f t="shared" si="134"/>
        <v>8213</v>
      </c>
      <c r="BH41">
        <f t="shared" si="134"/>
        <v>19313</v>
      </c>
      <c r="BI41">
        <f t="shared" si="134"/>
        <v>29371</v>
      </c>
      <c r="BJ41">
        <f t="shared" si="134"/>
        <v>39299</v>
      </c>
      <c r="BK41">
        <f t="shared" si="134"/>
        <v>51583</v>
      </c>
      <c r="BL41">
        <f t="shared" si="134"/>
        <v>62665</v>
      </c>
      <c r="BM41">
        <f t="shared" si="134"/>
        <v>81887</v>
      </c>
      <c r="BN41">
        <f t="shared" si="134"/>
        <v>105703</v>
      </c>
      <c r="BO41">
        <f t="shared" si="134"/>
        <v>158256</v>
      </c>
      <c r="BP41">
        <f t="shared" si="134"/>
        <v>211169</v>
      </c>
      <c r="BQ41">
        <f t="shared" si="6"/>
        <v>0</v>
      </c>
      <c r="BR41">
        <f t="shared" si="134"/>
        <v>11482</v>
      </c>
      <c r="BS41">
        <f t="shared" ref="BS41:CA41" si="135">BS19-$BQ19</f>
        <v>26348</v>
      </c>
      <c r="BT41">
        <f t="shared" si="135"/>
        <v>40946</v>
      </c>
      <c r="BU41">
        <f t="shared" si="135"/>
        <v>56248</v>
      </c>
      <c r="BV41">
        <f t="shared" si="135"/>
        <v>73997</v>
      </c>
      <c r="BW41">
        <f t="shared" si="135"/>
        <v>86927</v>
      </c>
      <c r="BX41">
        <f t="shared" si="135"/>
        <v>116755</v>
      </c>
      <c r="BY41">
        <f t="shared" si="135"/>
        <v>144016</v>
      </c>
      <c r="BZ41">
        <f t="shared" si="135"/>
        <v>207641</v>
      </c>
      <c r="CA41">
        <f t="shared" si="135"/>
        <v>257147</v>
      </c>
      <c r="CB41">
        <f t="shared" ref="CB41:CL41" si="136">CB19-$CB19</f>
        <v>0</v>
      </c>
      <c r="CC41">
        <f t="shared" si="136"/>
        <v>12052</v>
      </c>
      <c r="CD41">
        <f t="shared" si="136"/>
        <v>26671</v>
      </c>
      <c r="CE41">
        <f t="shared" si="136"/>
        <v>41402</v>
      </c>
      <c r="CF41">
        <f t="shared" si="136"/>
        <v>57277</v>
      </c>
      <c r="CG41">
        <f t="shared" si="136"/>
        <v>72780</v>
      </c>
      <c r="CH41">
        <f t="shared" si="136"/>
        <v>87927</v>
      </c>
      <c r="CI41">
        <f t="shared" si="136"/>
        <v>114663</v>
      </c>
      <c r="CJ41">
        <f t="shared" si="136"/>
        <v>145519</v>
      </c>
      <c r="CK41">
        <f t="shared" si="136"/>
        <v>213136</v>
      </c>
      <c r="CL41">
        <f t="shared" si="136"/>
        <v>257193</v>
      </c>
    </row>
    <row r="42" spans="3:90" x14ac:dyDescent="0.45">
      <c r="C42">
        <f t="shared" ref="C42:M42" si="137">C20-$C20</f>
        <v>0</v>
      </c>
      <c r="D42">
        <f t="shared" si="137"/>
        <v>1150</v>
      </c>
      <c r="E42">
        <f t="shared" si="137"/>
        <v>1946</v>
      </c>
      <c r="F42">
        <f t="shared" si="137"/>
        <v>2872</v>
      </c>
      <c r="G42">
        <f t="shared" si="137"/>
        <v>3688</v>
      </c>
      <c r="H42">
        <f t="shared" si="137"/>
        <v>4214</v>
      </c>
      <c r="I42">
        <f t="shared" si="137"/>
        <v>4327</v>
      </c>
      <c r="J42">
        <f t="shared" si="137"/>
        <v>6037</v>
      </c>
      <c r="K42">
        <f t="shared" si="137"/>
        <v>6829</v>
      </c>
      <c r="L42">
        <f t="shared" si="137"/>
        <v>8837</v>
      </c>
      <c r="M42">
        <f t="shared" si="137"/>
        <v>10669</v>
      </c>
      <c r="N42">
        <f t="shared" ref="N42:X42" si="138">N20-$N20</f>
        <v>0</v>
      </c>
      <c r="O42">
        <f t="shared" si="138"/>
        <v>838</v>
      </c>
      <c r="P42">
        <f t="shared" si="138"/>
        <v>2147</v>
      </c>
      <c r="Q42">
        <f t="shared" si="138"/>
        <v>2430</v>
      </c>
      <c r="R42">
        <f t="shared" si="138"/>
        <v>3785</v>
      </c>
      <c r="S42">
        <f t="shared" si="138"/>
        <v>4366</v>
      </c>
      <c r="T42">
        <f t="shared" si="138"/>
        <v>4475</v>
      </c>
      <c r="U42">
        <f t="shared" si="138"/>
        <v>5569</v>
      </c>
      <c r="V42">
        <f t="shared" si="138"/>
        <v>6933</v>
      </c>
      <c r="W42">
        <f t="shared" si="138"/>
        <v>8628</v>
      </c>
      <c r="X42">
        <f t="shared" si="138"/>
        <v>10174</v>
      </c>
      <c r="Y42">
        <f t="shared" ref="Y42:AI42" si="139">Y20-$Y20</f>
        <v>0</v>
      </c>
      <c r="Z42">
        <f t="shared" si="139"/>
        <v>9247</v>
      </c>
      <c r="AA42">
        <f t="shared" si="139"/>
        <v>21873</v>
      </c>
      <c r="AB42">
        <f t="shared" si="139"/>
        <v>31608</v>
      </c>
      <c r="AC42">
        <f t="shared" si="139"/>
        <v>44716</v>
      </c>
      <c r="AD42">
        <f t="shared" si="139"/>
        <v>54738</v>
      </c>
      <c r="AE42">
        <f t="shared" si="139"/>
        <v>73003</v>
      </c>
      <c r="AF42">
        <f t="shared" si="139"/>
        <v>97370</v>
      </c>
      <c r="AG42">
        <f t="shared" si="139"/>
        <v>123750</v>
      </c>
      <c r="AH42">
        <f t="shared" si="139"/>
        <v>179077</v>
      </c>
      <c r="AI42">
        <f t="shared" si="139"/>
        <v>257171</v>
      </c>
      <c r="AJ42">
        <f t="shared" ref="AJ42:AT42" si="140">AJ20-$AJ20</f>
        <v>0</v>
      </c>
      <c r="AK42">
        <f t="shared" si="140"/>
        <v>8249</v>
      </c>
      <c r="AL42">
        <f t="shared" si="140"/>
        <v>21106</v>
      </c>
      <c r="AM42">
        <f t="shared" si="140"/>
        <v>32436</v>
      </c>
      <c r="AN42">
        <f t="shared" si="140"/>
        <v>46102</v>
      </c>
      <c r="AO42">
        <f t="shared" si="140"/>
        <v>60556</v>
      </c>
      <c r="AP42">
        <f t="shared" si="140"/>
        <v>72295</v>
      </c>
      <c r="AQ42">
        <f t="shared" si="140"/>
        <v>94197</v>
      </c>
      <c r="AR42">
        <f t="shared" si="140"/>
        <v>121940</v>
      </c>
      <c r="AS42">
        <f t="shared" si="140"/>
        <v>176016</v>
      </c>
      <c r="AT42">
        <f t="shared" si="140"/>
        <v>239806</v>
      </c>
      <c r="AU42">
        <f t="shared" ref="AU42:BE42" si="141">AU20-$AU20</f>
        <v>0</v>
      </c>
      <c r="AV42">
        <f t="shared" si="141"/>
        <v>7873</v>
      </c>
      <c r="AW42">
        <f t="shared" si="141"/>
        <v>18451</v>
      </c>
      <c r="AX42">
        <f t="shared" si="141"/>
        <v>29699</v>
      </c>
      <c r="AY42">
        <f t="shared" si="141"/>
        <v>39455</v>
      </c>
      <c r="AZ42">
        <f t="shared" si="141"/>
        <v>48873</v>
      </c>
      <c r="BA42">
        <f t="shared" si="141"/>
        <v>60009</v>
      </c>
      <c r="BB42">
        <f t="shared" si="141"/>
        <v>82209</v>
      </c>
      <c r="BC42">
        <f t="shared" si="141"/>
        <v>104386</v>
      </c>
      <c r="BD42">
        <f t="shared" si="141"/>
        <v>154809</v>
      </c>
      <c r="BE42">
        <f t="shared" si="141"/>
        <v>204560</v>
      </c>
      <c r="BF42">
        <f t="shared" ref="BF42:BR42" si="142">BF20-$BF20</f>
        <v>0</v>
      </c>
      <c r="BG42">
        <f t="shared" si="142"/>
        <v>7757</v>
      </c>
      <c r="BH42">
        <f t="shared" si="142"/>
        <v>19244</v>
      </c>
      <c r="BI42">
        <f t="shared" si="142"/>
        <v>29337</v>
      </c>
      <c r="BJ42">
        <f t="shared" si="142"/>
        <v>39691</v>
      </c>
      <c r="BK42">
        <f t="shared" si="142"/>
        <v>51983</v>
      </c>
      <c r="BL42">
        <f t="shared" si="142"/>
        <v>61806</v>
      </c>
      <c r="BM42">
        <f t="shared" si="142"/>
        <v>81675</v>
      </c>
      <c r="BN42">
        <f t="shared" si="142"/>
        <v>105354</v>
      </c>
      <c r="BO42">
        <f t="shared" si="142"/>
        <v>157217</v>
      </c>
      <c r="BP42">
        <f t="shared" si="142"/>
        <v>210338</v>
      </c>
      <c r="BQ42">
        <f t="shared" si="6"/>
        <v>0</v>
      </c>
      <c r="BR42">
        <f t="shared" si="142"/>
        <v>11271</v>
      </c>
      <c r="BS42">
        <f t="shared" ref="BS42:CA42" si="143">BS20-$BQ20</f>
        <v>26536</v>
      </c>
      <c r="BT42">
        <f t="shared" si="143"/>
        <v>41038</v>
      </c>
      <c r="BU42">
        <f t="shared" si="143"/>
        <v>56079</v>
      </c>
      <c r="BV42">
        <f t="shared" si="143"/>
        <v>71668</v>
      </c>
      <c r="BW42">
        <f t="shared" si="143"/>
        <v>85467</v>
      </c>
      <c r="BX42">
        <f t="shared" si="143"/>
        <v>116439</v>
      </c>
      <c r="BY42">
        <f t="shared" si="143"/>
        <v>142151</v>
      </c>
      <c r="BZ42">
        <f t="shared" si="143"/>
        <v>206276</v>
      </c>
      <c r="CA42">
        <f t="shared" si="143"/>
        <v>256992</v>
      </c>
      <c r="CB42">
        <f t="shared" ref="CB42:CL42" si="144">CB20-$CB20</f>
        <v>0</v>
      </c>
      <c r="CC42">
        <f t="shared" si="144"/>
        <v>12462</v>
      </c>
      <c r="CD42">
        <f t="shared" si="144"/>
        <v>27028</v>
      </c>
      <c r="CE42">
        <f t="shared" si="144"/>
        <v>40771</v>
      </c>
      <c r="CF42">
        <f t="shared" si="144"/>
        <v>56510</v>
      </c>
      <c r="CG42">
        <f t="shared" si="144"/>
        <v>72886</v>
      </c>
      <c r="CH42">
        <f t="shared" si="144"/>
        <v>87984</v>
      </c>
      <c r="CI42">
        <f t="shared" si="144"/>
        <v>116352</v>
      </c>
      <c r="CJ42">
        <f t="shared" si="144"/>
        <v>146050</v>
      </c>
      <c r="CK42">
        <f t="shared" si="144"/>
        <v>212128</v>
      </c>
      <c r="CL42">
        <f t="shared" si="144"/>
        <v>257220</v>
      </c>
    </row>
    <row r="43" spans="3:90" x14ac:dyDescent="0.45">
      <c r="C43">
        <f t="shared" ref="C43:M43" si="145">C21-$C21</f>
        <v>0</v>
      </c>
      <c r="D43">
        <f t="shared" si="145"/>
        <v>1603</v>
      </c>
      <c r="E43">
        <f t="shared" si="145"/>
        <v>2533</v>
      </c>
      <c r="F43">
        <f t="shared" si="145"/>
        <v>3362</v>
      </c>
      <c r="G43">
        <f t="shared" si="145"/>
        <v>3826</v>
      </c>
      <c r="H43">
        <f t="shared" si="145"/>
        <v>4380</v>
      </c>
      <c r="I43">
        <f t="shared" si="145"/>
        <v>4623</v>
      </c>
      <c r="J43">
        <f t="shared" si="145"/>
        <v>6513</v>
      </c>
      <c r="K43">
        <f t="shared" si="145"/>
        <v>7420</v>
      </c>
      <c r="L43">
        <f t="shared" si="145"/>
        <v>8747</v>
      </c>
      <c r="M43">
        <f t="shared" si="145"/>
        <v>10671</v>
      </c>
      <c r="N43">
        <f t="shared" ref="N43:X43" si="146">N21-$N21</f>
        <v>0</v>
      </c>
      <c r="O43">
        <f t="shared" si="146"/>
        <v>1014</v>
      </c>
      <c r="P43">
        <f t="shared" si="146"/>
        <v>2007</v>
      </c>
      <c r="Q43">
        <f t="shared" si="146"/>
        <v>2680</v>
      </c>
      <c r="R43">
        <f t="shared" si="146"/>
        <v>3634</v>
      </c>
      <c r="S43">
        <f t="shared" si="146"/>
        <v>4239</v>
      </c>
      <c r="T43">
        <f t="shared" si="146"/>
        <v>5055</v>
      </c>
      <c r="U43">
        <f t="shared" si="146"/>
        <v>5683</v>
      </c>
      <c r="V43">
        <f t="shared" si="146"/>
        <v>6473</v>
      </c>
      <c r="W43">
        <f t="shared" si="146"/>
        <v>8370</v>
      </c>
      <c r="X43">
        <f t="shared" si="146"/>
        <v>10198</v>
      </c>
      <c r="Y43">
        <f t="shared" ref="Y43:AI43" si="147">Y21-$Y21</f>
        <v>0</v>
      </c>
      <c r="Z43">
        <f t="shared" si="147"/>
        <v>9146</v>
      </c>
      <c r="AA43">
        <f t="shared" si="147"/>
        <v>21228</v>
      </c>
      <c r="AB43">
        <f t="shared" si="147"/>
        <v>32680</v>
      </c>
      <c r="AC43">
        <f t="shared" si="147"/>
        <v>43635</v>
      </c>
      <c r="AD43">
        <f t="shared" si="147"/>
        <v>53606</v>
      </c>
      <c r="AE43">
        <f t="shared" si="147"/>
        <v>72978</v>
      </c>
      <c r="AF43">
        <f t="shared" si="147"/>
        <v>97909</v>
      </c>
      <c r="AG43">
        <f t="shared" si="147"/>
        <v>123153</v>
      </c>
      <c r="AH43">
        <f t="shared" si="147"/>
        <v>178430</v>
      </c>
      <c r="AI43">
        <f t="shared" si="147"/>
        <v>257004</v>
      </c>
      <c r="AJ43">
        <f t="shared" ref="AJ43:AT43" si="148">AJ21-$AJ21</f>
        <v>0</v>
      </c>
      <c r="AK43">
        <f t="shared" si="148"/>
        <v>8099</v>
      </c>
      <c r="AL43">
        <f t="shared" si="148"/>
        <v>21176</v>
      </c>
      <c r="AM43">
        <f t="shared" si="148"/>
        <v>32619</v>
      </c>
      <c r="AN43">
        <f t="shared" si="148"/>
        <v>45971</v>
      </c>
      <c r="AO43">
        <f t="shared" si="148"/>
        <v>60487</v>
      </c>
      <c r="AP43">
        <f t="shared" si="148"/>
        <v>72005</v>
      </c>
      <c r="AQ43">
        <f t="shared" si="148"/>
        <v>94251</v>
      </c>
      <c r="AR43">
        <f t="shared" si="148"/>
        <v>121830</v>
      </c>
      <c r="AS43">
        <f t="shared" si="148"/>
        <v>177546</v>
      </c>
      <c r="AT43">
        <f t="shared" si="148"/>
        <v>257104</v>
      </c>
      <c r="AU43">
        <f t="shared" ref="AU43:BE43" si="149">AU21-$AU21</f>
        <v>0</v>
      </c>
      <c r="AV43">
        <f t="shared" si="149"/>
        <v>7657</v>
      </c>
      <c r="AW43">
        <f t="shared" si="149"/>
        <v>17788</v>
      </c>
      <c r="AX43">
        <f t="shared" si="149"/>
        <v>29148</v>
      </c>
      <c r="AY43">
        <f t="shared" si="149"/>
        <v>39685</v>
      </c>
      <c r="AZ43">
        <f t="shared" si="149"/>
        <v>49390</v>
      </c>
      <c r="BA43">
        <f t="shared" si="149"/>
        <v>61123</v>
      </c>
      <c r="BB43">
        <f t="shared" si="149"/>
        <v>82581</v>
      </c>
      <c r="BC43">
        <f t="shared" si="149"/>
        <v>104596</v>
      </c>
      <c r="BD43">
        <f t="shared" si="149"/>
        <v>153148</v>
      </c>
      <c r="BE43">
        <f t="shared" si="149"/>
        <v>202510</v>
      </c>
      <c r="BF43">
        <f t="shared" ref="BF43:BR43" si="150">BF21-$BF21</f>
        <v>0</v>
      </c>
      <c r="BG43">
        <f t="shared" si="150"/>
        <v>8299</v>
      </c>
      <c r="BH43">
        <f t="shared" si="150"/>
        <v>19626</v>
      </c>
      <c r="BI43">
        <f t="shared" si="150"/>
        <v>29622</v>
      </c>
      <c r="BJ43">
        <f t="shared" si="150"/>
        <v>39876</v>
      </c>
      <c r="BK43">
        <f t="shared" si="150"/>
        <v>50793</v>
      </c>
      <c r="BL43">
        <f t="shared" si="150"/>
        <v>61323</v>
      </c>
      <c r="BM43">
        <f t="shared" si="150"/>
        <v>84284</v>
      </c>
      <c r="BN43">
        <f t="shared" si="150"/>
        <v>104756</v>
      </c>
      <c r="BO43">
        <f t="shared" si="150"/>
        <v>157502</v>
      </c>
      <c r="BP43">
        <f t="shared" si="150"/>
        <v>210840</v>
      </c>
      <c r="BQ43">
        <f t="shared" si="6"/>
        <v>0</v>
      </c>
      <c r="BR43">
        <f t="shared" si="150"/>
        <v>11780</v>
      </c>
      <c r="BS43">
        <f t="shared" ref="BS43:CA43" si="151">BS21-$BQ21</f>
        <v>26776</v>
      </c>
      <c r="BT43">
        <f t="shared" si="151"/>
        <v>40733</v>
      </c>
      <c r="BU43">
        <f t="shared" si="151"/>
        <v>55967</v>
      </c>
      <c r="BV43">
        <f t="shared" si="151"/>
        <v>72466</v>
      </c>
      <c r="BW43">
        <f t="shared" si="151"/>
        <v>86973</v>
      </c>
      <c r="BX43">
        <f t="shared" si="151"/>
        <v>116190</v>
      </c>
      <c r="BY43">
        <f t="shared" si="151"/>
        <v>142844</v>
      </c>
      <c r="BZ43">
        <f t="shared" si="151"/>
        <v>206765</v>
      </c>
      <c r="CA43">
        <f t="shared" si="151"/>
        <v>256980</v>
      </c>
      <c r="CB43">
        <f t="shared" ref="CB43:CL43" si="152">CB21-$CB21</f>
        <v>0</v>
      </c>
      <c r="CC43">
        <f t="shared" si="152"/>
        <v>12059</v>
      </c>
      <c r="CD43">
        <f t="shared" si="152"/>
        <v>28170</v>
      </c>
      <c r="CE43">
        <f t="shared" si="152"/>
        <v>41815</v>
      </c>
      <c r="CF43">
        <f t="shared" si="152"/>
        <v>56952</v>
      </c>
      <c r="CG43">
        <f t="shared" si="152"/>
        <v>72143</v>
      </c>
      <c r="CH43">
        <f t="shared" si="152"/>
        <v>88985</v>
      </c>
      <c r="CI43">
        <f t="shared" si="152"/>
        <v>116654</v>
      </c>
      <c r="CJ43">
        <f t="shared" si="152"/>
        <v>145162</v>
      </c>
      <c r="CK43">
        <f t="shared" si="152"/>
        <v>212241</v>
      </c>
      <c r="CL43">
        <f t="shared" si="152"/>
        <v>257208</v>
      </c>
    </row>
    <row r="44" spans="3:90" x14ac:dyDescent="0.45">
      <c r="C44">
        <f t="shared" ref="C44:M44" si="153">C22-$C22</f>
        <v>0</v>
      </c>
      <c r="D44">
        <f t="shared" si="153"/>
        <v>1150</v>
      </c>
      <c r="E44">
        <f t="shared" si="153"/>
        <v>2243</v>
      </c>
      <c r="F44">
        <f t="shared" si="153"/>
        <v>2618</v>
      </c>
      <c r="G44">
        <f t="shared" si="153"/>
        <v>3615</v>
      </c>
      <c r="H44">
        <f t="shared" si="153"/>
        <v>3959</v>
      </c>
      <c r="I44">
        <f t="shared" si="153"/>
        <v>4384</v>
      </c>
      <c r="J44">
        <f t="shared" si="153"/>
        <v>5918</v>
      </c>
      <c r="K44">
        <f t="shared" si="153"/>
        <v>6633</v>
      </c>
      <c r="L44">
        <f t="shared" si="153"/>
        <v>8679</v>
      </c>
      <c r="M44">
        <f t="shared" si="153"/>
        <v>9886</v>
      </c>
      <c r="N44">
        <f t="shared" ref="N44:X44" si="154">N22-$N22</f>
        <v>0</v>
      </c>
      <c r="O44">
        <f t="shared" si="154"/>
        <v>851</v>
      </c>
      <c r="P44">
        <f t="shared" si="154"/>
        <v>1783</v>
      </c>
      <c r="Q44">
        <f t="shared" si="154"/>
        <v>2185</v>
      </c>
      <c r="R44">
        <f t="shared" si="154"/>
        <v>3562</v>
      </c>
      <c r="S44">
        <f t="shared" si="154"/>
        <v>3850</v>
      </c>
      <c r="T44">
        <f t="shared" si="154"/>
        <v>4632</v>
      </c>
      <c r="U44">
        <f t="shared" si="154"/>
        <v>5222</v>
      </c>
      <c r="V44">
        <f t="shared" si="154"/>
        <v>6001</v>
      </c>
      <c r="W44">
        <f t="shared" si="154"/>
        <v>8154</v>
      </c>
      <c r="X44">
        <f t="shared" si="154"/>
        <v>9819</v>
      </c>
      <c r="Y44">
        <f t="shared" ref="Y44:AI44" si="155">Y22-$Y22</f>
        <v>0</v>
      </c>
      <c r="Z44">
        <f t="shared" si="155"/>
        <v>9269</v>
      </c>
      <c r="AA44">
        <f t="shared" si="155"/>
        <v>21004</v>
      </c>
      <c r="AB44">
        <f t="shared" si="155"/>
        <v>32284</v>
      </c>
      <c r="AC44">
        <f t="shared" si="155"/>
        <v>44489</v>
      </c>
      <c r="AD44">
        <f t="shared" si="155"/>
        <v>54095</v>
      </c>
      <c r="AE44">
        <f t="shared" si="155"/>
        <v>72179</v>
      </c>
      <c r="AF44">
        <f t="shared" si="155"/>
        <v>96563</v>
      </c>
      <c r="AG44">
        <f t="shared" si="155"/>
        <v>123888</v>
      </c>
      <c r="AH44">
        <f t="shared" si="155"/>
        <v>177278</v>
      </c>
      <c r="AI44">
        <f t="shared" si="155"/>
        <v>257026</v>
      </c>
      <c r="AJ44">
        <f t="shared" ref="AJ44:AT44" si="156">AJ22-$AJ22</f>
        <v>0</v>
      </c>
      <c r="AK44">
        <f t="shared" si="156"/>
        <v>8195</v>
      </c>
      <c r="AL44">
        <f t="shared" si="156"/>
        <v>21070</v>
      </c>
      <c r="AM44">
        <f t="shared" si="156"/>
        <v>32463</v>
      </c>
      <c r="AN44">
        <f t="shared" si="156"/>
        <v>46142</v>
      </c>
      <c r="AO44">
        <f t="shared" si="156"/>
        <v>59970</v>
      </c>
      <c r="AP44">
        <f t="shared" si="156"/>
        <v>71957</v>
      </c>
      <c r="AQ44">
        <f t="shared" si="156"/>
        <v>93653</v>
      </c>
      <c r="AR44">
        <f t="shared" si="156"/>
        <v>118983</v>
      </c>
      <c r="AS44">
        <f t="shared" si="156"/>
        <v>174845</v>
      </c>
      <c r="AT44">
        <f t="shared" si="156"/>
        <v>257180</v>
      </c>
      <c r="AU44">
        <f t="shared" ref="AU44:BE44" si="157">AU22-$AU22</f>
        <v>0</v>
      </c>
      <c r="AV44">
        <f t="shared" si="157"/>
        <v>8238</v>
      </c>
      <c r="AW44">
        <f t="shared" si="157"/>
        <v>18609</v>
      </c>
      <c r="AX44">
        <f t="shared" si="157"/>
        <v>29291</v>
      </c>
      <c r="AY44">
        <f t="shared" si="157"/>
        <v>40303</v>
      </c>
      <c r="AZ44">
        <f t="shared" si="157"/>
        <v>49269</v>
      </c>
      <c r="BA44">
        <f t="shared" si="157"/>
        <v>61078</v>
      </c>
      <c r="BB44">
        <f t="shared" si="157"/>
        <v>83105</v>
      </c>
      <c r="BC44">
        <f t="shared" si="157"/>
        <v>104501</v>
      </c>
      <c r="BD44">
        <f t="shared" si="157"/>
        <v>154362</v>
      </c>
      <c r="BE44">
        <f t="shared" si="157"/>
        <v>203735</v>
      </c>
      <c r="BF44">
        <f t="shared" ref="BF44:BR44" si="158">BF22-$BF22</f>
        <v>0</v>
      </c>
      <c r="BG44">
        <f t="shared" si="158"/>
        <v>8655</v>
      </c>
      <c r="BH44">
        <f t="shared" si="158"/>
        <v>19208</v>
      </c>
      <c r="BI44">
        <f t="shared" si="158"/>
        <v>29545</v>
      </c>
      <c r="BJ44">
        <f t="shared" si="158"/>
        <v>40309</v>
      </c>
      <c r="BK44">
        <f t="shared" si="158"/>
        <v>51132</v>
      </c>
      <c r="BL44">
        <f t="shared" si="158"/>
        <v>61676</v>
      </c>
      <c r="BM44">
        <f t="shared" si="158"/>
        <v>83591</v>
      </c>
      <c r="BN44">
        <f t="shared" si="158"/>
        <v>106747</v>
      </c>
      <c r="BO44">
        <f t="shared" si="158"/>
        <v>156876</v>
      </c>
      <c r="BP44">
        <f t="shared" si="158"/>
        <v>211368</v>
      </c>
      <c r="BQ44">
        <f t="shared" si="6"/>
        <v>0</v>
      </c>
      <c r="BR44">
        <f t="shared" si="158"/>
        <v>11394</v>
      </c>
      <c r="BS44">
        <f t="shared" ref="BS44:CA44" si="159">BS22-$BQ22</f>
        <v>26672</v>
      </c>
      <c r="BT44">
        <f t="shared" si="159"/>
        <v>41324</v>
      </c>
      <c r="BU44">
        <f t="shared" si="159"/>
        <v>56562</v>
      </c>
      <c r="BV44">
        <f t="shared" si="159"/>
        <v>72030</v>
      </c>
      <c r="BW44">
        <f t="shared" si="159"/>
        <v>86611</v>
      </c>
      <c r="BX44">
        <f t="shared" si="159"/>
        <v>116250</v>
      </c>
      <c r="BY44">
        <f t="shared" si="159"/>
        <v>142708</v>
      </c>
      <c r="BZ44">
        <f t="shared" si="159"/>
        <v>206816</v>
      </c>
      <c r="CA44">
        <f t="shared" si="159"/>
        <v>257083</v>
      </c>
      <c r="CB44">
        <f t="shared" ref="CB44:CL44" si="160">CB22-$CB22</f>
        <v>0</v>
      </c>
      <c r="CC44">
        <f t="shared" si="160"/>
        <v>12319</v>
      </c>
      <c r="CD44">
        <f t="shared" si="160"/>
        <v>27412</v>
      </c>
      <c r="CE44">
        <f t="shared" si="160"/>
        <v>41604</v>
      </c>
      <c r="CF44">
        <f t="shared" si="160"/>
        <v>56372</v>
      </c>
      <c r="CG44">
        <f t="shared" si="160"/>
        <v>72949</v>
      </c>
      <c r="CH44">
        <f t="shared" si="160"/>
        <v>88374</v>
      </c>
      <c r="CI44">
        <f t="shared" si="160"/>
        <v>115779</v>
      </c>
      <c r="CJ44">
        <f t="shared" si="160"/>
        <v>145589</v>
      </c>
      <c r="CK44">
        <f t="shared" si="160"/>
        <v>211149</v>
      </c>
      <c r="CL44">
        <f t="shared" si="160"/>
        <v>257224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915BD-BE79-496B-B61E-CF075A244476}">
  <dimension ref="A1:CJ26"/>
  <sheetViews>
    <sheetView tabSelected="1" topLeftCell="L7" workbookViewId="0">
      <selection activeCell="BO25" sqref="BO25:BY25"/>
    </sheetView>
  </sheetViews>
  <sheetFormatPr defaultRowHeight="14.25" x14ac:dyDescent="0.45"/>
  <sheetData>
    <row r="1" spans="1:88" x14ac:dyDescent="0.45">
      <c r="A1">
        <v>0</v>
      </c>
      <c r="B1">
        <v>1371</v>
      </c>
      <c r="C1">
        <v>2056</v>
      </c>
      <c r="D1">
        <v>2941</v>
      </c>
      <c r="E1">
        <v>4129</v>
      </c>
      <c r="F1">
        <v>4404</v>
      </c>
      <c r="G1">
        <v>4858</v>
      </c>
      <c r="H1">
        <v>5827</v>
      </c>
      <c r="I1">
        <v>6754</v>
      </c>
      <c r="J1">
        <v>8712</v>
      </c>
      <c r="K1">
        <v>10363</v>
      </c>
      <c r="L1">
        <v>0</v>
      </c>
      <c r="M1">
        <v>1132</v>
      </c>
      <c r="N1">
        <v>2439</v>
      </c>
      <c r="O1">
        <v>2693</v>
      </c>
      <c r="P1">
        <v>3772</v>
      </c>
      <c r="Q1">
        <v>4243</v>
      </c>
      <c r="R1">
        <v>4992</v>
      </c>
      <c r="S1">
        <v>5471</v>
      </c>
      <c r="T1">
        <v>7136</v>
      </c>
      <c r="U1">
        <v>9064</v>
      </c>
      <c r="V1">
        <v>10488</v>
      </c>
      <c r="W1">
        <v>0</v>
      </c>
      <c r="X1">
        <v>9698</v>
      </c>
      <c r="Y1">
        <v>21555</v>
      </c>
      <c r="Z1">
        <v>33051</v>
      </c>
      <c r="AA1">
        <v>44898</v>
      </c>
      <c r="AB1">
        <v>53256</v>
      </c>
      <c r="AC1">
        <v>74248</v>
      </c>
      <c r="AD1">
        <v>98803</v>
      </c>
      <c r="AE1">
        <v>124734</v>
      </c>
      <c r="AF1">
        <v>179375</v>
      </c>
      <c r="AG1">
        <v>257326</v>
      </c>
      <c r="AH1">
        <v>0</v>
      </c>
      <c r="AI1">
        <v>8052</v>
      </c>
      <c r="AJ1">
        <v>21146</v>
      </c>
      <c r="AK1">
        <v>32781</v>
      </c>
      <c r="AL1">
        <v>45371</v>
      </c>
      <c r="AM1">
        <v>61075</v>
      </c>
      <c r="AN1">
        <v>71968</v>
      </c>
      <c r="AO1">
        <v>94830</v>
      </c>
      <c r="AP1">
        <v>122594</v>
      </c>
      <c r="AQ1">
        <v>176644</v>
      </c>
      <c r="AR1">
        <v>257211</v>
      </c>
      <c r="AS1">
        <v>0</v>
      </c>
      <c r="AT1">
        <v>8132</v>
      </c>
      <c r="AU1">
        <v>18381</v>
      </c>
      <c r="AV1">
        <v>29282</v>
      </c>
      <c r="AW1">
        <v>38677</v>
      </c>
      <c r="AX1">
        <v>49709</v>
      </c>
      <c r="AY1">
        <v>61338</v>
      </c>
      <c r="AZ1">
        <v>83987</v>
      </c>
      <c r="BA1">
        <v>105162</v>
      </c>
      <c r="BB1">
        <v>154795</v>
      </c>
      <c r="BC1">
        <v>205475</v>
      </c>
      <c r="BD1">
        <v>0</v>
      </c>
      <c r="BE1">
        <v>8221</v>
      </c>
      <c r="BF1">
        <v>19585</v>
      </c>
      <c r="BG1">
        <v>29180</v>
      </c>
      <c r="BH1">
        <v>40549</v>
      </c>
      <c r="BI1">
        <v>52000</v>
      </c>
      <c r="BJ1">
        <v>62174</v>
      </c>
      <c r="BK1">
        <v>83721</v>
      </c>
      <c r="BL1">
        <v>106906</v>
      </c>
      <c r="BM1">
        <v>158930</v>
      </c>
      <c r="BN1">
        <v>213878</v>
      </c>
      <c r="BO1">
        <v>0</v>
      </c>
      <c r="BP1">
        <v>11527</v>
      </c>
      <c r="BQ1">
        <v>27250</v>
      </c>
      <c r="BR1">
        <v>40528</v>
      </c>
      <c r="BS1">
        <v>55933</v>
      </c>
      <c r="BT1">
        <v>72993</v>
      </c>
      <c r="BU1">
        <v>84823</v>
      </c>
      <c r="BV1">
        <v>117462</v>
      </c>
      <c r="BW1">
        <v>140976</v>
      </c>
      <c r="BX1">
        <v>207974</v>
      </c>
      <c r="BY1">
        <v>257185</v>
      </c>
      <c r="BZ1">
        <v>0</v>
      </c>
      <c r="CA1">
        <v>11948</v>
      </c>
      <c r="CB1">
        <v>27185</v>
      </c>
      <c r="CC1">
        <v>41314</v>
      </c>
      <c r="CD1">
        <v>56829</v>
      </c>
      <c r="CE1">
        <v>72860</v>
      </c>
      <c r="CF1">
        <v>87456</v>
      </c>
      <c r="CG1">
        <v>117587</v>
      </c>
      <c r="CH1">
        <v>147783</v>
      </c>
      <c r="CI1">
        <v>214117</v>
      </c>
      <c r="CJ1">
        <v>256945</v>
      </c>
    </row>
    <row r="2" spans="1:88" x14ac:dyDescent="0.45">
      <c r="A2">
        <v>0</v>
      </c>
      <c r="B2">
        <v>1253</v>
      </c>
      <c r="C2">
        <v>2736</v>
      </c>
      <c r="D2">
        <v>3130</v>
      </c>
      <c r="E2">
        <v>4029</v>
      </c>
      <c r="F2">
        <v>4423</v>
      </c>
      <c r="G2">
        <v>4809</v>
      </c>
      <c r="H2">
        <v>6251</v>
      </c>
      <c r="I2">
        <v>7252</v>
      </c>
      <c r="J2">
        <v>8743</v>
      </c>
      <c r="K2">
        <v>10238</v>
      </c>
      <c r="L2">
        <v>0</v>
      </c>
      <c r="M2">
        <v>808</v>
      </c>
      <c r="N2">
        <v>1869</v>
      </c>
      <c r="O2">
        <v>2823</v>
      </c>
      <c r="P2">
        <v>3807</v>
      </c>
      <c r="Q2">
        <v>4394</v>
      </c>
      <c r="R2">
        <v>4548</v>
      </c>
      <c r="S2">
        <v>5640</v>
      </c>
      <c r="T2">
        <v>6837</v>
      </c>
      <c r="U2">
        <v>8220</v>
      </c>
      <c r="V2">
        <v>10468</v>
      </c>
      <c r="W2">
        <v>0</v>
      </c>
      <c r="X2">
        <v>9202</v>
      </c>
      <c r="Y2">
        <v>21227</v>
      </c>
      <c r="Z2">
        <v>32550</v>
      </c>
      <c r="AA2">
        <v>44428</v>
      </c>
      <c r="AB2">
        <v>54599</v>
      </c>
      <c r="AC2">
        <v>73487</v>
      </c>
      <c r="AD2">
        <v>97115</v>
      </c>
      <c r="AE2">
        <v>126234</v>
      </c>
      <c r="AF2">
        <v>180674</v>
      </c>
      <c r="AG2">
        <v>257101</v>
      </c>
      <c r="AH2">
        <v>0</v>
      </c>
      <c r="AI2">
        <v>8287</v>
      </c>
      <c r="AJ2">
        <v>21681</v>
      </c>
      <c r="AK2">
        <v>32550</v>
      </c>
      <c r="AL2">
        <v>45667</v>
      </c>
      <c r="AM2">
        <v>61125</v>
      </c>
      <c r="AN2">
        <v>72299</v>
      </c>
      <c r="AO2">
        <v>94043</v>
      </c>
      <c r="AP2">
        <v>121343</v>
      </c>
      <c r="AQ2">
        <v>176254</v>
      </c>
      <c r="AR2">
        <v>257393</v>
      </c>
      <c r="AS2">
        <v>0</v>
      </c>
      <c r="AT2">
        <v>8024</v>
      </c>
      <c r="AU2">
        <v>18191</v>
      </c>
      <c r="AV2">
        <v>29914</v>
      </c>
      <c r="AW2">
        <v>39671</v>
      </c>
      <c r="AX2">
        <v>49379</v>
      </c>
      <c r="AY2">
        <v>60391</v>
      </c>
      <c r="AZ2">
        <v>83453</v>
      </c>
      <c r="BA2">
        <v>104712</v>
      </c>
      <c r="BB2">
        <v>154099</v>
      </c>
      <c r="BC2">
        <v>204239</v>
      </c>
      <c r="BD2">
        <v>0</v>
      </c>
      <c r="BE2">
        <v>8547</v>
      </c>
      <c r="BF2">
        <v>19759</v>
      </c>
      <c r="BG2">
        <v>29163</v>
      </c>
      <c r="BH2">
        <v>40191</v>
      </c>
      <c r="BI2">
        <v>52852</v>
      </c>
      <c r="BJ2">
        <v>62326</v>
      </c>
      <c r="BK2">
        <v>83453</v>
      </c>
      <c r="BL2">
        <v>106960</v>
      </c>
      <c r="BM2">
        <v>158407</v>
      </c>
      <c r="BN2">
        <v>212728</v>
      </c>
      <c r="BO2">
        <v>0</v>
      </c>
      <c r="BP2">
        <v>11383</v>
      </c>
      <c r="BQ2">
        <v>26635</v>
      </c>
      <c r="BR2">
        <v>41144</v>
      </c>
      <c r="BS2">
        <v>57182</v>
      </c>
      <c r="BT2">
        <v>73704</v>
      </c>
      <c r="BU2">
        <v>85146</v>
      </c>
      <c r="BV2">
        <v>116581</v>
      </c>
      <c r="BW2">
        <v>141925</v>
      </c>
      <c r="BX2">
        <v>205349</v>
      </c>
      <c r="BY2">
        <v>257338</v>
      </c>
      <c r="BZ2">
        <v>0</v>
      </c>
      <c r="CA2">
        <v>12086</v>
      </c>
      <c r="CB2">
        <v>27324</v>
      </c>
      <c r="CC2">
        <v>41363</v>
      </c>
      <c r="CD2">
        <v>56283</v>
      </c>
      <c r="CE2">
        <v>72698</v>
      </c>
      <c r="CF2">
        <v>89605</v>
      </c>
      <c r="CG2">
        <v>116382</v>
      </c>
      <c r="CH2">
        <v>148349</v>
      </c>
      <c r="CI2">
        <v>212866</v>
      </c>
      <c r="CJ2">
        <v>257156</v>
      </c>
    </row>
    <row r="3" spans="1:88" x14ac:dyDescent="0.45">
      <c r="A3">
        <v>0</v>
      </c>
      <c r="B3">
        <v>1328</v>
      </c>
      <c r="C3">
        <v>2440</v>
      </c>
      <c r="D3">
        <v>2961</v>
      </c>
      <c r="E3">
        <v>4027</v>
      </c>
      <c r="F3">
        <v>4378</v>
      </c>
      <c r="G3">
        <v>4607</v>
      </c>
      <c r="H3">
        <v>6121</v>
      </c>
      <c r="I3">
        <v>6982</v>
      </c>
      <c r="J3">
        <v>8538</v>
      </c>
      <c r="K3">
        <v>10111</v>
      </c>
      <c r="L3">
        <v>0</v>
      </c>
      <c r="M3">
        <v>623</v>
      </c>
      <c r="N3">
        <v>1943</v>
      </c>
      <c r="O3">
        <v>2431</v>
      </c>
      <c r="P3">
        <v>3582</v>
      </c>
      <c r="Q3">
        <v>4409</v>
      </c>
      <c r="R3">
        <v>4696</v>
      </c>
      <c r="S3">
        <v>5665</v>
      </c>
      <c r="T3">
        <v>6685</v>
      </c>
      <c r="U3">
        <v>8167</v>
      </c>
      <c r="V3">
        <v>9680</v>
      </c>
      <c r="W3">
        <v>0</v>
      </c>
      <c r="X3">
        <v>9342</v>
      </c>
      <c r="Y3">
        <v>21087</v>
      </c>
      <c r="Z3">
        <v>32441</v>
      </c>
      <c r="AA3">
        <v>45464</v>
      </c>
      <c r="AB3">
        <v>54970</v>
      </c>
      <c r="AC3">
        <v>72877</v>
      </c>
      <c r="AD3">
        <v>96594</v>
      </c>
      <c r="AE3">
        <v>123499</v>
      </c>
      <c r="AF3">
        <v>180385</v>
      </c>
      <c r="AG3">
        <v>257023</v>
      </c>
      <c r="AH3">
        <v>0</v>
      </c>
      <c r="AI3">
        <v>8270</v>
      </c>
      <c r="AJ3">
        <v>22007</v>
      </c>
      <c r="AK3">
        <v>31975</v>
      </c>
      <c r="AL3">
        <v>46322</v>
      </c>
      <c r="AM3">
        <v>60807</v>
      </c>
      <c r="AN3">
        <v>72437</v>
      </c>
      <c r="AO3">
        <v>95474</v>
      </c>
      <c r="AP3">
        <v>121859</v>
      </c>
      <c r="AQ3">
        <v>177358</v>
      </c>
      <c r="AR3">
        <v>240267</v>
      </c>
      <c r="AS3">
        <v>0</v>
      </c>
      <c r="AT3">
        <v>8194</v>
      </c>
      <c r="AU3">
        <v>18265</v>
      </c>
      <c r="AV3">
        <v>29588</v>
      </c>
      <c r="AW3">
        <v>39909</v>
      </c>
      <c r="AX3">
        <v>48920</v>
      </c>
      <c r="AY3">
        <v>60737</v>
      </c>
      <c r="AZ3">
        <v>82724</v>
      </c>
      <c r="BA3">
        <v>104879</v>
      </c>
      <c r="BB3">
        <v>154051</v>
      </c>
      <c r="BC3">
        <v>205363</v>
      </c>
      <c r="BD3">
        <v>0</v>
      </c>
      <c r="BE3">
        <v>8058</v>
      </c>
      <c r="BF3">
        <v>19453</v>
      </c>
      <c r="BG3">
        <v>29295</v>
      </c>
      <c r="BH3">
        <v>39831</v>
      </c>
      <c r="BI3">
        <v>51035</v>
      </c>
      <c r="BJ3">
        <v>61658</v>
      </c>
      <c r="BK3">
        <v>83233</v>
      </c>
      <c r="BL3">
        <v>106447</v>
      </c>
      <c r="BM3">
        <v>158672</v>
      </c>
      <c r="BN3">
        <v>213522</v>
      </c>
      <c r="BO3">
        <v>0</v>
      </c>
      <c r="BP3">
        <v>11777</v>
      </c>
      <c r="BQ3">
        <v>26435</v>
      </c>
      <c r="BR3">
        <v>40822</v>
      </c>
      <c r="BS3">
        <v>56131</v>
      </c>
      <c r="BT3">
        <v>73020</v>
      </c>
      <c r="BU3">
        <v>84260</v>
      </c>
      <c r="BV3">
        <v>117122</v>
      </c>
      <c r="BW3">
        <v>142193</v>
      </c>
      <c r="BX3">
        <v>206422</v>
      </c>
      <c r="BY3">
        <v>256980</v>
      </c>
      <c r="BZ3">
        <v>0</v>
      </c>
      <c r="CA3">
        <v>12224</v>
      </c>
      <c r="CB3">
        <v>27662</v>
      </c>
      <c r="CC3">
        <v>41665</v>
      </c>
      <c r="CD3">
        <v>57383</v>
      </c>
      <c r="CE3">
        <v>73637</v>
      </c>
      <c r="CF3">
        <v>87575</v>
      </c>
      <c r="CG3">
        <v>117354</v>
      </c>
      <c r="CH3">
        <v>149189</v>
      </c>
      <c r="CI3">
        <v>212655</v>
      </c>
      <c r="CJ3">
        <v>257302</v>
      </c>
    </row>
    <row r="4" spans="1:88" x14ac:dyDescent="0.45">
      <c r="A4">
        <v>0</v>
      </c>
      <c r="B4">
        <v>1335</v>
      </c>
      <c r="C4">
        <v>2575</v>
      </c>
      <c r="D4">
        <v>3220</v>
      </c>
      <c r="E4">
        <v>4049</v>
      </c>
      <c r="F4">
        <v>4402</v>
      </c>
      <c r="G4">
        <v>4812</v>
      </c>
      <c r="H4">
        <v>5942</v>
      </c>
      <c r="I4">
        <v>7355</v>
      </c>
      <c r="J4">
        <v>8984</v>
      </c>
      <c r="K4">
        <v>10886</v>
      </c>
      <c r="L4">
        <v>0</v>
      </c>
      <c r="M4">
        <v>732</v>
      </c>
      <c r="N4">
        <v>1968</v>
      </c>
      <c r="O4">
        <v>2599</v>
      </c>
      <c r="P4">
        <v>3332</v>
      </c>
      <c r="Q4">
        <v>4232</v>
      </c>
      <c r="R4">
        <v>4630</v>
      </c>
      <c r="S4">
        <v>5472</v>
      </c>
      <c r="T4">
        <v>6799</v>
      </c>
      <c r="U4">
        <v>8196</v>
      </c>
      <c r="V4">
        <v>9926</v>
      </c>
      <c r="W4">
        <v>0</v>
      </c>
      <c r="X4">
        <v>9068</v>
      </c>
      <c r="Y4">
        <v>21896</v>
      </c>
      <c r="Z4">
        <v>32008</v>
      </c>
      <c r="AA4">
        <v>44613</v>
      </c>
      <c r="AB4">
        <v>53611</v>
      </c>
      <c r="AC4">
        <v>72408</v>
      </c>
      <c r="AD4">
        <v>97087</v>
      </c>
      <c r="AE4">
        <v>123804</v>
      </c>
      <c r="AF4">
        <v>178126</v>
      </c>
      <c r="AG4">
        <v>256922</v>
      </c>
      <c r="AH4">
        <v>0</v>
      </c>
      <c r="AI4">
        <v>8459</v>
      </c>
      <c r="AJ4">
        <v>20948</v>
      </c>
      <c r="AK4">
        <v>31976</v>
      </c>
      <c r="AL4">
        <v>45848</v>
      </c>
      <c r="AM4">
        <v>60653</v>
      </c>
      <c r="AN4">
        <v>72957</v>
      </c>
      <c r="AO4">
        <v>94873</v>
      </c>
      <c r="AP4">
        <v>120375</v>
      </c>
      <c r="AQ4">
        <v>177781</v>
      </c>
      <c r="AR4">
        <v>257375</v>
      </c>
      <c r="AS4">
        <v>0</v>
      </c>
      <c r="AT4">
        <v>8208</v>
      </c>
      <c r="AU4">
        <v>17924</v>
      </c>
      <c r="AV4">
        <v>29984</v>
      </c>
      <c r="AW4">
        <v>39949</v>
      </c>
      <c r="AX4">
        <v>48879</v>
      </c>
      <c r="AY4">
        <v>60935</v>
      </c>
      <c r="AZ4">
        <v>83385</v>
      </c>
      <c r="BA4">
        <v>104181</v>
      </c>
      <c r="BB4">
        <v>155774</v>
      </c>
      <c r="BC4">
        <v>206682</v>
      </c>
      <c r="BD4">
        <v>0</v>
      </c>
      <c r="BE4">
        <v>8540</v>
      </c>
      <c r="BF4">
        <v>19320</v>
      </c>
      <c r="BG4">
        <v>29742</v>
      </c>
      <c r="BH4">
        <v>39927</v>
      </c>
      <c r="BI4">
        <v>51134</v>
      </c>
      <c r="BJ4">
        <v>61810</v>
      </c>
      <c r="BK4">
        <v>82853</v>
      </c>
      <c r="BL4">
        <v>106599</v>
      </c>
      <c r="BM4">
        <v>157551</v>
      </c>
      <c r="BN4">
        <v>211956</v>
      </c>
      <c r="BO4">
        <v>0</v>
      </c>
      <c r="BP4">
        <v>11600</v>
      </c>
      <c r="BQ4">
        <v>27888</v>
      </c>
      <c r="BR4">
        <v>41182</v>
      </c>
      <c r="BS4">
        <v>57672</v>
      </c>
      <c r="BT4">
        <v>73698</v>
      </c>
      <c r="BU4">
        <v>85579</v>
      </c>
      <c r="BV4">
        <v>116731</v>
      </c>
      <c r="BW4">
        <v>141772</v>
      </c>
      <c r="BX4">
        <v>209317</v>
      </c>
      <c r="BY4">
        <v>257323</v>
      </c>
      <c r="BZ4">
        <v>0</v>
      </c>
      <c r="CA4">
        <v>12154</v>
      </c>
      <c r="CB4">
        <v>27344</v>
      </c>
      <c r="CC4">
        <v>40955</v>
      </c>
      <c r="CD4">
        <v>56848</v>
      </c>
      <c r="CE4">
        <v>72662</v>
      </c>
      <c r="CF4">
        <v>89808</v>
      </c>
      <c r="CG4">
        <v>115528</v>
      </c>
      <c r="CH4">
        <v>149419</v>
      </c>
      <c r="CI4">
        <v>212728</v>
      </c>
      <c r="CJ4">
        <v>257173</v>
      </c>
    </row>
    <row r="5" spans="1:88" x14ac:dyDescent="0.45">
      <c r="A5">
        <v>0</v>
      </c>
      <c r="B5">
        <v>1523</v>
      </c>
      <c r="C5">
        <v>2183</v>
      </c>
      <c r="D5">
        <v>2916</v>
      </c>
      <c r="E5">
        <v>3712</v>
      </c>
      <c r="F5">
        <v>4448</v>
      </c>
      <c r="G5">
        <v>4700</v>
      </c>
      <c r="H5">
        <v>6175</v>
      </c>
      <c r="I5">
        <v>7003</v>
      </c>
      <c r="J5">
        <v>8850</v>
      </c>
      <c r="K5">
        <v>10588</v>
      </c>
      <c r="L5">
        <v>0</v>
      </c>
      <c r="M5">
        <v>970</v>
      </c>
      <c r="N5">
        <v>2143</v>
      </c>
      <c r="O5">
        <v>2704</v>
      </c>
      <c r="P5">
        <v>3873</v>
      </c>
      <c r="Q5">
        <v>4221</v>
      </c>
      <c r="R5">
        <v>4905</v>
      </c>
      <c r="S5">
        <v>5621</v>
      </c>
      <c r="T5">
        <v>6585</v>
      </c>
      <c r="U5">
        <v>8566</v>
      </c>
      <c r="V5">
        <v>10326</v>
      </c>
      <c r="W5">
        <v>0</v>
      </c>
      <c r="X5">
        <v>9317</v>
      </c>
      <c r="Y5">
        <v>21080</v>
      </c>
      <c r="Z5">
        <v>32035</v>
      </c>
      <c r="AA5">
        <v>44302</v>
      </c>
      <c r="AB5">
        <v>54828</v>
      </c>
      <c r="AC5">
        <v>72754</v>
      </c>
      <c r="AD5">
        <v>97333</v>
      </c>
      <c r="AE5">
        <v>123041</v>
      </c>
      <c r="AF5">
        <v>178859</v>
      </c>
      <c r="AG5">
        <v>257031</v>
      </c>
      <c r="AH5">
        <v>0</v>
      </c>
      <c r="AI5">
        <v>8116</v>
      </c>
      <c r="AJ5">
        <v>21242</v>
      </c>
      <c r="AK5">
        <v>32183</v>
      </c>
      <c r="AL5">
        <v>45578</v>
      </c>
      <c r="AM5">
        <v>59863</v>
      </c>
      <c r="AN5">
        <v>72726</v>
      </c>
      <c r="AO5">
        <v>94313</v>
      </c>
      <c r="AP5">
        <v>120931</v>
      </c>
      <c r="AQ5">
        <v>175668</v>
      </c>
      <c r="AR5">
        <v>256868</v>
      </c>
      <c r="AS5">
        <v>0</v>
      </c>
      <c r="AT5">
        <v>7853</v>
      </c>
      <c r="AU5">
        <v>17794</v>
      </c>
      <c r="AV5">
        <v>29175</v>
      </c>
      <c r="AW5">
        <v>39411</v>
      </c>
      <c r="AX5">
        <v>48732</v>
      </c>
      <c r="AY5">
        <v>61524</v>
      </c>
      <c r="AZ5">
        <v>83513</v>
      </c>
      <c r="BA5">
        <v>104877</v>
      </c>
      <c r="BB5">
        <v>154741</v>
      </c>
      <c r="BC5">
        <v>208104</v>
      </c>
      <c r="BD5">
        <v>0</v>
      </c>
      <c r="BE5">
        <v>8767</v>
      </c>
      <c r="BF5">
        <v>19318</v>
      </c>
      <c r="BG5">
        <v>29652</v>
      </c>
      <c r="BH5">
        <v>40185</v>
      </c>
      <c r="BI5">
        <v>51648</v>
      </c>
      <c r="BJ5">
        <v>61580</v>
      </c>
      <c r="BK5">
        <v>83571</v>
      </c>
      <c r="BL5">
        <v>107474</v>
      </c>
      <c r="BM5">
        <v>157624</v>
      </c>
      <c r="BN5">
        <v>213117</v>
      </c>
      <c r="BO5">
        <v>0</v>
      </c>
      <c r="BP5">
        <v>11402</v>
      </c>
      <c r="BQ5">
        <v>26758</v>
      </c>
      <c r="BR5">
        <v>41534</v>
      </c>
      <c r="BS5">
        <v>55954</v>
      </c>
      <c r="BT5">
        <v>73066</v>
      </c>
      <c r="BU5">
        <v>85409</v>
      </c>
      <c r="BV5">
        <v>116332</v>
      </c>
      <c r="BW5">
        <v>144387</v>
      </c>
      <c r="BX5">
        <v>208635</v>
      </c>
      <c r="BY5">
        <v>257157</v>
      </c>
      <c r="BZ5">
        <v>0</v>
      </c>
      <c r="CA5">
        <v>12066</v>
      </c>
      <c r="CB5">
        <v>26961</v>
      </c>
      <c r="CC5">
        <v>41767</v>
      </c>
      <c r="CD5">
        <v>55914</v>
      </c>
      <c r="CE5">
        <v>74094</v>
      </c>
      <c r="CF5">
        <v>88711</v>
      </c>
      <c r="CG5">
        <v>116073</v>
      </c>
      <c r="CH5">
        <v>146983</v>
      </c>
      <c r="CI5">
        <v>213225</v>
      </c>
      <c r="CJ5">
        <v>257099</v>
      </c>
    </row>
    <row r="6" spans="1:88" x14ac:dyDescent="0.45">
      <c r="A6">
        <v>0</v>
      </c>
      <c r="B6">
        <v>1179</v>
      </c>
      <c r="C6">
        <v>2480</v>
      </c>
      <c r="D6">
        <v>3227</v>
      </c>
      <c r="E6">
        <v>4118</v>
      </c>
      <c r="F6">
        <v>4498</v>
      </c>
      <c r="G6">
        <v>4822</v>
      </c>
      <c r="H6">
        <v>5921</v>
      </c>
      <c r="I6">
        <v>7276</v>
      </c>
      <c r="J6">
        <v>9299</v>
      </c>
      <c r="K6">
        <v>10249</v>
      </c>
      <c r="L6">
        <v>0</v>
      </c>
      <c r="M6">
        <v>886</v>
      </c>
      <c r="N6">
        <v>1952</v>
      </c>
      <c r="O6">
        <v>2445</v>
      </c>
      <c r="P6">
        <v>3809</v>
      </c>
      <c r="Q6">
        <v>4640</v>
      </c>
      <c r="R6">
        <v>4761</v>
      </c>
      <c r="S6">
        <v>5604</v>
      </c>
      <c r="T6">
        <v>6446</v>
      </c>
      <c r="U6">
        <v>8293</v>
      </c>
      <c r="V6">
        <v>10333</v>
      </c>
      <c r="W6">
        <v>0</v>
      </c>
      <c r="X6">
        <v>9231</v>
      </c>
      <c r="Y6">
        <v>21402</v>
      </c>
      <c r="Z6">
        <v>32837</v>
      </c>
      <c r="AA6">
        <v>43810</v>
      </c>
      <c r="AB6">
        <v>53285</v>
      </c>
      <c r="AC6">
        <v>73083</v>
      </c>
      <c r="AD6">
        <v>96679</v>
      </c>
      <c r="AE6">
        <v>124716</v>
      </c>
      <c r="AF6">
        <v>179253</v>
      </c>
      <c r="AG6">
        <v>256912</v>
      </c>
      <c r="AH6">
        <v>0</v>
      </c>
      <c r="AI6">
        <v>7765</v>
      </c>
      <c r="AJ6">
        <v>21500</v>
      </c>
      <c r="AK6">
        <v>32166</v>
      </c>
      <c r="AL6">
        <v>46456</v>
      </c>
      <c r="AM6">
        <v>60111</v>
      </c>
      <c r="AN6">
        <v>72129</v>
      </c>
      <c r="AO6">
        <v>94221</v>
      </c>
      <c r="AP6">
        <v>121306</v>
      </c>
      <c r="AQ6">
        <v>176183</v>
      </c>
      <c r="AR6">
        <v>257174</v>
      </c>
      <c r="AS6">
        <v>0</v>
      </c>
      <c r="AT6">
        <v>8068</v>
      </c>
      <c r="AU6">
        <v>18092</v>
      </c>
      <c r="AV6">
        <v>29063</v>
      </c>
      <c r="AW6">
        <v>39263</v>
      </c>
      <c r="AX6">
        <v>49351</v>
      </c>
      <c r="AY6">
        <v>61595</v>
      </c>
      <c r="AZ6">
        <v>83521</v>
      </c>
      <c r="BA6">
        <v>104418</v>
      </c>
      <c r="BB6">
        <v>154071</v>
      </c>
      <c r="BC6">
        <v>203196</v>
      </c>
      <c r="BD6">
        <v>0</v>
      </c>
      <c r="BE6">
        <v>8515</v>
      </c>
      <c r="BF6">
        <v>20033</v>
      </c>
      <c r="BG6">
        <v>29911</v>
      </c>
      <c r="BH6">
        <v>39747</v>
      </c>
      <c r="BI6">
        <v>51312</v>
      </c>
      <c r="BJ6">
        <v>61174</v>
      </c>
      <c r="BK6">
        <v>83424</v>
      </c>
      <c r="BL6">
        <v>106354</v>
      </c>
      <c r="BM6">
        <v>159389</v>
      </c>
      <c r="BN6">
        <v>212866</v>
      </c>
      <c r="BO6">
        <v>0</v>
      </c>
      <c r="BP6">
        <v>11399</v>
      </c>
      <c r="BQ6">
        <v>26139</v>
      </c>
      <c r="BR6">
        <v>41088</v>
      </c>
      <c r="BS6">
        <v>56653</v>
      </c>
      <c r="BT6">
        <v>71796</v>
      </c>
      <c r="BU6">
        <v>85444</v>
      </c>
      <c r="BV6">
        <v>116012</v>
      </c>
      <c r="BW6">
        <v>142647</v>
      </c>
      <c r="BX6">
        <v>206376</v>
      </c>
      <c r="BY6">
        <v>257189</v>
      </c>
      <c r="BZ6">
        <v>0</v>
      </c>
      <c r="CA6">
        <v>12232</v>
      </c>
      <c r="CB6">
        <v>27770</v>
      </c>
      <c r="CC6">
        <v>42045</v>
      </c>
      <c r="CD6">
        <v>56882</v>
      </c>
      <c r="CE6">
        <v>72644</v>
      </c>
      <c r="CF6">
        <v>87997</v>
      </c>
      <c r="CG6">
        <v>113920</v>
      </c>
      <c r="CH6">
        <v>147933</v>
      </c>
      <c r="CI6">
        <v>212914</v>
      </c>
      <c r="CJ6">
        <v>257202</v>
      </c>
    </row>
    <row r="7" spans="1:88" x14ac:dyDescent="0.45">
      <c r="A7">
        <v>0</v>
      </c>
      <c r="B7">
        <v>1314</v>
      </c>
      <c r="C7">
        <v>2379</v>
      </c>
      <c r="D7">
        <v>3124</v>
      </c>
      <c r="E7">
        <v>3911</v>
      </c>
      <c r="F7">
        <v>4542</v>
      </c>
      <c r="G7">
        <v>4488</v>
      </c>
      <c r="H7">
        <v>6050</v>
      </c>
      <c r="I7">
        <v>6836</v>
      </c>
      <c r="J7">
        <v>8920</v>
      </c>
      <c r="K7">
        <v>10387</v>
      </c>
      <c r="L7">
        <v>0</v>
      </c>
      <c r="M7">
        <v>1192</v>
      </c>
      <c r="N7">
        <v>2194</v>
      </c>
      <c r="O7">
        <v>2721</v>
      </c>
      <c r="P7">
        <v>3508</v>
      </c>
      <c r="Q7">
        <v>4416</v>
      </c>
      <c r="R7">
        <v>4820</v>
      </c>
      <c r="S7">
        <v>5769</v>
      </c>
      <c r="T7">
        <v>6678</v>
      </c>
      <c r="U7">
        <v>8119</v>
      </c>
      <c r="V7">
        <v>10415</v>
      </c>
      <c r="W7">
        <v>0</v>
      </c>
      <c r="X7">
        <v>10029</v>
      </c>
      <c r="Y7">
        <v>21682</v>
      </c>
      <c r="Z7">
        <v>32444</v>
      </c>
      <c r="AA7">
        <v>44772</v>
      </c>
      <c r="AB7">
        <v>54880</v>
      </c>
      <c r="AC7">
        <v>73472</v>
      </c>
      <c r="AD7">
        <v>96322</v>
      </c>
      <c r="AE7">
        <v>124198</v>
      </c>
      <c r="AF7">
        <v>178936</v>
      </c>
      <c r="AG7">
        <v>257267</v>
      </c>
      <c r="AH7">
        <v>0</v>
      </c>
      <c r="AI7">
        <v>8083</v>
      </c>
      <c r="AJ7">
        <v>21150</v>
      </c>
      <c r="AK7">
        <v>31628</v>
      </c>
      <c r="AL7">
        <v>45799</v>
      </c>
      <c r="AM7">
        <v>59568</v>
      </c>
      <c r="AN7">
        <v>72717</v>
      </c>
      <c r="AO7">
        <v>94254</v>
      </c>
      <c r="AP7">
        <v>121248</v>
      </c>
      <c r="AQ7">
        <v>176207</v>
      </c>
      <c r="AR7">
        <v>256958</v>
      </c>
      <c r="AS7">
        <v>0</v>
      </c>
      <c r="AT7">
        <v>8248</v>
      </c>
      <c r="AU7">
        <v>18411</v>
      </c>
      <c r="AV7">
        <v>29126</v>
      </c>
      <c r="AW7">
        <v>39693</v>
      </c>
      <c r="AX7">
        <v>48953</v>
      </c>
      <c r="AY7">
        <v>60751</v>
      </c>
      <c r="AZ7">
        <v>82820</v>
      </c>
      <c r="BA7">
        <v>103394</v>
      </c>
      <c r="BB7">
        <v>153768</v>
      </c>
      <c r="BC7">
        <v>203831</v>
      </c>
      <c r="BD7">
        <v>0</v>
      </c>
      <c r="BE7">
        <v>8570</v>
      </c>
      <c r="BF7">
        <v>19754</v>
      </c>
      <c r="BG7">
        <v>30228</v>
      </c>
      <c r="BH7">
        <v>40174</v>
      </c>
      <c r="BI7">
        <v>51467</v>
      </c>
      <c r="BJ7">
        <v>61882</v>
      </c>
      <c r="BK7">
        <v>84559</v>
      </c>
      <c r="BL7">
        <v>106720</v>
      </c>
      <c r="BM7">
        <v>156788</v>
      </c>
      <c r="BN7">
        <v>211995</v>
      </c>
      <c r="BO7">
        <v>0</v>
      </c>
      <c r="BP7">
        <v>11417</v>
      </c>
      <c r="BQ7">
        <v>26777</v>
      </c>
      <c r="BR7">
        <v>40909</v>
      </c>
      <c r="BS7">
        <v>55547</v>
      </c>
      <c r="BT7">
        <v>73446</v>
      </c>
      <c r="BU7">
        <v>86478</v>
      </c>
      <c r="BV7">
        <v>117558</v>
      </c>
      <c r="BW7">
        <v>142316</v>
      </c>
      <c r="BX7">
        <v>206005</v>
      </c>
      <c r="BY7">
        <v>257197</v>
      </c>
      <c r="BZ7">
        <v>0</v>
      </c>
      <c r="CA7">
        <v>12995</v>
      </c>
      <c r="CB7">
        <v>27533</v>
      </c>
      <c r="CC7">
        <v>41314</v>
      </c>
      <c r="CD7">
        <v>56741</v>
      </c>
      <c r="CE7">
        <v>73304</v>
      </c>
      <c r="CF7">
        <v>88503</v>
      </c>
      <c r="CG7">
        <v>116899</v>
      </c>
      <c r="CH7">
        <v>148993</v>
      </c>
      <c r="CI7">
        <v>211677</v>
      </c>
      <c r="CJ7">
        <v>257312</v>
      </c>
    </row>
    <row r="8" spans="1:88" x14ac:dyDescent="0.45">
      <c r="A8">
        <v>0</v>
      </c>
      <c r="B8">
        <v>1361</v>
      </c>
      <c r="C8">
        <v>2362</v>
      </c>
      <c r="D8">
        <v>2527</v>
      </c>
      <c r="E8">
        <v>3677</v>
      </c>
      <c r="F8">
        <v>4489</v>
      </c>
      <c r="G8">
        <v>4592</v>
      </c>
      <c r="H8">
        <v>6143</v>
      </c>
      <c r="I8">
        <v>7034</v>
      </c>
      <c r="J8">
        <v>9340</v>
      </c>
      <c r="K8">
        <v>9982</v>
      </c>
      <c r="L8">
        <v>0</v>
      </c>
      <c r="M8">
        <v>805</v>
      </c>
      <c r="N8">
        <v>2218</v>
      </c>
      <c r="O8">
        <v>2655</v>
      </c>
      <c r="P8">
        <v>3743</v>
      </c>
      <c r="Q8">
        <v>4073</v>
      </c>
      <c r="R8">
        <v>4968</v>
      </c>
      <c r="S8">
        <v>5566</v>
      </c>
      <c r="T8">
        <v>6245</v>
      </c>
      <c r="U8">
        <v>8060</v>
      </c>
      <c r="V8">
        <v>10256</v>
      </c>
      <c r="W8">
        <v>0</v>
      </c>
      <c r="X8">
        <v>10038</v>
      </c>
      <c r="Y8">
        <v>21598</v>
      </c>
      <c r="Z8">
        <v>33188</v>
      </c>
      <c r="AA8">
        <v>44749</v>
      </c>
      <c r="AB8">
        <v>54096</v>
      </c>
      <c r="AC8">
        <v>73425</v>
      </c>
      <c r="AD8">
        <v>96480</v>
      </c>
      <c r="AE8">
        <v>125043</v>
      </c>
      <c r="AF8">
        <v>178043</v>
      </c>
      <c r="AG8">
        <v>257193</v>
      </c>
      <c r="AH8">
        <v>0</v>
      </c>
      <c r="AI8">
        <v>7898</v>
      </c>
      <c r="AJ8">
        <v>20650</v>
      </c>
      <c r="AK8">
        <v>32546</v>
      </c>
      <c r="AL8">
        <v>45686</v>
      </c>
      <c r="AM8">
        <v>60008</v>
      </c>
      <c r="AN8">
        <v>71823</v>
      </c>
      <c r="AO8">
        <v>95092</v>
      </c>
      <c r="AP8">
        <v>119484</v>
      </c>
      <c r="AQ8">
        <v>175644</v>
      </c>
      <c r="AR8">
        <v>257069</v>
      </c>
      <c r="AS8">
        <v>0</v>
      </c>
      <c r="AT8">
        <v>8465</v>
      </c>
      <c r="AU8">
        <v>18229</v>
      </c>
      <c r="AV8">
        <v>29221</v>
      </c>
      <c r="AW8">
        <v>39404</v>
      </c>
      <c r="AX8">
        <v>49262</v>
      </c>
      <c r="AY8">
        <v>61066</v>
      </c>
      <c r="AZ8">
        <v>82591</v>
      </c>
      <c r="BA8">
        <v>104407</v>
      </c>
      <c r="BB8">
        <v>155242</v>
      </c>
      <c r="BC8">
        <v>204274</v>
      </c>
      <c r="BD8">
        <v>0</v>
      </c>
      <c r="BE8">
        <v>8715</v>
      </c>
      <c r="BF8">
        <v>19764</v>
      </c>
      <c r="BG8">
        <v>29658</v>
      </c>
      <c r="BH8">
        <v>40619</v>
      </c>
      <c r="BI8">
        <v>50678</v>
      </c>
      <c r="BJ8">
        <v>62131</v>
      </c>
      <c r="BK8">
        <v>83037</v>
      </c>
      <c r="BL8">
        <v>105688</v>
      </c>
      <c r="BM8">
        <v>158017</v>
      </c>
      <c r="BN8">
        <v>211934</v>
      </c>
      <c r="BO8">
        <v>0</v>
      </c>
      <c r="BP8">
        <v>11244</v>
      </c>
      <c r="BQ8">
        <v>26770</v>
      </c>
      <c r="BR8">
        <v>40897</v>
      </c>
      <c r="BS8">
        <v>56375</v>
      </c>
      <c r="BT8">
        <v>73253</v>
      </c>
      <c r="BU8">
        <v>86577</v>
      </c>
      <c r="BV8">
        <v>117133</v>
      </c>
      <c r="BW8">
        <v>143081</v>
      </c>
      <c r="BX8">
        <v>206287</v>
      </c>
      <c r="BY8">
        <v>257303</v>
      </c>
      <c r="BZ8">
        <v>0</v>
      </c>
      <c r="CA8">
        <v>12234</v>
      </c>
      <c r="CB8">
        <v>26142</v>
      </c>
      <c r="CC8">
        <v>40564</v>
      </c>
      <c r="CD8">
        <v>55358</v>
      </c>
      <c r="CE8">
        <v>70792</v>
      </c>
      <c r="CF8">
        <v>88680</v>
      </c>
      <c r="CG8">
        <v>116737</v>
      </c>
      <c r="CH8">
        <v>147526</v>
      </c>
      <c r="CI8">
        <v>213610</v>
      </c>
      <c r="CJ8">
        <v>257065</v>
      </c>
    </row>
    <row r="9" spans="1:88" x14ac:dyDescent="0.45">
      <c r="A9">
        <v>0</v>
      </c>
      <c r="B9">
        <v>1233</v>
      </c>
      <c r="C9">
        <v>2280</v>
      </c>
      <c r="D9">
        <v>3005</v>
      </c>
      <c r="E9">
        <v>3945</v>
      </c>
      <c r="F9">
        <v>4540</v>
      </c>
      <c r="G9">
        <v>4961</v>
      </c>
      <c r="H9">
        <v>6053</v>
      </c>
      <c r="I9">
        <v>6745</v>
      </c>
      <c r="J9">
        <v>9397</v>
      </c>
      <c r="K9">
        <v>10033</v>
      </c>
      <c r="L9">
        <v>0</v>
      </c>
      <c r="M9">
        <v>1254</v>
      </c>
      <c r="N9">
        <v>2127</v>
      </c>
      <c r="O9">
        <v>3056</v>
      </c>
      <c r="P9">
        <v>4042</v>
      </c>
      <c r="Q9">
        <v>4370</v>
      </c>
      <c r="R9">
        <v>4904</v>
      </c>
      <c r="S9">
        <v>5855</v>
      </c>
      <c r="T9">
        <v>7150</v>
      </c>
      <c r="U9">
        <v>8637</v>
      </c>
      <c r="V9">
        <v>10778</v>
      </c>
      <c r="W9">
        <v>0</v>
      </c>
      <c r="X9">
        <v>9515</v>
      </c>
      <c r="Y9">
        <v>21024</v>
      </c>
      <c r="Z9">
        <v>32870</v>
      </c>
      <c r="AA9">
        <v>43260</v>
      </c>
      <c r="AB9">
        <v>54891</v>
      </c>
      <c r="AC9">
        <v>71875</v>
      </c>
      <c r="AD9">
        <v>96375</v>
      </c>
      <c r="AE9">
        <v>124178</v>
      </c>
      <c r="AF9">
        <v>178412</v>
      </c>
      <c r="AG9">
        <v>256998</v>
      </c>
      <c r="AH9">
        <v>0</v>
      </c>
      <c r="AI9">
        <v>8165</v>
      </c>
      <c r="AJ9">
        <v>21289</v>
      </c>
      <c r="AK9">
        <v>33019</v>
      </c>
      <c r="AL9">
        <v>46053</v>
      </c>
      <c r="AM9">
        <v>60263</v>
      </c>
      <c r="AN9">
        <v>72362</v>
      </c>
      <c r="AO9">
        <v>93698</v>
      </c>
      <c r="AP9">
        <v>121982</v>
      </c>
      <c r="AQ9">
        <v>175875</v>
      </c>
      <c r="AR9">
        <v>257172</v>
      </c>
      <c r="AS9">
        <v>0</v>
      </c>
      <c r="AT9">
        <v>8261</v>
      </c>
      <c r="AU9">
        <v>18443</v>
      </c>
      <c r="AV9">
        <v>29451</v>
      </c>
      <c r="AW9">
        <v>39864</v>
      </c>
      <c r="AX9">
        <v>48776</v>
      </c>
      <c r="AY9">
        <v>60895</v>
      </c>
      <c r="AZ9">
        <v>82454</v>
      </c>
      <c r="BA9">
        <v>103401</v>
      </c>
      <c r="BB9">
        <v>155080</v>
      </c>
      <c r="BC9">
        <v>204814</v>
      </c>
      <c r="BD9">
        <v>0</v>
      </c>
      <c r="BE9">
        <v>8120</v>
      </c>
      <c r="BF9">
        <v>19056</v>
      </c>
      <c r="BG9">
        <v>28634</v>
      </c>
      <c r="BH9">
        <v>41013</v>
      </c>
      <c r="BI9">
        <v>52033</v>
      </c>
      <c r="BJ9">
        <v>61092</v>
      </c>
      <c r="BK9">
        <v>82698</v>
      </c>
      <c r="BL9">
        <v>104738</v>
      </c>
      <c r="BM9">
        <v>156882</v>
      </c>
      <c r="BN9">
        <v>212230</v>
      </c>
      <c r="BO9">
        <v>0</v>
      </c>
      <c r="BP9">
        <v>10656</v>
      </c>
      <c r="BQ9">
        <v>26334</v>
      </c>
      <c r="BR9">
        <v>40874</v>
      </c>
      <c r="BS9">
        <v>56490</v>
      </c>
      <c r="BT9">
        <v>72573</v>
      </c>
      <c r="BU9">
        <v>86646</v>
      </c>
      <c r="BV9">
        <v>117505</v>
      </c>
      <c r="BW9">
        <v>142389</v>
      </c>
      <c r="BX9">
        <v>206130</v>
      </c>
      <c r="BY9">
        <v>257014</v>
      </c>
      <c r="BZ9">
        <v>0</v>
      </c>
      <c r="CA9">
        <v>11978</v>
      </c>
      <c r="CB9">
        <v>27600</v>
      </c>
      <c r="CC9">
        <v>41473</v>
      </c>
      <c r="CD9">
        <v>56518</v>
      </c>
      <c r="CE9">
        <v>73793</v>
      </c>
      <c r="CF9">
        <v>88877</v>
      </c>
      <c r="CG9">
        <v>115610</v>
      </c>
      <c r="CH9">
        <v>146812</v>
      </c>
      <c r="CI9">
        <v>212003</v>
      </c>
      <c r="CJ9">
        <v>257062</v>
      </c>
    </row>
    <row r="10" spans="1:88" x14ac:dyDescent="0.45">
      <c r="A10">
        <v>0</v>
      </c>
      <c r="B10">
        <v>1523</v>
      </c>
      <c r="C10">
        <v>2471</v>
      </c>
      <c r="D10">
        <v>2905</v>
      </c>
      <c r="E10">
        <v>3830</v>
      </c>
      <c r="F10">
        <v>4494</v>
      </c>
      <c r="G10">
        <v>4201</v>
      </c>
      <c r="H10">
        <v>5959</v>
      </c>
      <c r="I10">
        <v>6970</v>
      </c>
      <c r="J10">
        <v>8914</v>
      </c>
      <c r="K10">
        <v>10596</v>
      </c>
      <c r="L10">
        <v>0</v>
      </c>
      <c r="M10">
        <v>715</v>
      </c>
      <c r="N10">
        <v>1857</v>
      </c>
      <c r="O10">
        <v>2618</v>
      </c>
      <c r="P10">
        <v>3685</v>
      </c>
      <c r="Q10">
        <v>4235</v>
      </c>
      <c r="R10">
        <v>4740</v>
      </c>
      <c r="S10">
        <v>5278</v>
      </c>
      <c r="T10">
        <v>6961</v>
      </c>
      <c r="U10">
        <v>8342</v>
      </c>
      <c r="V10">
        <v>10273</v>
      </c>
      <c r="W10">
        <v>0</v>
      </c>
      <c r="X10">
        <v>9205</v>
      </c>
      <c r="Y10">
        <v>21358</v>
      </c>
      <c r="Z10">
        <v>32247</v>
      </c>
      <c r="AA10">
        <v>44692</v>
      </c>
      <c r="AB10">
        <v>54433</v>
      </c>
      <c r="AC10">
        <v>72301</v>
      </c>
      <c r="AD10">
        <v>96350</v>
      </c>
      <c r="AE10">
        <v>123286</v>
      </c>
      <c r="AF10">
        <v>179332</v>
      </c>
      <c r="AG10">
        <v>257091</v>
      </c>
      <c r="AH10">
        <v>0</v>
      </c>
      <c r="AI10">
        <v>7777</v>
      </c>
      <c r="AJ10">
        <v>21689</v>
      </c>
      <c r="AK10">
        <v>32050</v>
      </c>
      <c r="AL10">
        <v>45740</v>
      </c>
      <c r="AM10">
        <v>60432</v>
      </c>
      <c r="AN10">
        <v>70783</v>
      </c>
      <c r="AO10">
        <v>94968</v>
      </c>
      <c r="AP10">
        <v>119546</v>
      </c>
      <c r="AQ10">
        <v>174708</v>
      </c>
      <c r="AR10">
        <v>256934</v>
      </c>
      <c r="AS10">
        <v>0</v>
      </c>
      <c r="AT10">
        <v>8209</v>
      </c>
      <c r="AU10">
        <v>18040</v>
      </c>
      <c r="AV10">
        <v>29557</v>
      </c>
      <c r="AW10">
        <v>40189</v>
      </c>
      <c r="AX10">
        <v>48689</v>
      </c>
      <c r="AY10">
        <v>60935</v>
      </c>
      <c r="AZ10">
        <v>83449</v>
      </c>
      <c r="BA10">
        <v>103983</v>
      </c>
      <c r="BB10">
        <v>155258</v>
      </c>
      <c r="BC10">
        <v>205079</v>
      </c>
      <c r="BD10">
        <v>0</v>
      </c>
      <c r="BE10">
        <v>8540</v>
      </c>
      <c r="BF10">
        <v>19890</v>
      </c>
      <c r="BG10">
        <v>29395</v>
      </c>
      <c r="BH10">
        <v>40812</v>
      </c>
      <c r="BI10">
        <v>52123</v>
      </c>
      <c r="BJ10">
        <v>61343</v>
      </c>
      <c r="BK10">
        <v>82262</v>
      </c>
      <c r="BL10">
        <v>105874</v>
      </c>
      <c r="BM10">
        <v>158063</v>
      </c>
      <c r="BN10">
        <v>212747</v>
      </c>
      <c r="BO10">
        <v>0</v>
      </c>
      <c r="BP10">
        <v>11999</v>
      </c>
      <c r="BQ10">
        <v>26974</v>
      </c>
      <c r="BR10">
        <v>40841</v>
      </c>
      <c r="BS10">
        <v>57187</v>
      </c>
      <c r="BT10">
        <v>71611</v>
      </c>
      <c r="BU10">
        <v>85673</v>
      </c>
      <c r="BV10">
        <v>115181</v>
      </c>
      <c r="BW10">
        <v>143584</v>
      </c>
      <c r="BX10">
        <v>207030</v>
      </c>
      <c r="BY10">
        <v>257010</v>
      </c>
      <c r="BZ10">
        <v>0</v>
      </c>
      <c r="CA10">
        <v>11779</v>
      </c>
      <c r="CB10">
        <v>27470</v>
      </c>
      <c r="CC10">
        <v>40898</v>
      </c>
      <c r="CD10">
        <v>55667</v>
      </c>
      <c r="CE10">
        <v>72058</v>
      </c>
      <c r="CF10">
        <v>89250</v>
      </c>
      <c r="CG10">
        <v>116014</v>
      </c>
      <c r="CH10">
        <v>146039</v>
      </c>
      <c r="CI10">
        <v>213180</v>
      </c>
      <c r="CJ10">
        <v>257167</v>
      </c>
    </row>
    <row r="11" spans="1:88" x14ac:dyDescent="0.45">
      <c r="A11">
        <v>0</v>
      </c>
      <c r="B11">
        <v>1414</v>
      </c>
      <c r="C11">
        <v>2465</v>
      </c>
      <c r="D11">
        <v>2995</v>
      </c>
      <c r="E11">
        <v>3844</v>
      </c>
      <c r="F11">
        <v>4561</v>
      </c>
      <c r="G11">
        <v>4319</v>
      </c>
      <c r="H11">
        <v>6007</v>
      </c>
      <c r="I11">
        <v>6892</v>
      </c>
      <c r="J11">
        <v>8627</v>
      </c>
      <c r="K11">
        <v>10118</v>
      </c>
      <c r="L11">
        <v>0</v>
      </c>
      <c r="M11">
        <v>999</v>
      </c>
      <c r="N11">
        <v>1972</v>
      </c>
      <c r="O11">
        <v>2837</v>
      </c>
      <c r="P11">
        <v>3983</v>
      </c>
      <c r="Q11">
        <v>3891</v>
      </c>
      <c r="R11">
        <v>5421</v>
      </c>
      <c r="S11">
        <v>6001</v>
      </c>
      <c r="T11">
        <v>6814</v>
      </c>
      <c r="U11">
        <v>8279</v>
      </c>
      <c r="V11">
        <v>10282</v>
      </c>
      <c r="W11">
        <v>0</v>
      </c>
      <c r="X11">
        <v>9439</v>
      </c>
      <c r="Y11">
        <v>21825</v>
      </c>
      <c r="Z11">
        <v>32459</v>
      </c>
      <c r="AA11">
        <v>43412</v>
      </c>
      <c r="AB11">
        <v>54626</v>
      </c>
      <c r="AC11">
        <v>73849</v>
      </c>
      <c r="AD11">
        <v>96385</v>
      </c>
      <c r="AE11">
        <v>122660</v>
      </c>
      <c r="AF11">
        <v>177661</v>
      </c>
      <c r="AG11">
        <v>257026</v>
      </c>
      <c r="AH11">
        <v>0</v>
      </c>
      <c r="AI11">
        <v>8406</v>
      </c>
      <c r="AJ11">
        <v>20980</v>
      </c>
      <c r="AK11">
        <v>32173</v>
      </c>
      <c r="AL11">
        <v>45523</v>
      </c>
      <c r="AM11">
        <v>59300</v>
      </c>
      <c r="AN11">
        <v>70927</v>
      </c>
      <c r="AO11">
        <v>94578</v>
      </c>
      <c r="AP11">
        <v>119260</v>
      </c>
      <c r="AQ11">
        <v>176115</v>
      </c>
      <c r="AR11">
        <v>257067</v>
      </c>
      <c r="AS11">
        <v>0</v>
      </c>
      <c r="AT11">
        <v>8198</v>
      </c>
      <c r="AU11">
        <v>18250</v>
      </c>
      <c r="AV11">
        <v>29633</v>
      </c>
      <c r="AW11">
        <v>39885</v>
      </c>
      <c r="AX11">
        <v>49067</v>
      </c>
      <c r="AY11">
        <v>61345</v>
      </c>
      <c r="AZ11">
        <v>82745</v>
      </c>
      <c r="BA11">
        <v>105258</v>
      </c>
      <c r="BB11">
        <v>152474</v>
      </c>
      <c r="BC11">
        <v>204171</v>
      </c>
      <c r="BD11">
        <v>0</v>
      </c>
      <c r="BE11">
        <v>7813</v>
      </c>
      <c r="BF11">
        <v>19655</v>
      </c>
      <c r="BG11">
        <v>29416</v>
      </c>
      <c r="BH11">
        <v>40465</v>
      </c>
      <c r="BI11">
        <v>51009</v>
      </c>
      <c r="BJ11">
        <v>60444</v>
      </c>
      <c r="BK11">
        <v>83195</v>
      </c>
      <c r="BL11">
        <v>104496</v>
      </c>
      <c r="BM11">
        <v>156327</v>
      </c>
      <c r="BN11">
        <v>210819</v>
      </c>
      <c r="BO11">
        <v>0</v>
      </c>
      <c r="BP11">
        <v>11613</v>
      </c>
      <c r="BQ11">
        <v>26977</v>
      </c>
      <c r="BR11">
        <v>40766</v>
      </c>
      <c r="BS11">
        <v>55834</v>
      </c>
      <c r="BT11">
        <v>72744</v>
      </c>
      <c r="BU11">
        <v>86404</v>
      </c>
      <c r="BV11">
        <v>116567</v>
      </c>
      <c r="BW11">
        <v>145166</v>
      </c>
      <c r="BX11">
        <v>207476</v>
      </c>
      <c r="BY11">
        <v>257242</v>
      </c>
      <c r="BZ11">
        <v>0</v>
      </c>
      <c r="CA11">
        <v>12268</v>
      </c>
      <c r="CB11">
        <v>27113</v>
      </c>
      <c r="CC11">
        <v>42264</v>
      </c>
      <c r="CD11">
        <v>56950</v>
      </c>
      <c r="CE11">
        <v>73556</v>
      </c>
      <c r="CF11">
        <v>87760</v>
      </c>
      <c r="CG11">
        <v>117059</v>
      </c>
      <c r="CH11">
        <v>148383</v>
      </c>
      <c r="CI11">
        <v>213495</v>
      </c>
      <c r="CJ11">
        <v>257109</v>
      </c>
    </row>
    <row r="12" spans="1:88" x14ac:dyDescent="0.45">
      <c r="A12">
        <v>0</v>
      </c>
      <c r="B12">
        <v>1412</v>
      </c>
      <c r="C12">
        <v>2303</v>
      </c>
      <c r="D12">
        <v>3060</v>
      </c>
      <c r="E12">
        <v>3949</v>
      </c>
      <c r="F12">
        <v>4592</v>
      </c>
      <c r="G12">
        <v>4514</v>
      </c>
      <c r="H12">
        <v>5970</v>
      </c>
      <c r="I12">
        <v>6927</v>
      </c>
      <c r="J12">
        <v>8597</v>
      </c>
      <c r="K12">
        <v>10091</v>
      </c>
      <c r="L12">
        <v>0</v>
      </c>
      <c r="M12">
        <v>774</v>
      </c>
      <c r="N12">
        <v>2005</v>
      </c>
      <c r="O12">
        <v>2183</v>
      </c>
      <c r="P12">
        <v>3805</v>
      </c>
      <c r="Q12">
        <v>4039</v>
      </c>
      <c r="R12">
        <v>4581</v>
      </c>
      <c r="S12">
        <v>5523</v>
      </c>
      <c r="T12">
        <v>6496</v>
      </c>
      <c r="U12">
        <v>8138</v>
      </c>
      <c r="V12">
        <v>10380</v>
      </c>
      <c r="W12">
        <v>0</v>
      </c>
      <c r="X12">
        <v>9675</v>
      </c>
      <c r="Y12">
        <v>21314</v>
      </c>
      <c r="Z12">
        <v>32673</v>
      </c>
      <c r="AA12">
        <v>43760</v>
      </c>
      <c r="AB12">
        <v>54237</v>
      </c>
      <c r="AC12">
        <v>73084</v>
      </c>
      <c r="AD12">
        <v>96563</v>
      </c>
      <c r="AE12">
        <v>123675</v>
      </c>
      <c r="AF12">
        <v>178562</v>
      </c>
      <c r="AG12">
        <v>257015</v>
      </c>
      <c r="AH12">
        <v>0</v>
      </c>
      <c r="AI12">
        <v>8277</v>
      </c>
      <c r="AJ12">
        <v>21161</v>
      </c>
      <c r="AK12">
        <v>32189</v>
      </c>
      <c r="AL12">
        <v>46100</v>
      </c>
      <c r="AM12">
        <v>59311</v>
      </c>
      <c r="AN12">
        <v>72096</v>
      </c>
      <c r="AO12">
        <v>94024</v>
      </c>
      <c r="AP12">
        <v>120056</v>
      </c>
      <c r="AQ12">
        <v>175663</v>
      </c>
      <c r="AR12">
        <v>257075</v>
      </c>
      <c r="AS12">
        <v>0</v>
      </c>
      <c r="AT12">
        <v>8113</v>
      </c>
      <c r="AU12">
        <v>17698</v>
      </c>
      <c r="AV12">
        <v>29702</v>
      </c>
      <c r="AW12">
        <v>39772</v>
      </c>
      <c r="AX12">
        <v>48111</v>
      </c>
      <c r="AY12">
        <v>61887</v>
      </c>
      <c r="AZ12">
        <v>82354</v>
      </c>
      <c r="BA12">
        <v>104133</v>
      </c>
      <c r="BB12">
        <v>153865</v>
      </c>
      <c r="BC12">
        <v>205179</v>
      </c>
      <c r="BD12">
        <v>0</v>
      </c>
      <c r="BE12">
        <v>8695</v>
      </c>
      <c r="BF12">
        <v>19451</v>
      </c>
      <c r="BG12">
        <v>29460</v>
      </c>
      <c r="BH12">
        <v>40362</v>
      </c>
      <c r="BI12">
        <v>52147</v>
      </c>
      <c r="BJ12">
        <v>61694</v>
      </c>
      <c r="BK12">
        <v>83380</v>
      </c>
      <c r="BL12">
        <v>105243</v>
      </c>
      <c r="BM12">
        <v>157009</v>
      </c>
      <c r="BN12">
        <v>211629</v>
      </c>
      <c r="BO12">
        <v>0</v>
      </c>
      <c r="BP12">
        <v>11851</v>
      </c>
      <c r="BQ12">
        <v>26452</v>
      </c>
      <c r="BR12">
        <v>41178</v>
      </c>
      <c r="BS12">
        <v>56921</v>
      </c>
      <c r="BT12">
        <v>71800</v>
      </c>
      <c r="BU12">
        <v>86042</v>
      </c>
      <c r="BV12">
        <v>117890</v>
      </c>
      <c r="BW12">
        <v>142006</v>
      </c>
      <c r="BX12">
        <v>209107</v>
      </c>
      <c r="BY12">
        <v>257201</v>
      </c>
      <c r="BZ12">
        <v>0</v>
      </c>
      <c r="CA12">
        <v>11838</v>
      </c>
      <c r="CB12">
        <v>26922</v>
      </c>
      <c r="CC12">
        <v>41590</v>
      </c>
      <c r="CD12">
        <v>56416</v>
      </c>
      <c r="CE12">
        <v>72460</v>
      </c>
      <c r="CF12">
        <v>88229</v>
      </c>
      <c r="CG12">
        <v>115032</v>
      </c>
      <c r="CH12">
        <v>147431</v>
      </c>
      <c r="CI12">
        <v>210351</v>
      </c>
      <c r="CJ12">
        <v>257037</v>
      </c>
    </row>
    <row r="13" spans="1:88" x14ac:dyDescent="0.45">
      <c r="A13">
        <v>0</v>
      </c>
      <c r="B13">
        <v>876</v>
      </c>
      <c r="C13">
        <v>1818</v>
      </c>
      <c r="D13">
        <v>2819</v>
      </c>
      <c r="E13">
        <v>3444</v>
      </c>
      <c r="F13">
        <v>4427</v>
      </c>
      <c r="G13">
        <v>4094</v>
      </c>
      <c r="H13">
        <v>5712</v>
      </c>
      <c r="I13">
        <v>6953</v>
      </c>
      <c r="J13">
        <v>8557</v>
      </c>
      <c r="K13">
        <v>10137</v>
      </c>
      <c r="L13">
        <v>0</v>
      </c>
      <c r="M13">
        <v>1056</v>
      </c>
      <c r="N13">
        <v>2104</v>
      </c>
      <c r="O13">
        <v>2712</v>
      </c>
      <c r="P13">
        <v>3869</v>
      </c>
      <c r="Q13">
        <v>4301</v>
      </c>
      <c r="R13">
        <v>5004</v>
      </c>
      <c r="S13">
        <v>5564</v>
      </c>
      <c r="T13">
        <v>6590</v>
      </c>
      <c r="U13">
        <v>7976</v>
      </c>
      <c r="V13">
        <v>9984</v>
      </c>
      <c r="W13">
        <v>0</v>
      </c>
      <c r="X13">
        <v>9368</v>
      </c>
      <c r="Y13">
        <v>21871</v>
      </c>
      <c r="Z13">
        <v>33072</v>
      </c>
      <c r="AA13">
        <v>44488</v>
      </c>
      <c r="AB13">
        <v>55124</v>
      </c>
      <c r="AC13">
        <v>72711</v>
      </c>
      <c r="AD13">
        <v>97204</v>
      </c>
      <c r="AE13">
        <v>123262</v>
      </c>
      <c r="AF13">
        <v>178079</v>
      </c>
      <c r="AG13">
        <v>257133</v>
      </c>
      <c r="AH13">
        <v>0</v>
      </c>
      <c r="AI13">
        <v>8070</v>
      </c>
      <c r="AJ13">
        <v>21706</v>
      </c>
      <c r="AK13">
        <v>32647</v>
      </c>
      <c r="AL13">
        <v>46101</v>
      </c>
      <c r="AM13">
        <v>60500</v>
      </c>
      <c r="AN13">
        <v>71208</v>
      </c>
      <c r="AO13">
        <v>94866</v>
      </c>
      <c r="AP13">
        <v>120593</v>
      </c>
      <c r="AQ13">
        <v>174953</v>
      </c>
      <c r="AR13">
        <v>239852</v>
      </c>
      <c r="AS13">
        <v>0</v>
      </c>
      <c r="AT13">
        <v>8409</v>
      </c>
      <c r="AU13">
        <v>18501</v>
      </c>
      <c r="AV13">
        <v>29535</v>
      </c>
      <c r="AW13">
        <v>40326</v>
      </c>
      <c r="AX13">
        <v>50304</v>
      </c>
      <c r="AY13">
        <v>61223</v>
      </c>
      <c r="AZ13">
        <v>81591</v>
      </c>
      <c r="BA13">
        <v>105066</v>
      </c>
      <c r="BB13">
        <v>154583</v>
      </c>
      <c r="BC13">
        <v>204870</v>
      </c>
      <c r="BD13">
        <v>0</v>
      </c>
      <c r="BE13">
        <v>8061</v>
      </c>
      <c r="BF13">
        <v>19490</v>
      </c>
      <c r="BG13">
        <v>28263</v>
      </c>
      <c r="BH13">
        <v>40235</v>
      </c>
      <c r="BI13">
        <v>51594</v>
      </c>
      <c r="BJ13">
        <v>61319</v>
      </c>
      <c r="BK13">
        <v>82154</v>
      </c>
      <c r="BL13">
        <v>106185</v>
      </c>
      <c r="BM13">
        <v>156189</v>
      </c>
      <c r="BN13">
        <v>209140</v>
      </c>
      <c r="BO13">
        <v>0</v>
      </c>
      <c r="BP13">
        <v>11224</v>
      </c>
      <c r="BQ13">
        <v>26621</v>
      </c>
      <c r="BR13">
        <v>40875</v>
      </c>
      <c r="BS13">
        <v>56814</v>
      </c>
      <c r="BT13">
        <v>74163</v>
      </c>
      <c r="BU13">
        <v>85872</v>
      </c>
      <c r="BV13">
        <v>117718</v>
      </c>
      <c r="BW13">
        <v>141685</v>
      </c>
      <c r="BX13">
        <v>207738</v>
      </c>
      <c r="BY13">
        <v>257181</v>
      </c>
      <c r="BZ13">
        <v>0</v>
      </c>
      <c r="CA13">
        <v>12049</v>
      </c>
      <c r="CB13">
        <v>26865</v>
      </c>
      <c r="CC13">
        <v>41720</v>
      </c>
      <c r="CD13">
        <v>56883</v>
      </c>
      <c r="CE13">
        <v>72043</v>
      </c>
      <c r="CF13">
        <v>88645</v>
      </c>
      <c r="CG13">
        <v>115438</v>
      </c>
      <c r="CH13">
        <v>145456</v>
      </c>
      <c r="CI13">
        <v>210233</v>
      </c>
      <c r="CJ13">
        <v>257034</v>
      </c>
    </row>
    <row r="14" spans="1:88" x14ac:dyDescent="0.45">
      <c r="A14">
        <v>0</v>
      </c>
      <c r="B14">
        <v>976</v>
      </c>
      <c r="C14">
        <v>2077</v>
      </c>
      <c r="D14">
        <v>2752</v>
      </c>
      <c r="E14">
        <v>3805</v>
      </c>
      <c r="F14">
        <v>4364</v>
      </c>
      <c r="G14">
        <v>4232</v>
      </c>
      <c r="H14">
        <v>5544</v>
      </c>
      <c r="I14">
        <v>6782</v>
      </c>
      <c r="J14">
        <v>8426</v>
      </c>
      <c r="K14">
        <v>9836</v>
      </c>
      <c r="L14">
        <v>0</v>
      </c>
      <c r="M14">
        <v>954</v>
      </c>
      <c r="N14">
        <v>2006</v>
      </c>
      <c r="O14">
        <v>2941</v>
      </c>
      <c r="P14">
        <v>3817</v>
      </c>
      <c r="Q14">
        <v>4189</v>
      </c>
      <c r="R14">
        <v>5040</v>
      </c>
      <c r="S14">
        <v>5676</v>
      </c>
      <c r="T14">
        <v>6889</v>
      </c>
      <c r="U14">
        <v>7887</v>
      </c>
      <c r="V14">
        <v>10444</v>
      </c>
      <c r="W14">
        <v>0</v>
      </c>
      <c r="X14">
        <v>9241</v>
      </c>
      <c r="Y14">
        <v>21597</v>
      </c>
      <c r="Z14">
        <v>32628</v>
      </c>
      <c r="AA14">
        <v>44723</v>
      </c>
      <c r="AB14">
        <v>54552</v>
      </c>
      <c r="AC14">
        <v>73353</v>
      </c>
      <c r="AD14">
        <v>96301</v>
      </c>
      <c r="AE14">
        <v>122218</v>
      </c>
      <c r="AF14">
        <v>180663</v>
      </c>
      <c r="AG14">
        <v>257049</v>
      </c>
      <c r="AH14">
        <v>0</v>
      </c>
      <c r="AI14">
        <v>7599</v>
      </c>
      <c r="AJ14">
        <v>20842</v>
      </c>
      <c r="AK14">
        <v>31383</v>
      </c>
      <c r="AL14">
        <v>45847</v>
      </c>
      <c r="AM14">
        <v>59740</v>
      </c>
      <c r="AN14">
        <v>71117</v>
      </c>
      <c r="AO14">
        <v>92613</v>
      </c>
      <c r="AP14">
        <v>121296</v>
      </c>
      <c r="AQ14">
        <v>174789</v>
      </c>
      <c r="AR14">
        <v>257089</v>
      </c>
      <c r="AS14">
        <v>0</v>
      </c>
      <c r="AT14">
        <v>8308</v>
      </c>
      <c r="AU14">
        <v>17695</v>
      </c>
      <c r="AV14">
        <v>29235</v>
      </c>
      <c r="AW14">
        <v>38952</v>
      </c>
      <c r="AX14">
        <v>49387</v>
      </c>
      <c r="AY14">
        <v>61366</v>
      </c>
      <c r="AZ14">
        <v>82201</v>
      </c>
      <c r="BA14">
        <v>104786</v>
      </c>
      <c r="BB14">
        <v>154772</v>
      </c>
      <c r="BC14">
        <v>203337</v>
      </c>
      <c r="BD14">
        <v>0</v>
      </c>
      <c r="BE14">
        <v>8676</v>
      </c>
      <c r="BF14">
        <v>19526</v>
      </c>
      <c r="BG14">
        <v>29459</v>
      </c>
      <c r="BH14">
        <v>40294</v>
      </c>
      <c r="BI14">
        <v>50965</v>
      </c>
      <c r="BJ14">
        <v>62179</v>
      </c>
      <c r="BK14">
        <v>83060</v>
      </c>
      <c r="BL14">
        <v>104703</v>
      </c>
      <c r="BM14">
        <v>157179</v>
      </c>
      <c r="BN14">
        <v>210667</v>
      </c>
      <c r="BO14">
        <v>0</v>
      </c>
      <c r="BP14">
        <v>11581</v>
      </c>
      <c r="BQ14">
        <v>26242</v>
      </c>
      <c r="BR14">
        <v>40879</v>
      </c>
      <c r="BS14">
        <v>56750</v>
      </c>
      <c r="BT14">
        <v>72592</v>
      </c>
      <c r="BU14">
        <v>86900</v>
      </c>
      <c r="BV14">
        <v>116788</v>
      </c>
      <c r="BW14">
        <v>142271</v>
      </c>
      <c r="BX14">
        <v>207835</v>
      </c>
      <c r="BY14">
        <v>256931</v>
      </c>
      <c r="BZ14">
        <v>0</v>
      </c>
      <c r="CA14">
        <v>11904</v>
      </c>
      <c r="CB14">
        <v>26309</v>
      </c>
      <c r="CC14">
        <v>41112</v>
      </c>
      <c r="CD14">
        <v>56991</v>
      </c>
      <c r="CE14">
        <v>73223</v>
      </c>
      <c r="CF14">
        <v>87849</v>
      </c>
      <c r="CG14">
        <v>116943</v>
      </c>
      <c r="CH14">
        <v>146548</v>
      </c>
      <c r="CI14">
        <v>210958</v>
      </c>
      <c r="CJ14">
        <v>257129</v>
      </c>
    </row>
    <row r="15" spans="1:88" x14ac:dyDescent="0.45">
      <c r="A15">
        <v>0</v>
      </c>
      <c r="B15">
        <v>1085</v>
      </c>
      <c r="C15">
        <v>2323</v>
      </c>
      <c r="D15">
        <v>2862</v>
      </c>
      <c r="E15">
        <v>4037</v>
      </c>
      <c r="F15">
        <v>4466</v>
      </c>
      <c r="G15">
        <v>4372</v>
      </c>
      <c r="H15">
        <v>5759</v>
      </c>
      <c r="I15">
        <v>6979</v>
      </c>
      <c r="J15">
        <v>8863</v>
      </c>
      <c r="K15">
        <v>10266</v>
      </c>
      <c r="L15">
        <v>0</v>
      </c>
      <c r="M15">
        <v>946</v>
      </c>
      <c r="N15">
        <v>2141</v>
      </c>
      <c r="O15">
        <v>2458</v>
      </c>
      <c r="P15">
        <v>4026</v>
      </c>
      <c r="Q15">
        <v>4957</v>
      </c>
      <c r="R15">
        <v>5368</v>
      </c>
      <c r="S15">
        <v>5553</v>
      </c>
      <c r="T15">
        <v>6763</v>
      </c>
      <c r="U15">
        <v>8324</v>
      </c>
      <c r="V15">
        <v>10302</v>
      </c>
      <c r="W15">
        <v>0</v>
      </c>
      <c r="X15">
        <v>9394</v>
      </c>
      <c r="Y15">
        <v>21209</v>
      </c>
      <c r="Z15">
        <v>33064</v>
      </c>
      <c r="AA15">
        <v>44237</v>
      </c>
      <c r="AB15">
        <v>53090</v>
      </c>
      <c r="AC15">
        <v>73791</v>
      </c>
      <c r="AD15">
        <v>96345</v>
      </c>
      <c r="AE15">
        <v>124851</v>
      </c>
      <c r="AF15">
        <v>181535</v>
      </c>
      <c r="AG15">
        <v>257154</v>
      </c>
      <c r="AH15">
        <v>0</v>
      </c>
      <c r="AI15">
        <v>7993</v>
      </c>
      <c r="AJ15">
        <v>21331</v>
      </c>
      <c r="AK15">
        <v>31877</v>
      </c>
      <c r="AL15">
        <v>46027</v>
      </c>
      <c r="AM15">
        <v>60433</v>
      </c>
      <c r="AN15">
        <v>71129</v>
      </c>
      <c r="AO15">
        <v>94087</v>
      </c>
      <c r="AP15">
        <v>120736</v>
      </c>
      <c r="AQ15">
        <v>175787</v>
      </c>
      <c r="AR15">
        <v>257068</v>
      </c>
      <c r="AS15">
        <v>0</v>
      </c>
      <c r="AT15">
        <v>7861</v>
      </c>
      <c r="AU15">
        <v>17627</v>
      </c>
      <c r="AV15">
        <v>28744</v>
      </c>
      <c r="AW15">
        <v>39429</v>
      </c>
      <c r="AX15">
        <v>49255</v>
      </c>
      <c r="AY15">
        <v>59201</v>
      </c>
      <c r="AZ15">
        <v>81971</v>
      </c>
      <c r="BA15">
        <v>104557</v>
      </c>
      <c r="BB15">
        <v>154406</v>
      </c>
      <c r="BC15">
        <v>203416</v>
      </c>
      <c r="BD15">
        <v>0</v>
      </c>
      <c r="BE15">
        <v>8210</v>
      </c>
      <c r="BF15">
        <v>19049</v>
      </c>
      <c r="BG15">
        <v>29033</v>
      </c>
      <c r="BH15">
        <v>39936</v>
      </c>
      <c r="BI15">
        <v>50157</v>
      </c>
      <c r="BJ15">
        <v>60848</v>
      </c>
      <c r="BK15">
        <v>82484</v>
      </c>
      <c r="BL15">
        <v>104937</v>
      </c>
      <c r="BM15">
        <v>155658</v>
      </c>
      <c r="BN15">
        <v>209190</v>
      </c>
      <c r="BO15">
        <v>0</v>
      </c>
      <c r="BP15">
        <v>11452</v>
      </c>
      <c r="BQ15">
        <v>26705</v>
      </c>
      <c r="BR15">
        <v>41022</v>
      </c>
      <c r="BS15">
        <v>56214</v>
      </c>
      <c r="BT15">
        <v>72563</v>
      </c>
      <c r="BU15">
        <v>85486</v>
      </c>
      <c r="BV15">
        <v>117476</v>
      </c>
      <c r="BW15">
        <v>142545</v>
      </c>
      <c r="BX15">
        <v>203996</v>
      </c>
      <c r="BY15">
        <v>257010</v>
      </c>
      <c r="BZ15">
        <v>0</v>
      </c>
      <c r="CA15">
        <v>12268</v>
      </c>
      <c r="CB15">
        <v>27016</v>
      </c>
      <c r="CC15">
        <v>41829</v>
      </c>
      <c r="CD15">
        <v>55577</v>
      </c>
      <c r="CE15">
        <v>72144</v>
      </c>
      <c r="CF15">
        <v>88063</v>
      </c>
      <c r="CG15">
        <v>116385</v>
      </c>
      <c r="CH15">
        <v>147526</v>
      </c>
      <c r="CI15">
        <v>210125</v>
      </c>
      <c r="CJ15">
        <v>257139</v>
      </c>
    </row>
    <row r="16" spans="1:88" x14ac:dyDescent="0.45">
      <c r="A16">
        <v>0</v>
      </c>
      <c r="B16">
        <v>1209</v>
      </c>
      <c r="C16">
        <v>2083</v>
      </c>
      <c r="D16">
        <v>2920</v>
      </c>
      <c r="E16">
        <v>3850</v>
      </c>
      <c r="F16">
        <v>4134</v>
      </c>
      <c r="G16">
        <v>4201</v>
      </c>
      <c r="H16">
        <v>5969</v>
      </c>
      <c r="I16">
        <v>6958</v>
      </c>
      <c r="J16">
        <v>8729</v>
      </c>
      <c r="K16">
        <v>10149</v>
      </c>
      <c r="L16">
        <v>0</v>
      </c>
      <c r="M16">
        <v>669</v>
      </c>
      <c r="N16">
        <v>2040</v>
      </c>
      <c r="O16">
        <v>2622</v>
      </c>
      <c r="P16">
        <v>3882</v>
      </c>
      <c r="Q16">
        <v>4046</v>
      </c>
      <c r="R16">
        <v>4565</v>
      </c>
      <c r="S16">
        <v>5480</v>
      </c>
      <c r="T16">
        <v>6623</v>
      </c>
      <c r="U16">
        <v>8047</v>
      </c>
      <c r="V16">
        <v>10348</v>
      </c>
      <c r="W16">
        <v>0</v>
      </c>
      <c r="X16">
        <v>9847</v>
      </c>
      <c r="Y16">
        <v>21099</v>
      </c>
      <c r="Z16">
        <v>32321</v>
      </c>
      <c r="AA16">
        <v>45024</v>
      </c>
      <c r="AB16">
        <v>53505</v>
      </c>
      <c r="AC16">
        <v>72772</v>
      </c>
      <c r="AD16">
        <v>96714</v>
      </c>
      <c r="AE16">
        <v>124167</v>
      </c>
      <c r="AF16">
        <v>180455</v>
      </c>
      <c r="AG16">
        <v>257056</v>
      </c>
      <c r="AH16">
        <v>0</v>
      </c>
      <c r="AI16">
        <v>8243</v>
      </c>
      <c r="AJ16">
        <v>21688</v>
      </c>
      <c r="AK16">
        <v>32444</v>
      </c>
      <c r="AL16">
        <v>46016</v>
      </c>
      <c r="AM16">
        <v>60860</v>
      </c>
      <c r="AN16">
        <v>72389</v>
      </c>
      <c r="AO16">
        <v>94486</v>
      </c>
      <c r="AP16">
        <v>120441</v>
      </c>
      <c r="AQ16">
        <v>175725</v>
      </c>
      <c r="AR16">
        <v>257252</v>
      </c>
      <c r="AS16">
        <v>0</v>
      </c>
      <c r="AT16">
        <v>8358</v>
      </c>
      <c r="AU16">
        <v>18358</v>
      </c>
      <c r="AV16">
        <v>29000</v>
      </c>
      <c r="AW16">
        <v>39387</v>
      </c>
      <c r="AX16">
        <v>48808</v>
      </c>
      <c r="AY16">
        <v>60996</v>
      </c>
      <c r="AZ16">
        <v>82598</v>
      </c>
      <c r="BA16">
        <v>103094</v>
      </c>
      <c r="BB16">
        <v>153449</v>
      </c>
      <c r="BC16">
        <v>205335</v>
      </c>
      <c r="BD16">
        <v>0</v>
      </c>
      <c r="BE16">
        <v>8452</v>
      </c>
      <c r="BF16">
        <v>19281</v>
      </c>
      <c r="BG16">
        <v>29096</v>
      </c>
      <c r="BH16">
        <v>40868</v>
      </c>
      <c r="BI16">
        <v>50098</v>
      </c>
      <c r="BJ16">
        <v>60841</v>
      </c>
      <c r="BK16">
        <v>82503</v>
      </c>
      <c r="BL16">
        <v>104997</v>
      </c>
      <c r="BM16">
        <v>156440</v>
      </c>
      <c r="BN16">
        <v>210312</v>
      </c>
      <c r="BO16">
        <v>0</v>
      </c>
      <c r="BP16">
        <v>11039</v>
      </c>
      <c r="BQ16">
        <v>26823</v>
      </c>
      <c r="BR16">
        <v>41274</v>
      </c>
      <c r="BS16">
        <v>56603</v>
      </c>
      <c r="BT16">
        <v>72746</v>
      </c>
      <c r="BU16">
        <v>86324</v>
      </c>
      <c r="BV16">
        <v>117025</v>
      </c>
      <c r="BW16">
        <v>141553</v>
      </c>
      <c r="BX16">
        <v>208352</v>
      </c>
      <c r="BY16">
        <v>257292</v>
      </c>
      <c r="BZ16">
        <v>0</v>
      </c>
      <c r="CA16">
        <v>11783</v>
      </c>
      <c r="CB16">
        <v>27607</v>
      </c>
      <c r="CC16">
        <v>41247</v>
      </c>
      <c r="CD16">
        <v>56723</v>
      </c>
      <c r="CE16">
        <v>73239</v>
      </c>
      <c r="CF16">
        <v>88355</v>
      </c>
      <c r="CG16">
        <v>116188</v>
      </c>
      <c r="CH16">
        <v>146009</v>
      </c>
      <c r="CI16">
        <v>211979</v>
      </c>
      <c r="CJ16">
        <v>257050</v>
      </c>
    </row>
    <row r="17" spans="1:88" x14ac:dyDescent="0.45">
      <c r="A17">
        <v>0</v>
      </c>
      <c r="B17">
        <v>1292</v>
      </c>
      <c r="C17">
        <v>1867</v>
      </c>
      <c r="D17">
        <v>2933</v>
      </c>
      <c r="E17">
        <v>3907</v>
      </c>
      <c r="F17">
        <v>4222</v>
      </c>
      <c r="G17">
        <v>4207</v>
      </c>
      <c r="H17">
        <v>6199</v>
      </c>
      <c r="I17">
        <v>6998</v>
      </c>
      <c r="J17">
        <v>8878</v>
      </c>
      <c r="K17">
        <v>9957</v>
      </c>
      <c r="L17">
        <v>0</v>
      </c>
      <c r="M17">
        <v>742</v>
      </c>
      <c r="N17">
        <v>1893</v>
      </c>
      <c r="O17">
        <v>2467</v>
      </c>
      <c r="P17">
        <v>3759</v>
      </c>
      <c r="Q17">
        <v>4321</v>
      </c>
      <c r="R17">
        <v>4773</v>
      </c>
      <c r="S17">
        <v>5631</v>
      </c>
      <c r="T17">
        <v>6687</v>
      </c>
      <c r="U17">
        <v>7772</v>
      </c>
      <c r="V17">
        <v>10419</v>
      </c>
      <c r="W17">
        <v>0</v>
      </c>
      <c r="X17">
        <v>9337</v>
      </c>
      <c r="Y17">
        <v>21046</v>
      </c>
      <c r="Z17">
        <v>31852</v>
      </c>
      <c r="AA17">
        <v>43342</v>
      </c>
      <c r="AB17">
        <v>54009</v>
      </c>
      <c r="AC17">
        <v>74083</v>
      </c>
      <c r="AD17">
        <v>96437</v>
      </c>
      <c r="AE17">
        <v>123094</v>
      </c>
      <c r="AF17">
        <v>178779</v>
      </c>
      <c r="AG17">
        <v>257146</v>
      </c>
      <c r="AH17">
        <v>0</v>
      </c>
      <c r="AI17">
        <v>8572</v>
      </c>
      <c r="AJ17">
        <v>21145</v>
      </c>
      <c r="AK17">
        <v>33001</v>
      </c>
      <c r="AL17">
        <v>46185</v>
      </c>
      <c r="AM17">
        <v>59918</v>
      </c>
      <c r="AN17">
        <v>71310</v>
      </c>
      <c r="AO17">
        <v>94520</v>
      </c>
      <c r="AP17">
        <v>121941</v>
      </c>
      <c r="AQ17">
        <v>176462</v>
      </c>
      <c r="AR17">
        <v>257275</v>
      </c>
      <c r="AS17">
        <v>0</v>
      </c>
      <c r="AT17">
        <v>7921</v>
      </c>
      <c r="AU17">
        <v>18126</v>
      </c>
      <c r="AV17">
        <v>28998</v>
      </c>
      <c r="AW17">
        <v>39521</v>
      </c>
      <c r="AX17">
        <v>48429</v>
      </c>
      <c r="AY17">
        <v>60722</v>
      </c>
      <c r="AZ17">
        <v>83747</v>
      </c>
      <c r="BA17">
        <v>105413</v>
      </c>
      <c r="BB17">
        <v>153881</v>
      </c>
      <c r="BC17">
        <v>203518</v>
      </c>
      <c r="BD17">
        <v>0</v>
      </c>
      <c r="BE17">
        <v>8213</v>
      </c>
      <c r="BF17">
        <v>19313</v>
      </c>
      <c r="BG17">
        <v>29371</v>
      </c>
      <c r="BH17">
        <v>39299</v>
      </c>
      <c r="BI17">
        <v>51583</v>
      </c>
      <c r="BJ17">
        <v>62665</v>
      </c>
      <c r="BK17">
        <v>81887</v>
      </c>
      <c r="BL17">
        <v>105703</v>
      </c>
      <c r="BM17">
        <v>158256</v>
      </c>
      <c r="BN17">
        <v>211169</v>
      </c>
      <c r="BO17">
        <v>0</v>
      </c>
      <c r="BP17">
        <v>11482</v>
      </c>
      <c r="BQ17">
        <v>26348</v>
      </c>
      <c r="BR17">
        <v>40946</v>
      </c>
      <c r="BS17">
        <v>56248</v>
      </c>
      <c r="BT17">
        <v>73997</v>
      </c>
      <c r="BU17">
        <v>86927</v>
      </c>
      <c r="BV17">
        <v>116755</v>
      </c>
      <c r="BW17">
        <v>144016</v>
      </c>
      <c r="BX17">
        <v>207641</v>
      </c>
      <c r="BY17">
        <v>257147</v>
      </c>
      <c r="BZ17">
        <v>0</v>
      </c>
      <c r="CA17">
        <v>12052</v>
      </c>
      <c r="CB17">
        <v>26671</v>
      </c>
      <c r="CC17">
        <v>41402</v>
      </c>
      <c r="CD17">
        <v>57277</v>
      </c>
      <c r="CE17">
        <v>72780</v>
      </c>
      <c r="CF17">
        <v>87927</v>
      </c>
      <c r="CG17">
        <v>114663</v>
      </c>
      <c r="CH17">
        <v>145519</v>
      </c>
      <c r="CI17">
        <v>213136</v>
      </c>
      <c r="CJ17">
        <v>257193</v>
      </c>
    </row>
    <row r="18" spans="1:88" x14ac:dyDescent="0.45">
      <c r="A18">
        <v>0</v>
      </c>
      <c r="B18">
        <v>1150</v>
      </c>
      <c r="C18">
        <v>1946</v>
      </c>
      <c r="D18">
        <v>2872</v>
      </c>
      <c r="E18">
        <v>3688</v>
      </c>
      <c r="F18">
        <v>4214</v>
      </c>
      <c r="G18">
        <v>4327</v>
      </c>
      <c r="H18">
        <v>6037</v>
      </c>
      <c r="I18">
        <v>6829</v>
      </c>
      <c r="J18">
        <v>8837</v>
      </c>
      <c r="K18">
        <v>10669</v>
      </c>
      <c r="L18">
        <v>0</v>
      </c>
      <c r="M18">
        <v>838</v>
      </c>
      <c r="N18">
        <v>2147</v>
      </c>
      <c r="O18">
        <v>2430</v>
      </c>
      <c r="P18">
        <v>3785</v>
      </c>
      <c r="Q18">
        <v>4366</v>
      </c>
      <c r="R18">
        <v>4475</v>
      </c>
      <c r="S18">
        <v>5569</v>
      </c>
      <c r="T18">
        <v>6933</v>
      </c>
      <c r="U18">
        <v>8628</v>
      </c>
      <c r="V18">
        <v>10174</v>
      </c>
      <c r="W18">
        <v>0</v>
      </c>
      <c r="X18">
        <v>9247</v>
      </c>
      <c r="Y18">
        <v>21873</v>
      </c>
      <c r="Z18">
        <v>31608</v>
      </c>
      <c r="AA18">
        <v>44716</v>
      </c>
      <c r="AB18">
        <v>54738</v>
      </c>
      <c r="AC18">
        <v>73003</v>
      </c>
      <c r="AD18">
        <v>97370</v>
      </c>
      <c r="AE18">
        <v>123750</v>
      </c>
      <c r="AF18">
        <v>179077</v>
      </c>
      <c r="AG18">
        <v>257171</v>
      </c>
      <c r="AH18">
        <v>0</v>
      </c>
      <c r="AI18">
        <v>8249</v>
      </c>
      <c r="AJ18">
        <v>21106</v>
      </c>
      <c r="AK18">
        <v>32436</v>
      </c>
      <c r="AL18">
        <v>46102</v>
      </c>
      <c r="AM18">
        <v>60556</v>
      </c>
      <c r="AN18">
        <v>72295</v>
      </c>
      <c r="AO18">
        <v>94197</v>
      </c>
      <c r="AP18">
        <v>121940</v>
      </c>
      <c r="AQ18">
        <v>176016</v>
      </c>
      <c r="AR18">
        <v>239806</v>
      </c>
      <c r="AS18">
        <v>0</v>
      </c>
      <c r="AT18">
        <v>7873</v>
      </c>
      <c r="AU18">
        <v>18451</v>
      </c>
      <c r="AV18">
        <v>29699</v>
      </c>
      <c r="AW18">
        <v>39455</v>
      </c>
      <c r="AX18">
        <v>48873</v>
      </c>
      <c r="AY18">
        <v>60009</v>
      </c>
      <c r="AZ18">
        <v>82209</v>
      </c>
      <c r="BA18">
        <v>104386</v>
      </c>
      <c r="BB18">
        <v>154809</v>
      </c>
      <c r="BC18">
        <v>204560</v>
      </c>
      <c r="BD18">
        <v>0</v>
      </c>
      <c r="BE18">
        <v>7757</v>
      </c>
      <c r="BF18">
        <v>19244</v>
      </c>
      <c r="BG18">
        <v>29337</v>
      </c>
      <c r="BH18">
        <v>39691</v>
      </c>
      <c r="BI18">
        <v>51983</v>
      </c>
      <c r="BJ18">
        <v>61806</v>
      </c>
      <c r="BK18">
        <v>81675</v>
      </c>
      <c r="BL18">
        <v>105354</v>
      </c>
      <c r="BM18">
        <v>157217</v>
      </c>
      <c r="BN18">
        <v>210338</v>
      </c>
      <c r="BO18">
        <v>0</v>
      </c>
      <c r="BP18">
        <v>11271</v>
      </c>
      <c r="BQ18">
        <v>26536</v>
      </c>
      <c r="BR18">
        <v>41038</v>
      </c>
      <c r="BS18">
        <v>56079</v>
      </c>
      <c r="BT18">
        <v>71668</v>
      </c>
      <c r="BU18">
        <v>85467</v>
      </c>
      <c r="BV18">
        <v>116439</v>
      </c>
      <c r="BW18">
        <v>142151</v>
      </c>
      <c r="BX18">
        <v>206276</v>
      </c>
      <c r="BY18">
        <v>256992</v>
      </c>
      <c r="BZ18">
        <v>0</v>
      </c>
      <c r="CA18">
        <v>12462</v>
      </c>
      <c r="CB18">
        <v>27028</v>
      </c>
      <c r="CC18">
        <v>40771</v>
      </c>
      <c r="CD18">
        <v>56510</v>
      </c>
      <c r="CE18">
        <v>72886</v>
      </c>
      <c r="CF18">
        <v>87984</v>
      </c>
      <c r="CG18">
        <v>116352</v>
      </c>
      <c r="CH18">
        <v>146050</v>
      </c>
      <c r="CI18">
        <v>212128</v>
      </c>
      <c r="CJ18">
        <v>257220</v>
      </c>
    </row>
    <row r="19" spans="1:88" x14ac:dyDescent="0.45">
      <c r="A19">
        <v>0</v>
      </c>
      <c r="B19">
        <v>1603</v>
      </c>
      <c r="C19">
        <v>2533</v>
      </c>
      <c r="D19">
        <v>3362</v>
      </c>
      <c r="E19">
        <v>3826</v>
      </c>
      <c r="F19">
        <v>4380</v>
      </c>
      <c r="G19">
        <v>4623</v>
      </c>
      <c r="H19">
        <v>6513</v>
      </c>
      <c r="I19">
        <v>7420</v>
      </c>
      <c r="J19">
        <v>8747</v>
      </c>
      <c r="K19">
        <v>10671</v>
      </c>
      <c r="L19">
        <v>0</v>
      </c>
      <c r="M19">
        <v>1014</v>
      </c>
      <c r="N19">
        <v>2007</v>
      </c>
      <c r="O19">
        <v>2680</v>
      </c>
      <c r="P19">
        <v>3634</v>
      </c>
      <c r="Q19">
        <v>4239</v>
      </c>
      <c r="R19">
        <v>5055</v>
      </c>
      <c r="S19">
        <v>5683</v>
      </c>
      <c r="T19">
        <v>6473</v>
      </c>
      <c r="U19">
        <v>8370</v>
      </c>
      <c r="V19">
        <v>10198</v>
      </c>
      <c r="W19">
        <v>0</v>
      </c>
      <c r="X19">
        <v>9146</v>
      </c>
      <c r="Y19">
        <v>21228</v>
      </c>
      <c r="Z19">
        <v>32680</v>
      </c>
      <c r="AA19">
        <v>43635</v>
      </c>
      <c r="AB19">
        <v>53606</v>
      </c>
      <c r="AC19">
        <v>72978</v>
      </c>
      <c r="AD19">
        <v>97909</v>
      </c>
      <c r="AE19">
        <v>123153</v>
      </c>
      <c r="AF19">
        <v>178430</v>
      </c>
      <c r="AG19">
        <v>257004</v>
      </c>
      <c r="AH19">
        <v>0</v>
      </c>
      <c r="AI19">
        <v>8099</v>
      </c>
      <c r="AJ19">
        <v>21176</v>
      </c>
      <c r="AK19">
        <v>32619</v>
      </c>
      <c r="AL19">
        <v>45971</v>
      </c>
      <c r="AM19">
        <v>60487</v>
      </c>
      <c r="AN19">
        <v>72005</v>
      </c>
      <c r="AO19">
        <v>94251</v>
      </c>
      <c r="AP19">
        <v>121830</v>
      </c>
      <c r="AQ19">
        <v>177546</v>
      </c>
      <c r="AR19">
        <v>257104</v>
      </c>
      <c r="AS19">
        <v>0</v>
      </c>
      <c r="AT19">
        <v>7657</v>
      </c>
      <c r="AU19">
        <v>17788</v>
      </c>
      <c r="AV19">
        <v>29148</v>
      </c>
      <c r="AW19">
        <v>39685</v>
      </c>
      <c r="AX19">
        <v>49390</v>
      </c>
      <c r="AY19">
        <v>61123</v>
      </c>
      <c r="AZ19">
        <v>82581</v>
      </c>
      <c r="BA19">
        <v>104596</v>
      </c>
      <c r="BB19">
        <v>153148</v>
      </c>
      <c r="BC19">
        <v>202510</v>
      </c>
      <c r="BD19">
        <v>0</v>
      </c>
      <c r="BE19">
        <v>8299</v>
      </c>
      <c r="BF19">
        <v>19626</v>
      </c>
      <c r="BG19">
        <v>29622</v>
      </c>
      <c r="BH19">
        <v>39876</v>
      </c>
      <c r="BI19">
        <v>50793</v>
      </c>
      <c r="BJ19">
        <v>61323</v>
      </c>
      <c r="BK19">
        <v>84284</v>
      </c>
      <c r="BL19">
        <v>104756</v>
      </c>
      <c r="BM19">
        <v>157502</v>
      </c>
      <c r="BN19">
        <v>210840</v>
      </c>
      <c r="BO19">
        <v>0</v>
      </c>
      <c r="BP19">
        <v>11780</v>
      </c>
      <c r="BQ19">
        <v>26776</v>
      </c>
      <c r="BR19">
        <v>40733</v>
      </c>
      <c r="BS19">
        <v>55967</v>
      </c>
      <c r="BT19">
        <v>72466</v>
      </c>
      <c r="BU19">
        <v>86973</v>
      </c>
      <c r="BV19">
        <v>116190</v>
      </c>
      <c r="BW19">
        <v>142844</v>
      </c>
      <c r="BX19">
        <v>206765</v>
      </c>
      <c r="BY19">
        <v>256980</v>
      </c>
      <c r="BZ19">
        <v>0</v>
      </c>
      <c r="CA19">
        <v>12059</v>
      </c>
      <c r="CB19">
        <v>28170</v>
      </c>
      <c r="CC19">
        <v>41815</v>
      </c>
      <c r="CD19">
        <v>56952</v>
      </c>
      <c r="CE19">
        <v>72143</v>
      </c>
      <c r="CF19">
        <v>88985</v>
      </c>
      <c r="CG19">
        <v>116654</v>
      </c>
      <c r="CH19">
        <v>145162</v>
      </c>
      <c r="CI19">
        <v>212241</v>
      </c>
      <c r="CJ19">
        <v>257208</v>
      </c>
    </row>
    <row r="20" spans="1:88" x14ac:dyDescent="0.45">
      <c r="A20">
        <v>0</v>
      </c>
      <c r="B20">
        <v>1150</v>
      </c>
      <c r="C20">
        <v>2243</v>
      </c>
      <c r="D20">
        <v>2618</v>
      </c>
      <c r="E20">
        <v>3615</v>
      </c>
      <c r="F20">
        <v>3959</v>
      </c>
      <c r="G20">
        <v>4384</v>
      </c>
      <c r="H20">
        <v>5918</v>
      </c>
      <c r="I20">
        <v>6633</v>
      </c>
      <c r="J20">
        <v>8679</v>
      </c>
      <c r="K20">
        <v>9886</v>
      </c>
      <c r="L20">
        <v>0</v>
      </c>
      <c r="M20">
        <v>851</v>
      </c>
      <c r="N20">
        <v>1783</v>
      </c>
      <c r="O20">
        <v>2185</v>
      </c>
      <c r="P20">
        <v>3562</v>
      </c>
      <c r="Q20">
        <v>3850</v>
      </c>
      <c r="R20">
        <v>4632</v>
      </c>
      <c r="S20">
        <v>5222</v>
      </c>
      <c r="T20">
        <v>6001</v>
      </c>
      <c r="U20">
        <v>8154</v>
      </c>
      <c r="V20">
        <v>9819</v>
      </c>
      <c r="W20">
        <v>0</v>
      </c>
      <c r="X20">
        <v>9269</v>
      </c>
      <c r="Y20">
        <v>21004</v>
      </c>
      <c r="Z20">
        <v>32284</v>
      </c>
      <c r="AA20">
        <v>44489</v>
      </c>
      <c r="AB20">
        <v>54095</v>
      </c>
      <c r="AC20">
        <v>72179</v>
      </c>
      <c r="AD20">
        <v>96563</v>
      </c>
      <c r="AE20">
        <v>123888</v>
      </c>
      <c r="AF20">
        <v>177278</v>
      </c>
      <c r="AG20">
        <v>257026</v>
      </c>
      <c r="AH20">
        <v>0</v>
      </c>
      <c r="AI20">
        <v>8195</v>
      </c>
      <c r="AJ20">
        <v>21070</v>
      </c>
      <c r="AK20">
        <v>32463</v>
      </c>
      <c r="AL20">
        <v>46142</v>
      </c>
      <c r="AM20">
        <v>59970</v>
      </c>
      <c r="AN20">
        <v>71957</v>
      </c>
      <c r="AO20">
        <v>93653</v>
      </c>
      <c r="AP20">
        <v>118983</v>
      </c>
      <c r="AQ20">
        <v>174845</v>
      </c>
      <c r="AR20">
        <v>257180</v>
      </c>
      <c r="AS20">
        <v>0</v>
      </c>
      <c r="AT20">
        <v>8238</v>
      </c>
      <c r="AU20">
        <v>18609</v>
      </c>
      <c r="AV20">
        <v>29291</v>
      </c>
      <c r="AW20">
        <v>40303</v>
      </c>
      <c r="AX20">
        <v>49269</v>
      </c>
      <c r="AY20">
        <v>61078</v>
      </c>
      <c r="AZ20">
        <v>83105</v>
      </c>
      <c r="BA20">
        <v>104501</v>
      </c>
      <c r="BB20">
        <v>154362</v>
      </c>
      <c r="BC20">
        <v>203735</v>
      </c>
      <c r="BD20">
        <v>0</v>
      </c>
      <c r="BE20">
        <v>8655</v>
      </c>
      <c r="BF20">
        <v>19208</v>
      </c>
      <c r="BG20">
        <v>29545</v>
      </c>
      <c r="BH20">
        <v>40309</v>
      </c>
      <c r="BI20">
        <v>51132</v>
      </c>
      <c r="BJ20">
        <v>61676</v>
      </c>
      <c r="BK20">
        <v>83591</v>
      </c>
      <c r="BL20">
        <v>106747</v>
      </c>
      <c r="BM20">
        <v>156876</v>
      </c>
      <c r="BN20">
        <v>211368</v>
      </c>
      <c r="BO20">
        <v>0</v>
      </c>
      <c r="BP20">
        <v>11394</v>
      </c>
      <c r="BQ20">
        <v>26672</v>
      </c>
      <c r="BR20">
        <v>41324</v>
      </c>
      <c r="BS20">
        <v>56562</v>
      </c>
      <c r="BT20">
        <v>72030</v>
      </c>
      <c r="BU20">
        <v>86611</v>
      </c>
      <c r="BV20">
        <v>116250</v>
      </c>
      <c r="BW20">
        <v>142708</v>
      </c>
      <c r="BX20">
        <v>206816</v>
      </c>
      <c r="BY20">
        <v>257083</v>
      </c>
      <c r="BZ20">
        <v>0</v>
      </c>
      <c r="CA20">
        <v>12319</v>
      </c>
      <c r="CB20">
        <v>27412</v>
      </c>
      <c r="CC20">
        <v>41604</v>
      </c>
      <c r="CD20">
        <v>56372</v>
      </c>
      <c r="CE20">
        <v>72949</v>
      </c>
      <c r="CF20">
        <v>88374</v>
      </c>
      <c r="CG20">
        <v>115779</v>
      </c>
      <c r="CH20">
        <v>145589</v>
      </c>
      <c r="CI20">
        <v>211149</v>
      </c>
      <c r="CJ20">
        <v>257224</v>
      </c>
    </row>
    <row r="23" spans="1:88" x14ac:dyDescent="0.45">
      <c r="A23">
        <f>AVERAGE(A1:A20)</f>
        <v>0</v>
      </c>
      <c r="B23">
        <f t="shared" ref="B23:BM23" si="0">AVERAGE(B1:B20)</f>
        <v>1279.3499999999999</v>
      </c>
      <c r="C23">
        <f t="shared" si="0"/>
        <v>2281</v>
      </c>
      <c r="D23">
        <f t="shared" si="0"/>
        <v>2957.45</v>
      </c>
      <c r="E23">
        <f t="shared" si="0"/>
        <v>3869.6</v>
      </c>
      <c r="F23">
        <f t="shared" si="0"/>
        <v>4396.8500000000004</v>
      </c>
      <c r="G23">
        <f t="shared" si="0"/>
        <v>4506.1499999999996</v>
      </c>
      <c r="H23">
        <f t="shared" si="0"/>
        <v>6003.5</v>
      </c>
      <c r="I23">
        <f t="shared" si="0"/>
        <v>6978.9</v>
      </c>
      <c r="J23">
        <f t="shared" si="0"/>
        <v>8831.85</v>
      </c>
      <c r="K23">
        <f t="shared" si="0"/>
        <v>10260.65</v>
      </c>
      <c r="L23">
        <f t="shared" si="0"/>
        <v>0</v>
      </c>
      <c r="M23">
        <f t="shared" si="0"/>
        <v>898</v>
      </c>
      <c r="N23">
        <f t="shared" si="0"/>
        <v>2040.4</v>
      </c>
      <c r="O23">
        <f t="shared" si="0"/>
        <v>2613</v>
      </c>
      <c r="P23">
        <f t="shared" si="0"/>
        <v>3763.75</v>
      </c>
      <c r="Q23">
        <f t="shared" si="0"/>
        <v>4271.6000000000004</v>
      </c>
      <c r="R23">
        <f t="shared" si="0"/>
        <v>4843.8999999999996</v>
      </c>
      <c r="S23">
        <f t="shared" si="0"/>
        <v>5592.15</v>
      </c>
      <c r="T23">
        <f t="shared" si="0"/>
        <v>6689.55</v>
      </c>
      <c r="U23">
        <f t="shared" si="0"/>
        <v>8261.9500000000007</v>
      </c>
      <c r="V23">
        <f t="shared" si="0"/>
        <v>10264.65</v>
      </c>
      <c r="W23">
        <f t="shared" si="0"/>
        <v>0</v>
      </c>
      <c r="X23">
        <f t="shared" si="0"/>
        <v>9430.4</v>
      </c>
      <c r="Y23">
        <f t="shared" si="0"/>
        <v>21398.75</v>
      </c>
      <c r="Z23">
        <f t="shared" si="0"/>
        <v>32515.599999999999</v>
      </c>
      <c r="AA23">
        <f t="shared" si="0"/>
        <v>44340.7</v>
      </c>
      <c r="AB23">
        <f t="shared" si="0"/>
        <v>54221.55</v>
      </c>
      <c r="AC23">
        <f t="shared" si="0"/>
        <v>73086.649999999994</v>
      </c>
      <c r="AD23">
        <f t="shared" si="0"/>
        <v>96846.45</v>
      </c>
      <c r="AE23">
        <f t="shared" si="0"/>
        <v>123872.55</v>
      </c>
      <c r="AF23">
        <f t="shared" si="0"/>
        <v>179095.7</v>
      </c>
      <c r="AG23">
        <f t="shared" si="0"/>
        <v>257082.2</v>
      </c>
      <c r="AH23">
        <f t="shared" si="0"/>
        <v>0</v>
      </c>
      <c r="AI23">
        <f t="shared" si="0"/>
        <v>8128.75</v>
      </c>
      <c r="AJ23">
        <f t="shared" si="0"/>
        <v>21275.35</v>
      </c>
      <c r="AK23">
        <f t="shared" si="0"/>
        <v>32305.3</v>
      </c>
      <c r="AL23">
        <f t="shared" si="0"/>
        <v>45926.7</v>
      </c>
      <c r="AM23">
        <f t="shared" si="0"/>
        <v>60249</v>
      </c>
      <c r="AN23">
        <f t="shared" si="0"/>
        <v>71931.7</v>
      </c>
      <c r="AO23">
        <f t="shared" si="0"/>
        <v>94352.05</v>
      </c>
      <c r="AP23">
        <f t="shared" si="0"/>
        <v>120887.2</v>
      </c>
      <c r="AQ23">
        <f t="shared" si="0"/>
        <v>176011.15</v>
      </c>
      <c r="AR23">
        <f t="shared" si="0"/>
        <v>254559.45</v>
      </c>
      <c r="AS23">
        <f t="shared" si="0"/>
        <v>0</v>
      </c>
      <c r="AT23">
        <f t="shared" si="0"/>
        <v>8129.9</v>
      </c>
      <c r="AU23">
        <f t="shared" si="0"/>
        <v>18143.650000000001</v>
      </c>
      <c r="AV23">
        <f t="shared" si="0"/>
        <v>29367.3</v>
      </c>
      <c r="AW23">
        <f t="shared" si="0"/>
        <v>39637.25</v>
      </c>
      <c r="AX23">
        <f t="shared" si="0"/>
        <v>49077.15</v>
      </c>
      <c r="AY23">
        <f t="shared" si="0"/>
        <v>60955.85</v>
      </c>
      <c r="AZ23">
        <f t="shared" si="0"/>
        <v>82849.95</v>
      </c>
      <c r="BA23">
        <f t="shared" si="0"/>
        <v>104460.2</v>
      </c>
      <c r="BB23">
        <f t="shared" si="0"/>
        <v>154331.4</v>
      </c>
      <c r="BC23">
        <f t="shared" si="0"/>
        <v>204584.4</v>
      </c>
      <c r="BD23">
        <f t="shared" si="0"/>
        <v>0</v>
      </c>
      <c r="BE23">
        <f t="shared" si="0"/>
        <v>8371.2000000000007</v>
      </c>
      <c r="BF23">
        <f t="shared" si="0"/>
        <v>19488.75</v>
      </c>
      <c r="BG23">
        <f t="shared" si="0"/>
        <v>29373</v>
      </c>
      <c r="BH23">
        <f t="shared" si="0"/>
        <v>40219.15</v>
      </c>
      <c r="BI23">
        <f t="shared" si="0"/>
        <v>51387.15</v>
      </c>
      <c r="BJ23">
        <f t="shared" si="0"/>
        <v>61598.25</v>
      </c>
      <c r="BK23">
        <f t="shared" si="0"/>
        <v>83051.199999999997</v>
      </c>
      <c r="BL23">
        <f t="shared" si="0"/>
        <v>105844.05</v>
      </c>
      <c r="BM23">
        <f t="shared" si="0"/>
        <v>157448.79999999999</v>
      </c>
      <c r="BN23">
        <f t="shared" ref="BN23:CJ23" si="1">AVERAGE(BN1:BN20)</f>
        <v>211622.25</v>
      </c>
      <c r="BO23">
        <f t="shared" si="1"/>
        <v>0</v>
      </c>
      <c r="BP23">
        <f t="shared" si="1"/>
        <v>11454.55</v>
      </c>
      <c r="BQ23">
        <f t="shared" si="1"/>
        <v>26705.599999999999</v>
      </c>
      <c r="BR23">
        <f t="shared" si="1"/>
        <v>40992.699999999997</v>
      </c>
      <c r="BS23">
        <f t="shared" si="1"/>
        <v>56455.8</v>
      </c>
      <c r="BT23">
        <f t="shared" si="1"/>
        <v>72796.45</v>
      </c>
      <c r="BU23">
        <f t="shared" si="1"/>
        <v>85952.05</v>
      </c>
      <c r="BV23">
        <f t="shared" si="1"/>
        <v>116835.75</v>
      </c>
      <c r="BW23">
        <f t="shared" si="1"/>
        <v>142610.75</v>
      </c>
      <c r="BX23">
        <f t="shared" si="1"/>
        <v>207076.35</v>
      </c>
      <c r="BY23">
        <f t="shared" si="1"/>
        <v>257137.75</v>
      </c>
      <c r="BZ23">
        <f t="shared" si="1"/>
        <v>0</v>
      </c>
      <c r="CA23">
        <f t="shared" si="1"/>
        <v>12134.9</v>
      </c>
      <c r="CB23">
        <f t="shared" si="1"/>
        <v>27205.200000000001</v>
      </c>
      <c r="CC23">
        <f t="shared" si="1"/>
        <v>41435.599999999999</v>
      </c>
      <c r="CD23">
        <f t="shared" si="1"/>
        <v>56553.7</v>
      </c>
      <c r="CE23">
        <f t="shared" si="1"/>
        <v>72798.25</v>
      </c>
      <c r="CF23">
        <f t="shared" si="1"/>
        <v>88431.65</v>
      </c>
      <c r="CG23">
        <f t="shared" si="1"/>
        <v>116129.85</v>
      </c>
      <c r="CH23">
        <f t="shared" si="1"/>
        <v>147134.95000000001</v>
      </c>
      <c r="CI23">
        <f t="shared" si="1"/>
        <v>212238.5</v>
      </c>
      <c r="CJ23">
        <f t="shared" si="1"/>
        <v>257141.3</v>
      </c>
    </row>
    <row r="25" spans="1:88" x14ac:dyDescent="0.45">
      <c r="A25">
        <v>0</v>
      </c>
      <c r="B25">
        <v>1</v>
      </c>
      <c r="C25">
        <v>2</v>
      </c>
      <c r="D25">
        <v>3</v>
      </c>
      <c r="E25">
        <v>4</v>
      </c>
      <c r="F25">
        <v>5</v>
      </c>
      <c r="G25">
        <v>6</v>
      </c>
      <c r="H25">
        <v>8</v>
      </c>
      <c r="I25">
        <v>10</v>
      </c>
      <c r="J25">
        <v>15</v>
      </c>
      <c r="K25">
        <v>20</v>
      </c>
      <c r="W25">
        <v>0</v>
      </c>
      <c r="X25">
        <v>1</v>
      </c>
      <c r="Y25">
        <v>2</v>
      </c>
      <c r="Z25">
        <v>3</v>
      </c>
      <c r="AA25">
        <v>4</v>
      </c>
      <c r="AB25">
        <v>5</v>
      </c>
      <c r="AC25">
        <v>6</v>
      </c>
      <c r="AD25">
        <v>8</v>
      </c>
      <c r="AE25">
        <v>10</v>
      </c>
      <c r="AF25">
        <v>15</v>
      </c>
      <c r="AG25">
        <v>20</v>
      </c>
      <c r="AS25">
        <v>0</v>
      </c>
      <c r="AT25">
        <v>1</v>
      </c>
      <c r="AU25">
        <v>2</v>
      </c>
      <c r="AV25">
        <v>3</v>
      </c>
      <c r="AW25">
        <v>4</v>
      </c>
      <c r="AX25">
        <v>5</v>
      </c>
      <c r="AY25">
        <v>6</v>
      </c>
      <c r="AZ25">
        <v>8</v>
      </c>
      <c r="BA25">
        <v>10</v>
      </c>
      <c r="BB25">
        <v>15</v>
      </c>
      <c r="BC25">
        <v>20</v>
      </c>
      <c r="BO25">
        <v>0</v>
      </c>
      <c r="BP25">
        <v>1</v>
      </c>
      <c r="BQ25">
        <v>2</v>
      </c>
      <c r="BR25">
        <v>3</v>
      </c>
      <c r="BS25">
        <v>4</v>
      </c>
      <c r="BT25">
        <v>5</v>
      </c>
      <c r="BU25">
        <v>6</v>
      </c>
      <c r="BV25">
        <v>8</v>
      </c>
      <c r="BW25">
        <v>10</v>
      </c>
      <c r="BX25">
        <v>15</v>
      </c>
      <c r="BY25">
        <v>20</v>
      </c>
    </row>
    <row r="26" spans="1:88" x14ac:dyDescent="0.45">
      <c r="A26">
        <f>AVERAGE(A23,L23)</f>
        <v>0</v>
      </c>
      <c r="B26">
        <f t="shared" ref="B26:BC26" si="2">AVERAGE(B23,M23)</f>
        <v>1088.675</v>
      </c>
      <c r="C26">
        <f t="shared" si="2"/>
        <v>2160.6999999999998</v>
      </c>
      <c r="D26">
        <f t="shared" si="2"/>
        <v>2785.2249999999999</v>
      </c>
      <c r="E26">
        <f t="shared" si="2"/>
        <v>3816.6750000000002</v>
      </c>
      <c r="F26">
        <f t="shared" si="2"/>
        <v>4334.2250000000004</v>
      </c>
      <c r="G26">
        <f t="shared" si="2"/>
        <v>4675.0249999999996</v>
      </c>
      <c r="H26">
        <f t="shared" si="2"/>
        <v>5797.8249999999998</v>
      </c>
      <c r="I26">
        <f t="shared" si="2"/>
        <v>6834.2250000000004</v>
      </c>
      <c r="J26">
        <f t="shared" si="2"/>
        <v>8546.9000000000015</v>
      </c>
      <c r="K26">
        <f t="shared" si="2"/>
        <v>10262.65</v>
      </c>
      <c r="W26">
        <f t="shared" si="2"/>
        <v>0</v>
      </c>
      <c r="X26">
        <f t="shared" si="2"/>
        <v>8779.5750000000007</v>
      </c>
      <c r="Y26">
        <f t="shared" si="2"/>
        <v>21337.05</v>
      </c>
      <c r="Z26">
        <f t="shared" si="2"/>
        <v>32410.449999999997</v>
      </c>
      <c r="AA26">
        <f t="shared" si="2"/>
        <v>45133.7</v>
      </c>
      <c r="AB26">
        <f t="shared" si="2"/>
        <v>57235.275000000001</v>
      </c>
      <c r="AC26">
        <f t="shared" si="2"/>
        <v>72509.174999999988</v>
      </c>
      <c r="AD26">
        <f t="shared" si="2"/>
        <v>95599.25</v>
      </c>
      <c r="AE26">
        <f t="shared" si="2"/>
        <v>122379.875</v>
      </c>
      <c r="AF26">
        <f t="shared" si="2"/>
        <v>177553.42499999999</v>
      </c>
      <c r="AG26">
        <f t="shared" si="2"/>
        <v>255820.82500000001</v>
      </c>
      <c r="AS26">
        <f t="shared" si="2"/>
        <v>0</v>
      </c>
      <c r="AT26">
        <f t="shared" si="2"/>
        <v>8250.5499999999993</v>
      </c>
      <c r="AU26">
        <f t="shared" si="2"/>
        <v>18816.2</v>
      </c>
      <c r="AV26">
        <f t="shared" si="2"/>
        <v>29370.15</v>
      </c>
      <c r="AW26">
        <f t="shared" si="2"/>
        <v>39928.199999999997</v>
      </c>
      <c r="AX26">
        <f t="shared" si="2"/>
        <v>50232.15</v>
      </c>
      <c r="AY26">
        <f t="shared" si="2"/>
        <v>61277.05</v>
      </c>
      <c r="AZ26">
        <f t="shared" si="2"/>
        <v>82950.574999999997</v>
      </c>
      <c r="BA26">
        <f t="shared" si="2"/>
        <v>105152.125</v>
      </c>
      <c r="BB26">
        <f t="shared" si="2"/>
        <v>155890.09999999998</v>
      </c>
      <c r="BC26">
        <f t="shared" si="2"/>
        <v>208103.32500000001</v>
      </c>
      <c r="BO26">
        <f t="shared" ref="BO26:BY26" si="3">AVERAGE(BO23,BZ23)</f>
        <v>0</v>
      </c>
      <c r="BP26">
        <f t="shared" si="3"/>
        <v>11794.724999999999</v>
      </c>
      <c r="BQ26">
        <f t="shared" si="3"/>
        <v>26955.4</v>
      </c>
      <c r="BR26">
        <f t="shared" si="3"/>
        <v>41214.149999999994</v>
      </c>
      <c r="BS26">
        <f t="shared" si="3"/>
        <v>56504.75</v>
      </c>
      <c r="BT26">
        <f t="shared" si="3"/>
        <v>72797.350000000006</v>
      </c>
      <c r="BU26">
        <f t="shared" si="3"/>
        <v>87191.85</v>
      </c>
      <c r="BV26">
        <f t="shared" si="3"/>
        <v>116482.8</v>
      </c>
      <c r="BW26">
        <f t="shared" si="3"/>
        <v>144872.85</v>
      </c>
      <c r="BX26">
        <f t="shared" si="3"/>
        <v>209657.42499999999</v>
      </c>
      <c r="BY26">
        <f t="shared" si="3"/>
        <v>257139.52499999999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All Cycles</vt:lpstr>
      <vt:lpstr>Sheet1</vt:lpstr>
      <vt:lpstr>Cy3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Clarissa Addenbrooke</dc:creator>
  <cp:keywords/>
  <dc:description/>
  <cp:lastModifiedBy>Mukherjee, Rakesh</cp:lastModifiedBy>
  <cp:revision/>
  <dcterms:created xsi:type="dcterms:W3CDTF">2022-02-08T16:21:42Z</dcterms:created>
  <dcterms:modified xsi:type="dcterms:W3CDTF">2023-07-09T21:15:42Z</dcterms:modified>
  <cp:category/>
  <cp:contentStatus/>
</cp:coreProperties>
</file>