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ukher1_ic_ac_uk/Documents/Desktop/All data for kinetic proofreading/Data processing/7. Calibration curves/"/>
    </mc:Choice>
  </mc:AlternateContent>
  <xr:revisionPtr revIDLastSave="91" documentId="8_{65057AD9-7F5A-485D-9457-F5C0C853A5F6}" xr6:coauthVersionLast="47" xr6:coauthVersionMax="47" xr10:uidLastSave="{A3A25168-906D-4FC2-8EE9-9C2FE4047D28}"/>
  <bookViews>
    <workbookView xWindow="-98" yWindow="-98" windowWidth="20715" windowHeight="13155" firstSheet="2" activeTab="2" xr2:uid="{EF536389-F3F6-4771-909C-B4FC4FB81E7C}"/>
  </bookViews>
  <sheets>
    <sheet name="Table All Cycles" sheetId="1" r:id="rId1"/>
    <sheet name="Alexa647" sheetId="2" r:id="rId2"/>
    <sheet name="Cy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0" i="3" l="1"/>
  <c r="AA90" i="3"/>
  <c r="AB90" i="3"/>
  <c r="AC90" i="3"/>
  <c r="AD90" i="3"/>
  <c r="AE90" i="3"/>
  <c r="AF90" i="3"/>
  <c r="AG90" i="3"/>
  <c r="AH90" i="3"/>
  <c r="AI90" i="3"/>
  <c r="Y90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Z87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K45" i="3"/>
  <c r="AL45" i="3"/>
  <c r="AM45" i="3"/>
  <c r="AN45" i="3"/>
  <c r="AO45" i="3"/>
  <c r="AP45" i="3"/>
  <c r="AQ45" i="3"/>
  <c r="AR45" i="3"/>
  <c r="AS45" i="3"/>
  <c r="AT45" i="3"/>
  <c r="AJ45" i="3"/>
  <c r="Z45" i="3"/>
  <c r="AA45" i="3"/>
  <c r="AB45" i="3"/>
  <c r="AC45" i="3"/>
  <c r="AD45" i="3"/>
  <c r="AE45" i="3"/>
  <c r="AF45" i="3"/>
  <c r="AG45" i="3"/>
  <c r="AH45" i="3"/>
  <c r="AI45" i="3"/>
  <c r="Y45" i="3"/>
  <c r="O45" i="3"/>
  <c r="P45" i="3"/>
  <c r="Q45" i="3"/>
  <c r="R45" i="3"/>
  <c r="S45" i="3"/>
  <c r="T45" i="3"/>
  <c r="U45" i="3"/>
  <c r="V45" i="3"/>
  <c r="W45" i="3"/>
  <c r="X45" i="3"/>
  <c r="N45" i="3"/>
  <c r="D45" i="3"/>
  <c r="E45" i="3"/>
  <c r="F45" i="3"/>
  <c r="G45" i="3"/>
  <c r="H45" i="3"/>
  <c r="I45" i="3"/>
  <c r="J45" i="3"/>
  <c r="K45" i="3"/>
  <c r="L45" i="3"/>
  <c r="M45" i="3"/>
  <c r="C45" i="3"/>
  <c r="D93" i="2"/>
  <c r="E93" i="2"/>
  <c r="F93" i="2"/>
  <c r="G93" i="2"/>
  <c r="H93" i="2"/>
  <c r="I93" i="2"/>
  <c r="J93" i="2"/>
  <c r="K93" i="2"/>
  <c r="L93" i="2"/>
  <c r="M93" i="2"/>
  <c r="Y93" i="2"/>
  <c r="Z93" i="2"/>
  <c r="AA93" i="2"/>
  <c r="AB93" i="2"/>
  <c r="AC93" i="2"/>
  <c r="AD93" i="2"/>
  <c r="AE93" i="2"/>
  <c r="AF93" i="2"/>
  <c r="AG93" i="2"/>
  <c r="AH93" i="2"/>
  <c r="AI93" i="2"/>
  <c r="C93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C90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K47" i="2"/>
  <c r="AL47" i="2"/>
  <c r="AM47" i="2"/>
  <c r="AN47" i="2"/>
  <c r="AO47" i="2"/>
  <c r="AP47" i="2"/>
  <c r="AQ47" i="2"/>
  <c r="AR47" i="2"/>
  <c r="AS47" i="2"/>
  <c r="AT47" i="2"/>
  <c r="AJ47" i="2"/>
  <c r="Z47" i="2"/>
  <c r="AA47" i="2"/>
  <c r="AB47" i="2"/>
  <c r="AC47" i="2"/>
  <c r="AD47" i="2"/>
  <c r="AE47" i="2"/>
  <c r="AF47" i="2"/>
  <c r="AG47" i="2"/>
  <c r="AH47" i="2"/>
  <c r="AI47" i="2"/>
  <c r="Y47" i="2"/>
  <c r="O47" i="2"/>
  <c r="P47" i="2"/>
  <c r="Q47" i="2"/>
  <c r="R47" i="2"/>
  <c r="S47" i="2"/>
  <c r="T47" i="2"/>
  <c r="U47" i="2"/>
  <c r="V47" i="2"/>
  <c r="W47" i="2"/>
  <c r="X47" i="2"/>
  <c r="N47" i="2"/>
  <c r="D47" i="2"/>
  <c r="E47" i="2"/>
  <c r="F47" i="2"/>
  <c r="G47" i="2"/>
  <c r="H47" i="2"/>
  <c r="I47" i="2"/>
  <c r="J47" i="2"/>
  <c r="K47" i="2"/>
  <c r="L47" i="2"/>
  <c r="M47" i="2"/>
  <c r="C47" i="2"/>
</calcChain>
</file>

<file path=xl/sharedStrings.xml><?xml version="1.0" encoding="utf-8"?>
<sst xmlns="http://schemas.openxmlformats.org/spreadsheetml/2006/main" count="443" uniqueCount="103">
  <si>
    <t>User: Rakesh</t>
  </si>
  <si>
    <t>Path: C:\Program Files (x86)\BMG\CLARIOstar\Rakesh\Data</t>
  </si>
  <si>
    <t>Test ID: 288</t>
  </si>
  <si>
    <t>Test Name: Controls</t>
  </si>
  <si>
    <t>Date: 19/11/2021</t>
  </si>
  <si>
    <t>Time: 13:24:30</t>
  </si>
  <si>
    <t>ID1: kp ccontrols</t>
  </si>
  <si>
    <t>ID2: calibration RepP1, M1M2RepP1</t>
  </si>
  <si>
    <t>ID3: DUPLICATES 1</t>
  </si>
  <si>
    <t>Fluorescence (FI), multichromatic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</si>
  <si>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</si>
  <si>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</si>
  <si>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</si>
  <si>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</si>
  <si>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</si>
  <si>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</si>
  <si>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</si>
  <si>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</si>
  <si>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</si>
  <si>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</si>
  <si>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</si>
  <si>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</si>
  <si>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</si>
  <si>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</si>
  <si>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</si>
  <si>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</si>
  <si>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</si>
  <si>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</si>
  <si>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</si>
  <si>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</si>
  <si>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</si>
  <si>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</si>
  <si>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</si>
  <si>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</si>
  <si>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</si>
  <si>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</si>
  <si>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</si>
  <si>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</si>
  <si>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</si>
  <si>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</si>
  <si>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</si>
  <si>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</si>
  <si>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</si>
  <si>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</si>
  <si>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</si>
  <si>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</si>
  <si>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</si>
  <si>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</si>
  <si>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</si>
  <si>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</si>
  <si>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</si>
  <si>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</si>
  <si>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</si>
  <si>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</si>
  <si>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</si>
  <si>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Content</t>
  </si>
  <si>
    <t>Time [min]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</si>
  <si>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</si>
  <si>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</si>
  <si>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</si>
  <si>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</si>
  <si>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</si>
  <si>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</si>
  <si>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</si>
  <si>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</si>
  <si>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</si>
  <si>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</si>
  <si>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</si>
  <si>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</si>
  <si>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</si>
  <si>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</si>
  <si>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</si>
  <si>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</si>
  <si>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</si>
  <si>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</si>
  <si>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</si>
  <si>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</si>
  <si>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</si>
  <si>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</si>
  <si>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</si>
  <si>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</si>
  <si>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</si>
  <si>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</si>
  <si>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</si>
  <si>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</si>
  <si>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</si>
  <si>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</si>
  <si>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</si>
  <si>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</si>
  <si>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</si>
  <si>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</si>
  <si>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</si>
  <si>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</si>
  <si>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</si>
  <si>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</si>
  <si>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</si>
  <si>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</si>
  <si>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</si>
  <si>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</si>
  <si>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</si>
  <si>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</si>
  <si>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 xml:space="preserve"> Raw Data (625-30/680-30 2)</t>
  </si>
  <si>
    <t xml:space="preserve"> Raw Data (530-20/580-30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</si>
</sst>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1634675403183932E-2"/>
                  <c:y val="-0.18160278745644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Alexa647!$C$92:$M$92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Alexa647!$C$93:$M$93</c:f>
              <c:numCache>
                <c:formatCode>General</c:formatCode>
                <c:ptCount val="11"/>
                <c:pt idx="0">
                  <c:v>0</c:v>
                </c:pt>
                <c:pt idx="1">
                  <c:v>725.67499999999995</c:v>
                </c:pt>
                <c:pt idx="2">
                  <c:v>1739.9875000000002</c:v>
                </c:pt>
                <c:pt idx="3">
                  <c:v>2662.15</c:v>
                </c:pt>
                <c:pt idx="4">
                  <c:v>3656.9250000000002</c:v>
                </c:pt>
                <c:pt idx="5">
                  <c:v>4788.2250000000004</c:v>
                </c:pt>
                <c:pt idx="6">
                  <c:v>5874.6375000000007</c:v>
                </c:pt>
                <c:pt idx="7">
                  <c:v>7587.5874999999996</c:v>
                </c:pt>
                <c:pt idx="8">
                  <c:v>9395.5750000000007</c:v>
                </c:pt>
                <c:pt idx="9">
                  <c:v>13924.987499999999</c:v>
                </c:pt>
                <c:pt idx="10">
                  <c:v>18285.55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0-4A73-B0B7-14D047A802B0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Alexa647!$C$92:$M$92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Alexa647!$C$90:$M$90</c:f>
              <c:numCache>
                <c:formatCode>General</c:formatCode>
                <c:ptCount val="11"/>
                <c:pt idx="0">
                  <c:v>0</c:v>
                </c:pt>
                <c:pt idx="1">
                  <c:v>731.47500000000002</c:v>
                </c:pt>
                <c:pt idx="2">
                  <c:v>1722.95</c:v>
                </c:pt>
                <c:pt idx="3">
                  <c:v>2626.625</c:v>
                </c:pt>
                <c:pt idx="4">
                  <c:v>3504.5</c:v>
                </c:pt>
                <c:pt idx="5">
                  <c:v>4557.3</c:v>
                </c:pt>
                <c:pt idx="6">
                  <c:v>5954.9250000000002</c:v>
                </c:pt>
                <c:pt idx="7">
                  <c:v>7672.45</c:v>
                </c:pt>
                <c:pt idx="8">
                  <c:v>9393.1</c:v>
                </c:pt>
                <c:pt idx="9">
                  <c:v>13904.95</c:v>
                </c:pt>
                <c:pt idx="10">
                  <c:v>18034.424999999999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0-4A73-B0B7-14D047A802B0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Alexa647!$C$92:$M$92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Alexa647!$N$90:$X$90</c:f>
              <c:numCache>
                <c:formatCode>General</c:formatCode>
                <c:ptCount val="11"/>
                <c:pt idx="0">
                  <c:v>0</c:v>
                </c:pt>
                <c:pt idx="1">
                  <c:v>719.875</c:v>
                </c:pt>
                <c:pt idx="2">
                  <c:v>1757.0250000000001</c:v>
                </c:pt>
                <c:pt idx="3">
                  <c:v>2697.6750000000002</c:v>
                </c:pt>
                <c:pt idx="4">
                  <c:v>3809.35</c:v>
                </c:pt>
                <c:pt idx="5">
                  <c:v>5019.1499999999996</c:v>
                </c:pt>
                <c:pt idx="6">
                  <c:v>5794.35</c:v>
                </c:pt>
                <c:pt idx="7">
                  <c:v>7502.7250000000004</c:v>
                </c:pt>
                <c:pt idx="8">
                  <c:v>9398.0499999999993</c:v>
                </c:pt>
                <c:pt idx="9">
                  <c:v>13945.025</c:v>
                </c:pt>
                <c:pt idx="10">
                  <c:v>18536.674999999999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0-4A73-B0B7-14D047A8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82511"/>
        <c:axId val="1380680015"/>
      </c:scatterChart>
      <c:valAx>
        <c:axId val="13806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0015"/>
        <c:crosses val="autoZero"/>
        <c:crossBetween val="midCat"/>
      </c:valAx>
      <c:valAx>
        <c:axId val="13806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M1M2RepP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4464317427320343E-2"/>
                  <c:y val="-0.20852244267523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Alexa647!$Y$92:$AI$92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Alexa647!$Y$93:$AI$93</c:f>
              <c:numCache>
                <c:formatCode>General</c:formatCode>
                <c:ptCount val="11"/>
                <c:pt idx="0">
                  <c:v>0</c:v>
                </c:pt>
                <c:pt idx="1">
                  <c:v>2443.1999999999998</c:v>
                </c:pt>
                <c:pt idx="2">
                  <c:v>8571.2250000000004</c:v>
                </c:pt>
                <c:pt idx="3">
                  <c:v>16590.237499999999</c:v>
                </c:pt>
                <c:pt idx="4">
                  <c:v>26941.0625</c:v>
                </c:pt>
                <c:pt idx="5">
                  <c:v>37362.5</c:v>
                </c:pt>
                <c:pt idx="6">
                  <c:v>47013.387499999997</c:v>
                </c:pt>
                <c:pt idx="7">
                  <c:v>67862.5625</c:v>
                </c:pt>
                <c:pt idx="8">
                  <c:v>86558.762499999997</c:v>
                </c:pt>
                <c:pt idx="9">
                  <c:v>123743.88750000001</c:v>
                </c:pt>
                <c:pt idx="10">
                  <c:v>175396.05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D-4285-9A60-FDB69AE0F056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Alexa647!$Y$92:$AI$92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Alexa647!$Y$90:$AI$90</c:f>
              <c:numCache>
                <c:formatCode>General</c:formatCode>
                <c:ptCount val="11"/>
                <c:pt idx="0">
                  <c:v>0</c:v>
                </c:pt>
                <c:pt idx="1">
                  <c:v>2226.25</c:v>
                </c:pt>
                <c:pt idx="2">
                  <c:v>8342.6</c:v>
                </c:pt>
                <c:pt idx="3">
                  <c:v>16310.15</c:v>
                </c:pt>
                <c:pt idx="4">
                  <c:v>23563.025000000001</c:v>
                </c:pt>
                <c:pt idx="5">
                  <c:v>37964.724999999999</c:v>
                </c:pt>
                <c:pt idx="6">
                  <c:v>46059.5</c:v>
                </c:pt>
                <c:pt idx="7">
                  <c:v>65089.724999999999</c:v>
                </c:pt>
                <c:pt idx="8">
                  <c:v>85302.274999999994</c:v>
                </c:pt>
                <c:pt idx="9">
                  <c:v>113297.575</c:v>
                </c:pt>
                <c:pt idx="10">
                  <c:v>170822.39999999999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1D-4285-9A60-FDB69AE0F056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Alexa647!$Y$92:$AI$92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Alexa647!$AJ$90:$AT$90</c:f>
              <c:numCache>
                <c:formatCode>General</c:formatCode>
                <c:ptCount val="11"/>
                <c:pt idx="0">
                  <c:v>0</c:v>
                </c:pt>
                <c:pt idx="1">
                  <c:v>2660.15</c:v>
                </c:pt>
                <c:pt idx="2">
                  <c:v>8799.85</c:v>
                </c:pt>
                <c:pt idx="3">
                  <c:v>16870.325000000001</c:v>
                </c:pt>
                <c:pt idx="4">
                  <c:v>30319.1</c:v>
                </c:pt>
                <c:pt idx="5">
                  <c:v>36760.275000000001</c:v>
                </c:pt>
                <c:pt idx="6">
                  <c:v>47967.275000000001</c:v>
                </c:pt>
                <c:pt idx="7">
                  <c:v>70635.399999999994</c:v>
                </c:pt>
                <c:pt idx="8">
                  <c:v>87815.25</c:v>
                </c:pt>
                <c:pt idx="9">
                  <c:v>134190.20000000001</c:v>
                </c:pt>
                <c:pt idx="10">
                  <c:v>179969.7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1D-4285-9A60-FDB69AE0F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75695"/>
        <c:axId val="583276527"/>
      </c:scatterChart>
      <c:valAx>
        <c:axId val="58327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6527"/>
        <c:crosses val="autoZero"/>
        <c:crossBetween val="midCat"/>
      </c:valAx>
      <c:valAx>
        <c:axId val="5832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M1M2RepP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6492278352846341E-2"/>
                  <c:y val="-0.22711503442027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'Cy3'!$Y$89:$AI$89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'Cy3'!$Y$90:$AI$90</c:f>
              <c:numCache>
                <c:formatCode>General</c:formatCode>
                <c:ptCount val="11"/>
                <c:pt idx="0">
                  <c:v>0</c:v>
                </c:pt>
                <c:pt idx="1">
                  <c:v>9156.3125</c:v>
                </c:pt>
                <c:pt idx="2">
                  <c:v>21332.412499999999</c:v>
                </c:pt>
                <c:pt idx="3">
                  <c:v>34360.724999999999</c:v>
                </c:pt>
                <c:pt idx="4">
                  <c:v>46971.262499999997</c:v>
                </c:pt>
                <c:pt idx="5">
                  <c:v>60324.912499999999</c:v>
                </c:pt>
                <c:pt idx="6">
                  <c:v>72610.337499999994</c:v>
                </c:pt>
                <c:pt idx="7">
                  <c:v>100381.05</c:v>
                </c:pt>
                <c:pt idx="8">
                  <c:v>126179.25</c:v>
                </c:pt>
                <c:pt idx="9">
                  <c:v>172506</c:v>
                </c:pt>
                <c:pt idx="10">
                  <c:v>257114.59999999998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1-479C-98A4-1ADFE014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951903"/>
        <c:axId val="1468950655"/>
      </c:scatterChart>
      <c:valAx>
        <c:axId val="14689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50655"/>
        <c:crosses val="autoZero"/>
        <c:crossBetween val="midCat"/>
      </c:valAx>
      <c:valAx>
        <c:axId val="14689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5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361472</xdr:colOff>
      <xdr:row>50</xdr:row>
      <xdr:rowOff>178320</xdr:rowOff>
    </xdr:from>
    <xdr:to>
      <xdr:col>19</xdr:col>
      <xdr:colOff>42521</xdr:colOff>
      <xdr:row>66</xdr:row>
      <xdr:rowOff>87425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E7FCB-30FE-43E6-9338-7A04DCA54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601299</xdr:colOff>
      <xdr:row>50</xdr:row>
      <xdr:rowOff>157502</xdr:rowOff>
    </xdr:from>
    <xdr:to>
      <xdr:col>31</xdr:col>
      <xdr:colOff>291873</xdr:colOff>
      <xdr:row>66</xdr:row>
      <xdr:rowOff>66607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9AA43-BE20-46F8-BB97-3B35E6CE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61232</xdr:colOff>
      <xdr:row>63</xdr:row>
      <xdr:rowOff>16328</xdr:rowOff>
    </xdr:from>
    <xdr:to>
      <xdr:col>29</xdr:col>
      <xdr:colOff>346982</xdr:colOff>
      <xdr:row>78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7E314-EDD7-44D6-8D70-7817E1A6E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859D-6FC5-4256-924C-A14339FDCB0A}">
  <dimension ref="A1:AT94"/>
  <sheetViews>
    <sheetView topLeftCell="A88" workbookViewId="0">
      <selection activeCell="A55" sqref="A55:XFD94"/>
    </sheetView>
  </sheetViews>
  <sheetFormatPr defaultRowHeight="14.25" x14ac:dyDescent="0.45"/>
  <sheetData>
    <row r="1" spans="1:46" x14ac:dyDescent="0.45">
      <c r="A1" t="s">
        <v>0</v>
      </c>
    </row>
    <row r="2" spans="1:46" x14ac:dyDescent="0.45">
      <c r="A2" t="s">
        <v>1</v>
      </c>
    </row>
    <row r="3" spans="1:46" x14ac:dyDescent="0.45">
      <c r="A3" t="s">
        <v>2</v>
      </c>
    </row>
    <row r="4" spans="1:46" x14ac:dyDescent="0.45">
      <c r="A4" t="s">
        <v>3</v>
      </c>
    </row>
    <row r="5" spans="1:46" x14ac:dyDescent="0.45">
      <c r="A5" t="s">
        <v>4</v>
      </c>
    </row>
    <row r="6" spans="1:46" x14ac:dyDescent="0.45">
      <c r="A6" t="s">
        <v>5</v>
      </c>
    </row>
    <row r="7" spans="1:46" x14ac:dyDescent="0.45">
      <c r="A7" t="s">
        <v>6</v>
      </c>
    </row>
    <row r="8" spans="1:46" x14ac:dyDescent="0.45">
      <c r="A8" t="s">
        <v>7</v>
      </c>
    </row>
    <row r="9" spans="1:46" x14ac:dyDescent="0.45">
      <c r="A9" t="s">
        <v>8</v>
      </c>
    </row>
    <row r="10" spans="1:46" x14ac:dyDescent="0.45">
      <c r="A10" t="s">
        <v>9</v>
      </c>
    </row>
    <row r="13" spans="1:46" x14ac:dyDescent="0.45">
      <c r="A13" s="1" t="s">
        <v>10</v>
      </c>
      <c r="B13" s="2"/>
      <c r="C13" s="3" t="s">
        <v>11</v>
      </c>
      <c r="D13" s="3" t="s">
        <v>12</v>
      </c>
      <c r="E13" s="3" t="s">
        <v>13</v>
      </c>
      <c r="F13" s="3" t="s">
        <v>14</v>
      </c>
      <c r="G13" s="3" t="s">
        <v>15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20</v>
      </c>
      <c r="M13" s="3" t="s">
        <v>21</v>
      </c>
      <c r="N13" s="3" t="s">
        <v>22</v>
      </c>
      <c r="O13" s="3" t="s">
        <v>23</v>
      </c>
      <c r="P13" s="3" t="s">
        <v>24</v>
      </c>
      <c r="Q13" s="3" t="s">
        <v>25</v>
      </c>
      <c r="R13" s="3" t="s">
        <v>26</v>
      </c>
      <c r="S13" s="3" t="s">
        <v>27</v>
      </c>
      <c r="T13" s="3" t="s">
        <v>28</v>
      </c>
      <c r="U13" s="3" t="s">
        <v>29</v>
      </c>
      <c r="V13" s="3" t="s">
        <v>30</v>
      </c>
      <c r="W13" s="3" t="s">
        <v>31</v>
      </c>
      <c r="X13" s="3" t="s">
        <v>32</v>
      </c>
      <c r="Y13" s="3" t="s">
        <v>33</v>
      </c>
      <c r="Z13" s="3" t="s">
        <v>34</v>
      </c>
      <c r="AA13" s="3" t="s">
        <v>35</v>
      </c>
      <c r="AB13" s="3" t="s">
        <v>36</v>
      </c>
      <c r="AC13" s="3" t="s">
        <v>37</v>
      </c>
      <c r="AD13" s="3" t="s">
        <v>38</v>
      </c>
      <c r="AE13" s="3" t="s">
        <v>39</v>
      </c>
      <c r="AF13" s="3" t="s">
        <v>40</v>
      </c>
      <c r="AG13" s="3" t="s">
        <v>41</v>
      </c>
      <c r="AH13" s="3" t="s">
        <v>42</v>
      </c>
      <c r="AI13" s="3" t="s">
        <v>43</v>
      </c>
      <c r="AJ13" s="3" t="s">
        <v>44</v>
      </c>
      <c r="AK13" s="3" t="s">
        <v>45</v>
      </c>
      <c r="AL13" s="3" t="s">
        <v>46</v>
      </c>
      <c r="AM13" s="3" t="s">
        <v>47</v>
      </c>
      <c r="AN13" s="3" t="s">
        <v>48</v>
      </c>
      <c r="AO13" s="3" t="s">
        <v>49</v>
      </c>
      <c r="AP13" s="3" t="s">
        <v>50</v>
      </c>
      <c r="AQ13" s="3" t="s">
        <v>51</v>
      </c>
      <c r="AR13" s="3" t="s">
        <v>52</v>
      </c>
      <c r="AS13" s="3" t="s">
        <v>53</v>
      </c>
      <c r="AT13" s="4" t="s">
        <v>54</v>
      </c>
    </row>
    <row r="14" spans="1:46" ht="14.65" thickBot="1" x14ac:dyDescent="0.5">
      <c r="A14" s="5" t="s">
        <v>55</v>
      </c>
      <c r="B14" s="6" t="s">
        <v>56</v>
      </c>
      <c r="C14" s="7" t="s">
        <v>57</v>
      </c>
      <c r="D14" s="7" t="s">
        <v>58</v>
      </c>
      <c r="E14" s="7" t="s">
        <v>59</v>
      </c>
      <c r="F14" s="7" t="s">
        <v>60</v>
      </c>
      <c r="G14" s="7" t="s">
        <v>61</v>
      </c>
      <c r="H14" s="7" t="s">
        <v>62</v>
      </c>
      <c r="I14" s="7" t="s">
        <v>63</v>
      </c>
      <c r="J14" s="7" t="s">
        <v>64</v>
      </c>
      <c r="K14" s="7" t="s">
        <v>65</v>
      </c>
      <c r="L14" s="7" t="s">
        <v>66</v>
      </c>
      <c r="M14" s="7" t="s">
        <v>67</v>
      </c>
      <c r="N14" s="7" t="s">
        <v>68</v>
      </c>
      <c r="O14" s="7" t="s">
        <v>69</v>
      </c>
      <c r="P14" s="7" t="s">
        <v>70</v>
      </c>
      <c r="Q14" s="7" t="s">
        <v>71</v>
      </c>
      <c r="R14" s="7" t="s">
        <v>72</v>
      </c>
      <c r="S14" s="7" t="s">
        <v>73</v>
      </c>
      <c r="T14" s="7" t="s">
        <v>74</v>
      </c>
      <c r="U14" s="7" t="s">
        <v>75</v>
      </c>
      <c r="V14" s="7" t="s">
        <v>76</v>
      </c>
      <c r="W14" s="7" t="s">
        <v>77</v>
      </c>
      <c r="X14" s="7" t="s">
        <v>78</v>
      </c>
      <c r="Y14" s="7" t="s">
        <v>79</v>
      </c>
      <c r="Z14" s="7" t="s">
        <v>80</v>
      </c>
      <c r="AA14" s="7" t="s">
        <v>81</v>
      </c>
      <c r="AB14" s="7" t="s">
        <v>82</v>
      </c>
      <c r="AC14" s="7" t="s">
        <v>83</v>
      </c>
      <c r="AD14" s="7" t="s">
        <v>84</v>
      </c>
      <c r="AE14" s="7" t="s">
        <v>85</v>
      </c>
      <c r="AF14" s="7" t="s">
        <v>86</v>
      </c>
      <c r="AG14" s="7" t="s">
        <v>87</v>
      </c>
      <c r="AH14" s="7" t="s">
        <v>88</v>
      </c>
      <c r="AI14" s="7" t="s">
        <v>89</v>
      </c>
      <c r="AJ14" s="7" t="s">
        <v>90</v>
      </c>
      <c r="AK14" s="7" t="s">
        <v>91</v>
      </c>
      <c r="AL14" s="7" t="s">
        <v>92</v>
      </c>
      <c r="AM14" s="7" t="s">
        <v>93</v>
      </c>
      <c r="AN14" s="7" t="s">
        <v>94</v>
      </c>
      <c r="AO14" s="7" t="s">
        <v>95</v>
      </c>
      <c r="AP14" s="7" t="s">
        <v>96</v>
      </c>
      <c r="AQ14" s="7" t="s">
        <v>97</v>
      </c>
      <c r="AR14" s="7" t="s">
        <v>98</v>
      </c>
      <c r="AS14" s="7" t="s">
        <v>99</v>
      </c>
      <c r="AT14" s="8" t="s">
        <v>100</v>
      </c>
    </row>
    <row r="15" spans="1:46" ht="57" x14ac:dyDescent="0.45">
      <c r="A15" s="1" t="s">
        <v>101</v>
      </c>
      <c r="B15" s="2">
        <v>0</v>
      </c>
      <c r="C15" s="3">
        <v>974</v>
      </c>
      <c r="D15" s="3">
        <v>1607</v>
      </c>
      <c r="E15" s="3">
        <v>2920</v>
      </c>
      <c r="F15" s="3">
        <v>3844</v>
      </c>
      <c r="G15" s="3">
        <v>4377</v>
      </c>
      <c r="H15" s="3">
        <v>5764</v>
      </c>
      <c r="I15" s="3">
        <v>6847</v>
      </c>
      <c r="J15" s="3">
        <v>9889</v>
      </c>
      <c r="K15" s="3">
        <v>10350</v>
      </c>
      <c r="L15" s="3">
        <v>14890</v>
      </c>
      <c r="M15" s="3">
        <v>19241</v>
      </c>
      <c r="N15" s="3">
        <v>903</v>
      </c>
      <c r="O15" s="3">
        <v>1483</v>
      </c>
      <c r="P15" s="3">
        <v>2981</v>
      </c>
      <c r="Q15" s="3">
        <v>3443</v>
      </c>
      <c r="R15" s="3">
        <v>4360</v>
      </c>
      <c r="S15" s="3">
        <v>5639</v>
      </c>
      <c r="T15" s="3">
        <v>6530</v>
      </c>
      <c r="U15" s="3">
        <v>7776</v>
      </c>
      <c r="V15" s="3">
        <v>11286</v>
      </c>
      <c r="W15" s="3">
        <v>15023</v>
      </c>
      <c r="X15" s="3">
        <v>18580</v>
      </c>
      <c r="Y15" s="3">
        <v>693</v>
      </c>
      <c r="Z15" s="3">
        <v>3469</v>
      </c>
      <c r="AA15" s="3">
        <v>11112</v>
      </c>
      <c r="AB15" s="3">
        <v>19978</v>
      </c>
      <c r="AC15" s="3">
        <v>27035</v>
      </c>
      <c r="AD15" s="3">
        <v>40133</v>
      </c>
      <c r="AE15" s="3">
        <v>49383</v>
      </c>
      <c r="AF15" s="3">
        <v>68709</v>
      </c>
      <c r="AG15" s="3">
        <v>89510</v>
      </c>
      <c r="AH15" s="3">
        <v>134142</v>
      </c>
      <c r="AI15" s="3">
        <v>183928</v>
      </c>
      <c r="AJ15" s="3">
        <v>1020</v>
      </c>
      <c r="AK15" s="3">
        <v>4579</v>
      </c>
      <c r="AL15" s="3">
        <v>10698</v>
      </c>
      <c r="AM15" s="3">
        <v>20411</v>
      </c>
      <c r="AN15" s="3">
        <v>34613</v>
      </c>
      <c r="AO15" s="3">
        <v>39303</v>
      </c>
      <c r="AP15" s="3">
        <v>52398</v>
      </c>
      <c r="AQ15" s="3">
        <v>75661</v>
      </c>
      <c r="AR15" s="3">
        <v>93071</v>
      </c>
      <c r="AS15" s="3">
        <v>139440</v>
      </c>
      <c r="AT15" s="4">
        <v>194575</v>
      </c>
    </row>
    <row r="16" spans="1:46" ht="57" x14ac:dyDescent="0.45">
      <c r="A16" s="1" t="s">
        <v>101</v>
      </c>
      <c r="B16" s="2">
        <v>3</v>
      </c>
      <c r="C16" s="3">
        <v>1071</v>
      </c>
      <c r="D16" s="3">
        <v>1924</v>
      </c>
      <c r="E16" s="3">
        <v>2826</v>
      </c>
      <c r="F16" s="3">
        <v>3797</v>
      </c>
      <c r="G16" s="3">
        <v>4714</v>
      </c>
      <c r="H16" s="3">
        <v>5595</v>
      </c>
      <c r="I16" s="3">
        <v>6548</v>
      </c>
      <c r="J16" s="3">
        <v>8256</v>
      </c>
      <c r="K16" s="3">
        <v>11492</v>
      </c>
      <c r="L16" s="3">
        <v>15696</v>
      </c>
      <c r="M16" s="3">
        <v>18867</v>
      </c>
      <c r="N16" s="3">
        <v>1220</v>
      </c>
      <c r="O16" s="3">
        <v>1624</v>
      </c>
      <c r="P16" s="3">
        <v>2642</v>
      </c>
      <c r="Q16" s="3">
        <v>3882</v>
      </c>
      <c r="R16" s="3">
        <v>4517</v>
      </c>
      <c r="S16" s="3">
        <v>5708</v>
      </c>
      <c r="T16" s="3">
        <v>6755</v>
      </c>
      <c r="U16" s="3">
        <v>7638</v>
      </c>
      <c r="V16" s="3">
        <v>9775</v>
      </c>
      <c r="W16" s="3">
        <v>14285</v>
      </c>
      <c r="X16" s="3">
        <v>20004</v>
      </c>
      <c r="Y16" s="3">
        <v>1095</v>
      </c>
      <c r="Z16" s="3">
        <v>3088</v>
      </c>
      <c r="AA16" s="3">
        <v>10730</v>
      </c>
      <c r="AB16" s="3">
        <v>19446</v>
      </c>
      <c r="AC16" s="3">
        <v>25599</v>
      </c>
      <c r="AD16" s="3">
        <v>41507</v>
      </c>
      <c r="AE16" s="3">
        <v>50765</v>
      </c>
      <c r="AF16" s="3">
        <v>68684</v>
      </c>
      <c r="AG16" s="3">
        <v>89096</v>
      </c>
      <c r="AH16" s="3">
        <v>125777</v>
      </c>
      <c r="AI16" s="3">
        <v>182052</v>
      </c>
      <c r="AJ16" s="3">
        <v>792</v>
      </c>
      <c r="AK16" s="3">
        <v>3759</v>
      </c>
      <c r="AL16" s="3">
        <v>9729</v>
      </c>
      <c r="AM16" s="3">
        <v>18940</v>
      </c>
      <c r="AN16" s="3">
        <v>34874</v>
      </c>
      <c r="AO16" s="3">
        <v>37887</v>
      </c>
      <c r="AP16" s="3">
        <v>54526</v>
      </c>
      <c r="AQ16" s="3">
        <v>77120</v>
      </c>
      <c r="AR16" s="3">
        <v>92124</v>
      </c>
      <c r="AS16" s="3">
        <v>135358</v>
      </c>
      <c r="AT16" s="4">
        <v>187913</v>
      </c>
    </row>
    <row r="17" spans="1:46" ht="57" x14ac:dyDescent="0.45">
      <c r="A17" s="1" t="s">
        <v>101</v>
      </c>
      <c r="B17" s="2">
        <v>6</v>
      </c>
      <c r="C17" s="3">
        <v>815</v>
      </c>
      <c r="D17" s="3">
        <v>1840</v>
      </c>
      <c r="E17" s="3">
        <v>2484</v>
      </c>
      <c r="F17" s="3">
        <v>3223</v>
      </c>
      <c r="G17" s="3">
        <v>4362</v>
      </c>
      <c r="H17" s="3">
        <v>5540</v>
      </c>
      <c r="I17" s="3">
        <v>6553</v>
      </c>
      <c r="J17" s="3">
        <v>9249</v>
      </c>
      <c r="K17" s="3">
        <v>10018</v>
      </c>
      <c r="L17" s="3">
        <v>16402</v>
      </c>
      <c r="M17" s="3">
        <v>19316</v>
      </c>
      <c r="N17" s="3">
        <v>925</v>
      </c>
      <c r="O17" s="3">
        <v>1732</v>
      </c>
      <c r="P17" s="3">
        <v>2716</v>
      </c>
      <c r="Q17" s="3">
        <v>3572</v>
      </c>
      <c r="R17" s="3">
        <v>4966</v>
      </c>
      <c r="S17" s="3">
        <v>5741</v>
      </c>
      <c r="T17" s="3">
        <v>6636</v>
      </c>
      <c r="U17" s="3">
        <v>8250</v>
      </c>
      <c r="V17" s="3">
        <v>10684</v>
      </c>
      <c r="W17" s="3">
        <v>14526</v>
      </c>
      <c r="X17" s="3">
        <v>18884</v>
      </c>
      <c r="Y17" s="3">
        <v>761</v>
      </c>
      <c r="Z17" s="3">
        <v>3270</v>
      </c>
      <c r="AA17" s="3">
        <v>11308</v>
      </c>
      <c r="AB17" s="3">
        <v>18250</v>
      </c>
      <c r="AC17" s="3">
        <v>24976</v>
      </c>
      <c r="AD17" s="3">
        <v>40832</v>
      </c>
      <c r="AE17" s="3">
        <v>50232</v>
      </c>
      <c r="AF17" s="3">
        <v>68557</v>
      </c>
      <c r="AG17" s="3">
        <v>88861</v>
      </c>
      <c r="AH17" s="3">
        <v>125528</v>
      </c>
      <c r="AI17" s="3">
        <v>175773</v>
      </c>
      <c r="AJ17" s="3">
        <v>949</v>
      </c>
      <c r="AK17" s="3">
        <v>3915</v>
      </c>
      <c r="AL17" s="3">
        <v>10077</v>
      </c>
      <c r="AM17" s="3">
        <v>18513</v>
      </c>
      <c r="AN17" s="3">
        <v>31411</v>
      </c>
      <c r="AO17" s="3">
        <v>39127</v>
      </c>
      <c r="AP17" s="3">
        <v>50512</v>
      </c>
      <c r="AQ17" s="3">
        <v>74746</v>
      </c>
      <c r="AR17" s="3">
        <v>90992</v>
      </c>
      <c r="AS17" s="3">
        <v>136098</v>
      </c>
      <c r="AT17" s="4">
        <v>185638</v>
      </c>
    </row>
    <row r="18" spans="1:46" ht="57" x14ac:dyDescent="0.45">
      <c r="A18" s="1" t="s">
        <v>101</v>
      </c>
      <c r="B18" s="2">
        <v>9</v>
      </c>
      <c r="C18" s="3">
        <v>1143</v>
      </c>
      <c r="D18" s="3">
        <v>1884</v>
      </c>
      <c r="E18" s="3">
        <v>2706</v>
      </c>
      <c r="F18" s="3">
        <v>3660</v>
      </c>
      <c r="G18" s="3">
        <v>4617</v>
      </c>
      <c r="H18" s="3">
        <v>6242</v>
      </c>
      <c r="I18" s="3">
        <v>7454</v>
      </c>
      <c r="J18" s="3">
        <v>8197</v>
      </c>
      <c r="K18" s="3">
        <v>10471</v>
      </c>
      <c r="L18" s="3">
        <v>14896</v>
      </c>
      <c r="M18" s="3">
        <v>18213</v>
      </c>
      <c r="N18" s="3">
        <v>878</v>
      </c>
      <c r="O18" s="3">
        <v>1774</v>
      </c>
      <c r="P18" s="3">
        <v>2745</v>
      </c>
      <c r="Q18" s="3">
        <v>3448</v>
      </c>
      <c r="R18" s="3">
        <v>4873</v>
      </c>
      <c r="S18" s="3">
        <v>5915</v>
      </c>
      <c r="T18" s="3">
        <v>7163</v>
      </c>
      <c r="U18" s="3">
        <v>9118</v>
      </c>
      <c r="V18" s="3">
        <v>10619</v>
      </c>
      <c r="W18" s="3">
        <v>14324</v>
      </c>
      <c r="X18" s="3">
        <v>19023</v>
      </c>
      <c r="Y18" s="3">
        <v>1030</v>
      </c>
      <c r="Z18" s="3">
        <v>2988</v>
      </c>
      <c r="AA18" s="3">
        <v>10701</v>
      </c>
      <c r="AB18" s="3">
        <v>17238</v>
      </c>
      <c r="AC18" s="3">
        <v>25095</v>
      </c>
      <c r="AD18" s="3">
        <v>41647</v>
      </c>
      <c r="AE18" s="3">
        <v>50363</v>
      </c>
      <c r="AF18" s="3">
        <v>68231</v>
      </c>
      <c r="AG18" s="3">
        <v>86519</v>
      </c>
      <c r="AH18" s="3">
        <v>128150</v>
      </c>
      <c r="AI18" s="3">
        <v>170829</v>
      </c>
      <c r="AJ18" s="3">
        <v>773</v>
      </c>
      <c r="AK18" s="3">
        <v>3932</v>
      </c>
      <c r="AL18" s="3">
        <v>10561</v>
      </c>
      <c r="AM18" s="3">
        <v>18519</v>
      </c>
      <c r="AN18" s="3">
        <v>32515</v>
      </c>
      <c r="AO18" s="3">
        <v>39614</v>
      </c>
      <c r="AP18" s="3">
        <v>51404</v>
      </c>
      <c r="AQ18" s="3">
        <v>72229</v>
      </c>
      <c r="AR18" s="3">
        <v>89543</v>
      </c>
      <c r="AS18" s="3">
        <v>133881</v>
      </c>
      <c r="AT18" s="4">
        <v>184682</v>
      </c>
    </row>
    <row r="19" spans="1:46" ht="57" x14ac:dyDescent="0.45">
      <c r="A19" s="1" t="s">
        <v>101</v>
      </c>
      <c r="B19" s="2">
        <v>12</v>
      </c>
      <c r="C19" s="3">
        <v>800</v>
      </c>
      <c r="D19" s="3">
        <v>1856</v>
      </c>
      <c r="E19" s="3">
        <v>2968</v>
      </c>
      <c r="F19" s="3">
        <v>3462</v>
      </c>
      <c r="G19" s="3">
        <v>4307</v>
      </c>
      <c r="H19" s="3">
        <v>5118</v>
      </c>
      <c r="I19" s="3">
        <v>7636</v>
      </c>
      <c r="J19" s="3">
        <v>9304</v>
      </c>
      <c r="K19" s="3">
        <v>10299</v>
      </c>
      <c r="L19" s="3">
        <v>15157</v>
      </c>
      <c r="M19" s="3">
        <v>19237</v>
      </c>
      <c r="N19" s="3">
        <v>1087</v>
      </c>
      <c r="O19" s="3">
        <v>1544</v>
      </c>
      <c r="P19" s="3">
        <v>2584</v>
      </c>
      <c r="Q19" s="3">
        <v>3074</v>
      </c>
      <c r="R19" s="3">
        <v>4296</v>
      </c>
      <c r="S19" s="3">
        <v>6822</v>
      </c>
      <c r="T19" s="3">
        <v>6531</v>
      </c>
      <c r="U19" s="3">
        <v>7915</v>
      </c>
      <c r="V19" s="3">
        <v>9988</v>
      </c>
      <c r="W19" s="3">
        <v>15187</v>
      </c>
      <c r="X19" s="3">
        <v>18654</v>
      </c>
      <c r="Y19" s="3">
        <v>705</v>
      </c>
      <c r="Z19" s="3">
        <v>3080</v>
      </c>
      <c r="AA19" s="3">
        <v>10408</v>
      </c>
      <c r="AB19" s="3">
        <v>17666</v>
      </c>
      <c r="AC19" s="3">
        <v>23915</v>
      </c>
      <c r="AD19" s="3">
        <v>39796</v>
      </c>
      <c r="AE19" s="3">
        <v>47248</v>
      </c>
      <c r="AF19" s="3">
        <v>68377</v>
      </c>
      <c r="AG19" s="3">
        <v>87860</v>
      </c>
      <c r="AH19" s="3">
        <v>124072</v>
      </c>
      <c r="AI19" s="3">
        <v>177322</v>
      </c>
      <c r="AJ19" s="3">
        <v>923</v>
      </c>
      <c r="AK19" s="3">
        <v>4054</v>
      </c>
      <c r="AL19" s="3">
        <v>10671</v>
      </c>
      <c r="AM19" s="3">
        <v>19447</v>
      </c>
      <c r="AN19" s="3">
        <v>33144</v>
      </c>
      <c r="AO19" s="3">
        <v>38117</v>
      </c>
      <c r="AP19" s="3">
        <v>49692</v>
      </c>
      <c r="AQ19" s="3">
        <v>71595</v>
      </c>
      <c r="AR19" s="3">
        <v>89827</v>
      </c>
      <c r="AS19" s="3">
        <v>129293</v>
      </c>
      <c r="AT19" s="4">
        <v>188689</v>
      </c>
    </row>
    <row r="20" spans="1:46" ht="57" x14ac:dyDescent="0.45">
      <c r="A20" s="1" t="s">
        <v>101</v>
      </c>
      <c r="B20" s="2">
        <v>15</v>
      </c>
      <c r="C20" s="3">
        <v>788</v>
      </c>
      <c r="D20" s="3">
        <v>1702</v>
      </c>
      <c r="E20" s="3">
        <v>2859</v>
      </c>
      <c r="F20" s="3">
        <v>3428</v>
      </c>
      <c r="G20" s="3">
        <v>4779</v>
      </c>
      <c r="H20" s="3">
        <v>5355</v>
      </c>
      <c r="I20" s="3">
        <v>7423</v>
      </c>
      <c r="J20" s="3">
        <v>8978</v>
      </c>
      <c r="K20" s="3">
        <v>10336</v>
      </c>
      <c r="L20" s="3">
        <v>14987</v>
      </c>
      <c r="M20" s="3">
        <v>20168</v>
      </c>
      <c r="N20" s="3">
        <v>882</v>
      </c>
      <c r="O20" s="3">
        <v>1379</v>
      </c>
      <c r="P20" s="3">
        <v>2920</v>
      </c>
      <c r="Q20" s="3">
        <v>3749</v>
      </c>
      <c r="R20" s="3">
        <v>5275</v>
      </c>
      <c r="S20" s="3">
        <v>6054</v>
      </c>
      <c r="T20" s="3">
        <v>6901</v>
      </c>
      <c r="U20" s="3">
        <v>8981</v>
      </c>
      <c r="V20" s="3">
        <v>10208</v>
      </c>
      <c r="W20" s="3">
        <v>14457</v>
      </c>
      <c r="X20" s="3">
        <v>19088</v>
      </c>
      <c r="Y20" s="3">
        <v>852</v>
      </c>
      <c r="Z20" s="3">
        <v>3297</v>
      </c>
      <c r="AA20" s="3">
        <v>10314</v>
      </c>
      <c r="AB20" s="3">
        <v>17179</v>
      </c>
      <c r="AC20" s="3">
        <v>25734</v>
      </c>
      <c r="AD20" s="3">
        <v>40621</v>
      </c>
      <c r="AE20" s="3">
        <v>46270</v>
      </c>
      <c r="AF20" s="3">
        <v>66696</v>
      </c>
      <c r="AG20" s="3">
        <v>82954</v>
      </c>
      <c r="AH20" s="3">
        <v>121541</v>
      </c>
      <c r="AI20" s="3">
        <v>175568</v>
      </c>
      <c r="AJ20" s="3">
        <v>1136</v>
      </c>
      <c r="AK20" s="3">
        <v>3630</v>
      </c>
      <c r="AL20" s="3">
        <v>9826</v>
      </c>
      <c r="AM20" s="3">
        <v>17262</v>
      </c>
      <c r="AN20" s="3">
        <v>30928</v>
      </c>
      <c r="AO20" s="3">
        <v>39878</v>
      </c>
      <c r="AP20" s="3">
        <v>49407</v>
      </c>
      <c r="AQ20" s="3">
        <v>73001</v>
      </c>
      <c r="AR20" s="3">
        <v>89272</v>
      </c>
      <c r="AS20" s="3">
        <v>135878</v>
      </c>
      <c r="AT20" s="4">
        <v>180993</v>
      </c>
    </row>
    <row r="21" spans="1:46" ht="57" x14ac:dyDescent="0.45">
      <c r="A21" s="1" t="s">
        <v>101</v>
      </c>
      <c r="B21" s="2">
        <v>18</v>
      </c>
      <c r="C21" s="3">
        <v>991</v>
      </c>
      <c r="D21" s="3">
        <v>1421</v>
      </c>
      <c r="E21" s="3">
        <v>2906</v>
      </c>
      <c r="F21" s="3">
        <v>3490</v>
      </c>
      <c r="G21" s="3">
        <v>4256</v>
      </c>
      <c r="H21" s="3">
        <v>6070</v>
      </c>
      <c r="I21" s="3">
        <v>7246</v>
      </c>
      <c r="J21" s="3">
        <v>8539</v>
      </c>
      <c r="K21" s="3">
        <v>9726</v>
      </c>
      <c r="L21" s="3">
        <v>14778</v>
      </c>
      <c r="M21" s="3">
        <v>19700</v>
      </c>
      <c r="N21" s="3">
        <v>1012</v>
      </c>
      <c r="O21" s="3">
        <v>1459</v>
      </c>
      <c r="P21" s="3">
        <v>2427</v>
      </c>
      <c r="Q21" s="3">
        <v>3544</v>
      </c>
      <c r="R21" s="3">
        <v>4924</v>
      </c>
      <c r="S21" s="3">
        <v>6245</v>
      </c>
      <c r="T21" s="3">
        <v>7326</v>
      </c>
      <c r="U21" s="3">
        <v>9029</v>
      </c>
      <c r="V21" s="3">
        <v>9027</v>
      </c>
      <c r="W21" s="3">
        <v>14847</v>
      </c>
      <c r="X21" s="3">
        <v>19196</v>
      </c>
      <c r="Y21" s="3">
        <v>755</v>
      </c>
      <c r="Z21" s="3">
        <v>3122</v>
      </c>
      <c r="AA21" s="3">
        <v>9494</v>
      </c>
      <c r="AB21" s="3">
        <v>17603</v>
      </c>
      <c r="AC21" s="3">
        <v>24709</v>
      </c>
      <c r="AD21" s="3">
        <v>39129</v>
      </c>
      <c r="AE21" s="3">
        <v>48262</v>
      </c>
      <c r="AF21" s="3">
        <v>67671</v>
      </c>
      <c r="AG21" s="3">
        <v>83898</v>
      </c>
      <c r="AH21" s="3">
        <v>121216</v>
      </c>
      <c r="AI21" s="3">
        <v>171512</v>
      </c>
      <c r="AJ21" s="3">
        <v>821</v>
      </c>
      <c r="AK21" s="3">
        <v>3487</v>
      </c>
      <c r="AL21" s="3">
        <v>9632</v>
      </c>
      <c r="AM21" s="3">
        <v>18170</v>
      </c>
      <c r="AN21" s="3">
        <v>32897</v>
      </c>
      <c r="AO21" s="3">
        <v>39374</v>
      </c>
      <c r="AP21" s="3">
        <v>49716</v>
      </c>
      <c r="AQ21" s="3">
        <v>71702</v>
      </c>
      <c r="AR21" s="3">
        <v>86691</v>
      </c>
      <c r="AS21" s="3">
        <v>135489</v>
      </c>
      <c r="AT21" s="4">
        <v>187285</v>
      </c>
    </row>
    <row r="22" spans="1:46" ht="57" x14ac:dyDescent="0.45">
      <c r="A22" s="1" t="s">
        <v>101</v>
      </c>
      <c r="B22" s="2">
        <v>21</v>
      </c>
      <c r="C22" s="3">
        <v>1100</v>
      </c>
      <c r="D22" s="3">
        <v>1671</v>
      </c>
      <c r="E22" s="3">
        <v>2267</v>
      </c>
      <c r="F22" s="3">
        <v>3707</v>
      </c>
      <c r="G22" s="3">
        <v>4372</v>
      </c>
      <c r="H22" s="3">
        <v>5799</v>
      </c>
      <c r="I22" s="3">
        <v>6778</v>
      </c>
      <c r="J22" s="3">
        <v>8735</v>
      </c>
      <c r="K22" s="3">
        <v>10223</v>
      </c>
      <c r="L22" s="3">
        <v>15044</v>
      </c>
      <c r="M22" s="3">
        <v>19835</v>
      </c>
      <c r="N22" s="3">
        <v>800</v>
      </c>
      <c r="O22" s="3">
        <v>2004</v>
      </c>
      <c r="P22" s="3">
        <v>2727</v>
      </c>
      <c r="Q22" s="3">
        <v>4290</v>
      </c>
      <c r="R22" s="3">
        <v>4361</v>
      </c>
      <c r="S22" s="3">
        <v>6223</v>
      </c>
      <c r="T22" s="3">
        <v>6433</v>
      </c>
      <c r="U22" s="3">
        <v>8666</v>
      </c>
      <c r="V22" s="3">
        <v>10448</v>
      </c>
      <c r="W22" s="3">
        <v>15108</v>
      </c>
      <c r="X22" s="3">
        <v>19091</v>
      </c>
      <c r="Y22" s="3">
        <v>1057</v>
      </c>
      <c r="Z22" s="3">
        <v>2912</v>
      </c>
      <c r="AA22" s="3">
        <v>10664</v>
      </c>
      <c r="AB22" s="3">
        <v>17164</v>
      </c>
      <c r="AC22" s="3">
        <v>24811</v>
      </c>
      <c r="AD22" s="3">
        <v>41269</v>
      </c>
      <c r="AE22" s="3">
        <v>48058</v>
      </c>
      <c r="AF22" s="3">
        <v>67449</v>
      </c>
      <c r="AG22" s="3">
        <v>82881</v>
      </c>
      <c r="AH22" s="3">
        <v>117162</v>
      </c>
      <c r="AI22" s="3">
        <v>172135</v>
      </c>
      <c r="AJ22" s="3">
        <v>801</v>
      </c>
      <c r="AK22" s="3">
        <v>3796</v>
      </c>
      <c r="AL22" s="3">
        <v>8848</v>
      </c>
      <c r="AM22" s="3">
        <v>17407</v>
      </c>
      <c r="AN22" s="3">
        <v>32233</v>
      </c>
      <c r="AO22" s="3">
        <v>39273</v>
      </c>
      <c r="AP22" s="3">
        <v>48482</v>
      </c>
      <c r="AQ22" s="3">
        <v>70935</v>
      </c>
      <c r="AR22" s="3">
        <v>88567</v>
      </c>
      <c r="AS22" s="3">
        <v>136493</v>
      </c>
      <c r="AT22" s="4">
        <v>183239</v>
      </c>
    </row>
    <row r="23" spans="1:46" ht="57" x14ac:dyDescent="0.45">
      <c r="A23" s="1" t="s">
        <v>101</v>
      </c>
      <c r="B23" s="2">
        <v>24</v>
      </c>
      <c r="C23" s="3">
        <v>1149</v>
      </c>
      <c r="D23" s="3">
        <v>1725</v>
      </c>
      <c r="E23" s="3">
        <v>2755</v>
      </c>
      <c r="F23" s="3">
        <v>3686</v>
      </c>
      <c r="G23" s="3">
        <v>4549</v>
      </c>
      <c r="H23" s="3">
        <v>5966</v>
      </c>
      <c r="I23" s="3">
        <v>6876</v>
      </c>
      <c r="J23" s="3">
        <v>8664</v>
      </c>
      <c r="K23" s="3">
        <v>10220</v>
      </c>
      <c r="L23" s="3">
        <v>15961</v>
      </c>
      <c r="M23" s="3">
        <v>19627</v>
      </c>
      <c r="N23" s="3">
        <v>1134</v>
      </c>
      <c r="O23" s="3">
        <v>1440</v>
      </c>
      <c r="P23" s="3">
        <v>2778</v>
      </c>
      <c r="Q23" s="3">
        <v>3674</v>
      </c>
      <c r="R23" s="3">
        <v>5384</v>
      </c>
      <c r="S23" s="3">
        <v>6147</v>
      </c>
      <c r="T23" s="3">
        <v>7459</v>
      </c>
      <c r="U23" s="3">
        <v>8489</v>
      </c>
      <c r="V23" s="3">
        <v>10828</v>
      </c>
      <c r="W23" s="3">
        <v>14326</v>
      </c>
      <c r="X23" s="3">
        <v>20789</v>
      </c>
      <c r="Y23" s="3">
        <v>1243</v>
      </c>
      <c r="Z23" s="3">
        <v>3239</v>
      </c>
      <c r="AA23" s="3">
        <v>9454</v>
      </c>
      <c r="AB23" s="3">
        <v>17491</v>
      </c>
      <c r="AC23" s="3">
        <v>23635</v>
      </c>
      <c r="AD23" s="3">
        <v>39885</v>
      </c>
      <c r="AE23" s="3">
        <v>47366</v>
      </c>
      <c r="AF23" s="3">
        <v>67912</v>
      </c>
      <c r="AG23" s="3">
        <v>82980</v>
      </c>
      <c r="AH23" s="3">
        <v>119598</v>
      </c>
      <c r="AI23" s="3">
        <v>173191</v>
      </c>
      <c r="AJ23" s="3">
        <v>744</v>
      </c>
      <c r="AK23" s="3">
        <v>3764</v>
      </c>
      <c r="AL23" s="3">
        <v>10085</v>
      </c>
      <c r="AM23" s="3">
        <v>18121</v>
      </c>
      <c r="AN23" s="3">
        <v>30979</v>
      </c>
      <c r="AO23" s="3">
        <v>37143</v>
      </c>
      <c r="AP23" s="3">
        <v>49882</v>
      </c>
      <c r="AQ23" s="3">
        <v>73297</v>
      </c>
      <c r="AR23" s="3">
        <v>87305</v>
      </c>
      <c r="AS23" s="3">
        <v>137936</v>
      </c>
      <c r="AT23" s="4">
        <v>179677</v>
      </c>
    </row>
    <row r="24" spans="1:46" ht="57" x14ac:dyDescent="0.45">
      <c r="A24" s="1" t="s">
        <v>101</v>
      </c>
      <c r="B24" s="2">
        <v>27</v>
      </c>
      <c r="C24" s="3">
        <v>1217</v>
      </c>
      <c r="D24" s="3">
        <v>2236</v>
      </c>
      <c r="E24" s="3">
        <v>2611</v>
      </c>
      <c r="F24" s="3">
        <v>3764</v>
      </c>
      <c r="G24" s="3">
        <v>4138</v>
      </c>
      <c r="H24" s="3">
        <v>5740</v>
      </c>
      <c r="I24" s="3">
        <v>7432</v>
      </c>
      <c r="J24" s="3">
        <v>8022</v>
      </c>
      <c r="K24" s="3">
        <v>10548</v>
      </c>
      <c r="L24" s="3">
        <v>13834</v>
      </c>
      <c r="M24" s="3">
        <v>19521</v>
      </c>
      <c r="N24" s="3">
        <v>1164</v>
      </c>
      <c r="O24" s="3">
        <v>2226</v>
      </c>
      <c r="P24" s="3">
        <v>3154</v>
      </c>
      <c r="Q24" s="3">
        <v>3646</v>
      </c>
      <c r="R24" s="3">
        <v>4995</v>
      </c>
      <c r="S24" s="3">
        <v>6680</v>
      </c>
      <c r="T24" s="3">
        <v>6780</v>
      </c>
      <c r="U24" s="3">
        <v>9308</v>
      </c>
      <c r="V24" s="3">
        <v>10157</v>
      </c>
      <c r="W24" s="3">
        <v>14730</v>
      </c>
      <c r="X24" s="3">
        <v>19467</v>
      </c>
      <c r="Y24" s="3">
        <v>975</v>
      </c>
      <c r="Z24" s="3">
        <v>3007</v>
      </c>
      <c r="AA24" s="3">
        <v>9220</v>
      </c>
      <c r="AB24" s="3">
        <v>16971</v>
      </c>
      <c r="AC24" s="3">
        <v>24174</v>
      </c>
      <c r="AD24" s="3">
        <v>40113</v>
      </c>
      <c r="AE24" s="3">
        <v>47702</v>
      </c>
      <c r="AF24" s="3">
        <v>68091</v>
      </c>
      <c r="AG24" s="3">
        <v>84731</v>
      </c>
      <c r="AH24" s="3">
        <v>116128</v>
      </c>
      <c r="AI24" s="3">
        <v>172782</v>
      </c>
      <c r="AJ24" s="3">
        <v>819</v>
      </c>
      <c r="AK24" s="3">
        <v>3259</v>
      </c>
      <c r="AL24" s="3">
        <v>9655</v>
      </c>
      <c r="AM24" s="3">
        <v>19360</v>
      </c>
      <c r="AN24" s="3">
        <v>31374</v>
      </c>
      <c r="AO24" s="3">
        <v>39064</v>
      </c>
      <c r="AP24" s="3">
        <v>49050</v>
      </c>
      <c r="AQ24" s="3">
        <v>72418</v>
      </c>
      <c r="AR24" s="3">
        <v>89475</v>
      </c>
      <c r="AS24" s="3">
        <v>134229</v>
      </c>
      <c r="AT24" s="4">
        <v>178932</v>
      </c>
    </row>
    <row r="25" spans="1:46" ht="57" x14ac:dyDescent="0.45">
      <c r="A25" s="1" t="s">
        <v>101</v>
      </c>
      <c r="B25" s="2">
        <v>30</v>
      </c>
      <c r="C25" s="3">
        <v>790</v>
      </c>
      <c r="D25" s="3">
        <v>1621</v>
      </c>
      <c r="E25" s="3">
        <v>2336</v>
      </c>
      <c r="F25" s="3">
        <v>3507</v>
      </c>
      <c r="G25" s="3">
        <v>4903</v>
      </c>
      <c r="H25" s="3">
        <v>6024</v>
      </c>
      <c r="I25" s="3">
        <v>7038</v>
      </c>
      <c r="J25" s="3">
        <v>9248</v>
      </c>
      <c r="K25" s="3">
        <v>10551</v>
      </c>
      <c r="L25" s="3">
        <v>14948</v>
      </c>
      <c r="M25" s="3">
        <v>19685</v>
      </c>
      <c r="N25" s="3">
        <v>918</v>
      </c>
      <c r="O25" s="3">
        <v>1400</v>
      </c>
      <c r="P25" s="3">
        <v>2800</v>
      </c>
      <c r="Q25" s="3">
        <v>3825</v>
      </c>
      <c r="R25" s="3">
        <v>5723</v>
      </c>
      <c r="S25" s="3">
        <v>6275</v>
      </c>
      <c r="T25" s="3">
        <v>7474</v>
      </c>
      <c r="U25" s="3">
        <v>8485</v>
      </c>
      <c r="V25" s="3">
        <v>10518</v>
      </c>
      <c r="W25" s="3">
        <v>15445</v>
      </c>
      <c r="X25" s="3">
        <v>19488</v>
      </c>
      <c r="Y25" s="3">
        <v>1093</v>
      </c>
      <c r="Z25" s="3">
        <v>3203</v>
      </c>
      <c r="AA25" s="3">
        <v>9058</v>
      </c>
      <c r="AB25" s="3">
        <v>17691</v>
      </c>
      <c r="AC25" s="3">
        <v>25319</v>
      </c>
      <c r="AD25" s="3">
        <v>40150</v>
      </c>
      <c r="AE25" s="3">
        <v>47225</v>
      </c>
      <c r="AF25" s="3">
        <v>66405</v>
      </c>
      <c r="AG25" s="3">
        <v>87641</v>
      </c>
      <c r="AH25" s="3">
        <v>117332</v>
      </c>
      <c r="AI25" s="3">
        <v>174065</v>
      </c>
      <c r="AJ25" s="3">
        <v>1013</v>
      </c>
      <c r="AK25" s="3">
        <v>3465</v>
      </c>
      <c r="AL25" s="3">
        <v>9523</v>
      </c>
      <c r="AM25" s="3">
        <v>17100</v>
      </c>
      <c r="AN25" s="3">
        <v>30084</v>
      </c>
      <c r="AO25" s="3">
        <v>38382</v>
      </c>
      <c r="AP25" s="3">
        <v>49851</v>
      </c>
      <c r="AQ25" s="3">
        <v>74791</v>
      </c>
      <c r="AR25" s="3">
        <v>91095</v>
      </c>
      <c r="AS25" s="3">
        <v>137002</v>
      </c>
      <c r="AT25" s="4">
        <v>181256</v>
      </c>
    </row>
    <row r="26" spans="1:46" ht="57" x14ac:dyDescent="0.45">
      <c r="A26" s="1" t="s">
        <v>101</v>
      </c>
      <c r="B26" s="2">
        <v>33</v>
      </c>
      <c r="C26" s="3">
        <v>794</v>
      </c>
      <c r="D26" s="3">
        <v>1600</v>
      </c>
      <c r="E26" s="3">
        <v>2440</v>
      </c>
      <c r="F26" s="3">
        <v>3585</v>
      </c>
      <c r="G26" s="3">
        <v>4306</v>
      </c>
      <c r="H26" s="3">
        <v>5431</v>
      </c>
      <c r="I26" s="3">
        <v>7508</v>
      </c>
      <c r="J26" s="3">
        <v>8495</v>
      </c>
      <c r="K26" s="3">
        <v>10798</v>
      </c>
      <c r="L26" s="3">
        <v>14572</v>
      </c>
      <c r="M26" s="3">
        <v>18496</v>
      </c>
      <c r="N26" s="3">
        <v>741</v>
      </c>
      <c r="O26" s="3">
        <v>1711</v>
      </c>
      <c r="P26" s="3">
        <v>2768</v>
      </c>
      <c r="Q26" s="3">
        <v>3161</v>
      </c>
      <c r="R26" s="3">
        <v>4516</v>
      </c>
      <c r="S26" s="3">
        <v>6500</v>
      </c>
      <c r="T26" s="3">
        <v>6002</v>
      </c>
      <c r="U26" s="3">
        <v>8562</v>
      </c>
      <c r="V26" s="3">
        <v>10115</v>
      </c>
      <c r="W26" s="3">
        <v>16738</v>
      </c>
      <c r="X26" s="3">
        <v>20641</v>
      </c>
      <c r="Y26" s="3">
        <v>906</v>
      </c>
      <c r="Z26" s="3">
        <v>3056</v>
      </c>
      <c r="AA26" s="3">
        <v>9328</v>
      </c>
      <c r="AB26" s="3">
        <v>16698</v>
      </c>
      <c r="AC26" s="3">
        <v>24809</v>
      </c>
      <c r="AD26" s="3">
        <v>38639</v>
      </c>
      <c r="AE26" s="3">
        <v>48442</v>
      </c>
      <c r="AF26" s="3">
        <v>66493</v>
      </c>
      <c r="AG26" s="3">
        <v>88401</v>
      </c>
      <c r="AH26" s="3">
        <v>114788</v>
      </c>
      <c r="AI26" s="3">
        <v>173304</v>
      </c>
      <c r="AJ26" s="3">
        <v>788</v>
      </c>
      <c r="AK26" s="3">
        <v>3575</v>
      </c>
      <c r="AL26" s="3">
        <v>9788</v>
      </c>
      <c r="AM26" s="3">
        <v>18483</v>
      </c>
      <c r="AN26" s="3">
        <v>30388</v>
      </c>
      <c r="AO26" s="3">
        <v>38331</v>
      </c>
      <c r="AP26" s="3">
        <v>48046</v>
      </c>
      <c r="AQ26" s="3">
        <v>69927</v>
      </c>
      <c r="AR26" s="3">
        <v>89128</v>
      </c>
      <c r="AS26" s="3">
        <v>136189</v>
      </c>
      <c r="AT26" s="4">
        <v>183196</v>
      </c>
    </row>
    <row r="27" spans="1:46" ht="57" x14ac:dyDescent="0.45">
      <c r="A27" s="1" t="s">
        <v>101</v>
      </c>
      <c r="B27" s="2">
        <v>36</v>
      </c>
      <c r="C27" s="3">
        <v>823</v>
      </c>
      <c r="D27" s="3">
        <v>1551</v>
      </c>
      <c r="E27" s="3">
        <v>2401</v>
      </c>
      <c r="F27" s="3">
        <v>3578</v>
      </c>
      <c r="G27" s="3">
        <v>4069</v>
      </c>
      <c r="H27" s="3">
        <v>5297</v>
      </c>
      <c r="I27" s="3">
        <v>6786</v>
      </c>
      <c r="J27" s="3">
        <v>8170</v>
      </c>
      <c r="K27" s="3">
        <v>10484</v>
      </c>
      <c r="L27" s="3">
        <v>14632</v>
      </c>
      <c r="M27" s="3">
        <v>19663</v>
      </c>
      <c r="N27" s="3">
        <v>885</v>
      </c>
      <c r="O27" s="3">
        <v>1723</v>
      </c>
      <c r="P27" s="3">
        <v>2901</v>
      </c>
      <c r="Q27" s="3">
        <v>4143</v>
      </c>
      <c r="R27" s="3">
        <v>4330</v>
      </c>
      <c r="S27" s="3">
        <v>5294</v>
      </c>
      <c r="T27" s="3">
        <v>6839</v>
      </c>
      <c r="U27" s="3">
        <v>9354</v>
      </c>
      <c r="V27" s="3">
        <v>10588</v>
      </c>
      <c r="W27" s="3">
        <v>14158</v>
      </c>
      <c r="X27" s="3">
        <v>20186</v>
      </c>
      <c r="Y27" s="3">
        <v>1199</v>
      </c>
      <c r="Z27" s="3">
        <v>3055</v>
      </c>
      <c r="AA27" s="3">
        <v>8571</v>
      </c>
      <c r="AB27" s="3">
        <v>16652</v>
      </c>
      <c r="AC27" s="3">
        <v>24051</v>
      </c>
      <c r="AD27" s="3">
        <v>38711</v>
      </c>
      <c r="AE27" s="3">
        <v>45707</v>
      </c>
      <c r="AF27" s="3">
        <v>67257</v>
      </c>
      <c r="AG27" s="3">
        <v>87770</v>
      </c>
      <c r="AH27" s="3">
        <v>115691</v>
      </c>
      <c r="AI27" s="3">
        <v>171993</v>
      </c>
      <c r="AJ27" s="3">
        <v>1158</v>
      </c>
      <c r="AK27" s="3">
        <v>3596</v>
      </c>
      <c r="AL27" s="3">
        <v>9152</v>
      </c>
      <c r="AM27" s="3">
        <v>17164</v>
      </c>
      <c r="AN27" s="3">
        <v>30995</v>
      </c>
      <c r="AO27" s="3">
        <v>38531</v>
      </c>
      <c r="AP27" s="3">
        <v>49279</v>
      </c>
      <c r="AQ27" s="3">
        <v>73627</v>
      </c>
      <c r="AR27" s="3">
        <v>87708</v>
      </c>
      <c r="AS27" s="3">
        <v>136618</v>
      </c>
      <c r="AT27" s="4">
        <v>180858</v>
      </c>
    </row>
    <row r="28" spans="1:46" ht="57" x14ac:dyDescent="0.45">
      <c r="A28" s="1" t="s">
        <v>101</v>
      </c>
      <c r="B28" s="2">
        <v>39</v>
      </c>
      <c r="C28" s="3">
        <v>578</v>
      </c>
      <c r="D28" s="3">
        <v>1656</v>
      </c>
      <c r="E28" s="3">
        <v>2719</v>
      </c>
      <c r="F28" s="3">
        <v>3741</v>
      </c>
      <c r="G28" s="3">
        <v>4600</v>
      </c>
      <c r="H28" s="3">
        <v>4911</v>
      </c>
      <c r="I28" s="3">
        <v>6532</v>
      </c>
      <c r="J28" s="3">
        <v>8516</v>
      </c>
      <c r="K28" s="3">
        <v>10444</v>
      </c>
      <c r="L28" s="3">
        <v>14376</v>
      </c>
      <c r="M28" s="3">
        <v>19796</v>
      </c>
      <c r="N28" s="3">
        <v>734</v>
      </c>
      <c r="O28" s="3">
        <v>1570</v>
      </c>
      <c r="P28" s="3">
        <v>2579</v>
      </c>
      <c r="Q28" s="3">
        <v>3370</v>
      </c>
      <c r="R28" s="3">
        <v>5043</v>
      </c>
      <c r="S28" s="3">
        <v>6023</v>
      </c>
      <c r="T28" s="3">
        <v>7944</v>
      </c>
      <c r="U28" s="3">
        <v>8218</v>
      </c>
      <c r="V28" s="3">
        <v>10253</v>
      </c>
      <c r="W28" s="3">
        <v>14576</v>
      </c>
      <c r="X28" s="3">
        <v>19521</v>
      </c>
      <c r="Y28" s="3">
        <v>1026</v>
      </c>
      <c r="Z28" s="3">
        <v>3340</v>
      </c>
      <c r="AA28" s="3">
        <v>9159</v>
      </c>
      <c r="AB28" s="3">
        <v>17262</v>
      </c>
      <c r="AC28" s="3">
        <v>25511</v>
      </c>
      <c r="AD28" s="3">
        <v>38246</v>
      </c>
      <c r="AE28" s="3">
        <v>47872</v>
      </c>
      <c r="AF28" s="3">
        <v>67793</v>
      </c>
      <c r="AG28" s="3">
        <v>85873</v>
      </c>
      <c r="AH28" s="3">
        <v>113216</v>
      </c>
      <c r="AI28" s="3">
        <v>177609</v>
      </c>
      <c r="AJ28" s="3">
        <v>866</v>
      </c>
      <c r="AK28" s="3">
        <v>3353</v>
      </c>
      <c r="AL28" s="3">
        <v>9554</v>
      </c>
      <c r="AM28" s="3">
        <v>17112</v>
      </c>
      <c r="AN28" s="3">
        <v>30464</v>
      </c>
      <c r="AO28" s="3">
        <v>36236</v>
      </c>
      <c r="AP28" s="3">
        <v>48610</v>
      </c>
      <c r="AQ28" s="3">
        <v>73032</v>
      </c>
      <c r="AR28" s="3">
        <v>89773</v>
      </c>
      <c r="AS28" s="3">
        <v>136359</v>
      </c>
      <c r="AT28" s="4">
        <v>181228</v>
      </c>
    </row>
    <row r="29" spans="1:46" ht="57" x14ac:dyDescent="0.45">
      <c r="A29" s="1" t="s">
        <v>101</v>
      </c>
      <c r="B29" s="2">
        <v>42</v>
      </c>
      <c r="C29" s="3">
        <v>733</v>
      </c>
      <c r="D29" s="3">
        <v>1712</v>
      </c>
      <c r="E29" s="3">
        <v>2675</v>
      </c>
      <c r="F29" s="3">
        <v>3571</v>
      </c>
      <c r="G29" s="3">
        <v>4172</v>
      </c>
      <c r="H29" s="3">
        <v>5486</v>
      </c>
      <c r="I29" s="3">
        <v>6954</v>
      </c>
      <c r="J29" s="3">
        <v>8664</v>
      </c>
      <c r="K29" s="3">
        <v>10320</v>
      </c>
      <c r="L29" s="3">
        <v>15302</v>
      </c>
      <c r="M29" s="3">
        <v>20121</v>
      </c>
      <c r="N29" s="3">
        <v>1148</v>
      </c>
      <c r="O29" s="3">
        <v>1924</v>
      </c>
      <c r="P29" s="3">
        <v>2418</v>
      </c>
      <c r="Q29" s="3">
        <v>4039</v>
      </c>
      <c r="R29" s="3">
        <v>4706</v>
      </c>
      <c r="S29" s="3">
        <v>6473</v>
      </c>
      <c r="T29" s="3">
        <v>6693</v>
      </c>
      <c r="U29" s="3">
        <v>9027</v>
      </c>
      <c r="V29" s="3">
        <v>11258</v>
      </c>
      <c r="W29" s="3">
        <v>15532</v>
      </c>
      <c r="X29" s="3">
        <v>20458</v>
      </c>
      <c r="Y29" s="3">
        <v>1352</v>
      </c>
      <c r="Z29" s="3">
        <v>3924</v>
      </c>
      <c r="AA29" s="3">
        <v>9918</v>
      </c>
      <c r="AB29" s="3">
        <v>16947</v>
      </c>
      <c r="AC29" s="3">
        <v>24469</v>
      </c>
      <c r="AD29" s="3">
        <v>36956</v>
      </c>
      <c r="AE29" s="3">
        <v>47856</v>
      </c>
      <c r="AF29" s="3">
        <v>66472</v>
      </c>
      <c r="AG29" s="3">
        <v>88326</v>
      </c>
      <c r="AH29" s="3">
        <v>114048</v>
      </c>
      <c r="AI29" s="3">
        <v>173594</v>
      </c>
      <c r="AJ29" s="3">
        <v>963</v>
      </c>
      <c r="AK29" s="3">
        <v>3286</v>
      </c>
      <c r="AL29" s="3">
        <v>10045</v>
      </c>
      <c r="AM29" s="3">
        <v>17802</v>
      </c>
      <c r="AN29" s="3">
        <v>31545</v>
      </c>
      <c r="AO29" s="3">
        <v>37134</v>
      </c>
      <c r="AP29" s="3">
        <v>49151</v>
      </c>
      <c r="AQ29" s="3">
        <v>70025</v>
      </c>
      <c r="AR29" s="3">
        <v>86639</v>
      </c>
      <c r="AS29" s="3">
        <v>135471</v>
      </c>
      <c r="AT29" s="4">
        <v>180667</v>
      </c>
    </row>
    <row r="30" spans="1:46" ht="57" x14ac:dyDescent="0.45">
      <c r="A30" s="1" t="s">
        <v>101</v>
      </c>
      <c r="B30" s="2">
        <v>45</v>
      </c>
      <c r="C30" s="3">
        <v>754</v>
      </c>
      <c r="D30" s="3">
        <v>1907</v>
      </c>
      <c r="E30" s="3">
        <v>2296</v>
      </c>
      <c r="F30" s="3">
        <v>3255</v>
      </c>
      <c r="G30" s="3">
        <v>4535</v>
      </c>
      <c r="H30" s="3">
        <v>5814</v>
      </c>
      <c r="I30" s="3">
        <v>6484</v>
      </c>
      <c r="J30" s="3">
        <v>8208</v>
      </c>
      <c r="K30" s="3">
        <v>10527</v>
      </c>
      <c r="L30" s="3">
        <v>14283</v>
      </c>
      <c r="M30" s="3">
        <v>19221</v>
      </c>
      <c r="N30" s="3">
        <v>1150</v>
      </c>
      <c r="O30" s="3">
        <v>1509</v>
      </c>
      <c r="P30" s="3">
        <v>2792</v>
      </c>
      <c r="Q30" s="3">
        <v>3696</v>
      </c>
      <c r="R30" s="3">
        <v>5325</v>
      </c>
      <c r="S30" s="3">
        <v>5508</v>
      </c>
      <c r="T30" s="3">
        <v>6019</v>
      </c>
      <c r="U30" s="3">
        <v>9073</v>
      </c>
      <c r="V30" s="3">
        <v>10554</v>
      </c>
      <c r="W30" s="3">
        <v>15896</v>
      </c>
      <c r="X30" s="3">
        <v>18748</v>
      </c>
      <c r="Y30" s="3">
        <v>950</v>
      </c>
      <c r="Z30" s="3">
        <v>3253</v>
      </c>
      <c r="AA30" s="3">
        <v>8518</v>
      </c>
      <c r="AB30" s="3">
        <v>16472</v>
      </c>
      <c r="AC30" s="3">
        <v>22805</v>
      </c>
      <c r="AD30" s="3">
        <v>39408</v>
      </c>
      <c r="AE30" s="3">
        <v>45333</v>
      </c>
      <c r="AF30" s="3">
        <v>63948</v>
      </c>
      <c r="AG30" s="3">
        <v>89642</v>
      </c>
      <c r="AH30" s="3">
        <v>114266</v>
      </c>
      <c r="AI30" s="3">
        <v>170708</v>
      </c>
      <c r="AJ30" s="3">
        <v>1147</v>
      </c>
      <c r="AK30" s="3">
        <v>3495</v>
      </c>
      <c r="AL30" s="3">
        <v>8950</v>
      </c>
      <c r="AM30" s="3">
        <v>18468</v>
      </c>
      <c r="AN30" s="3">
        <v>30980</v>
      </c>
      <c r="AO30" s="3">
        <v>36968</v>
      </c>
      <c r="AP30" s="3">
        <v>47840</v>
      </c>
      <c r="AQ30" s="3">
        <v>70002</v>
      </c>
      <c r="AR30" s="3">
        <v>87400</v>
      </c>
      <c r="AS30" s="3">
        <v>137088</v>
      </c>
      <c r="AT30" s="4">
        <v>180451</v>
      </c>
    </row>
    <row r="31" spans="1:46" ht="57" x14ac:dyDescent="0.45">
      <c r="A31" s="1" t="s">
        <v>101</v>
      </c>
      <c r="B31" s="2">
        <v>48</v>
      </c>
      <c r="C31" s="3">
        <v>1195</v>
      </c>
      <c r="D31" s="3">
        <v>1197</v>
      </c>
      <c r="E31" s="3">
        <v>2820</v>
      </c>
      <c r="F31" s="3">
        <v>4111</v>
      </c>
      <c r="G31" s="3">
        <v>4090</v>
      </c>
      <c r="H31" s="3">
        <v>5802</v>
      </c>
      <c r="I31" s="3">
        <v>6760</v>
      </c>
      <c r="J31" s="3">
        <v>9139</v>
      </c>
      <c r="K31" s="3">
        <v>10789</v>
      </c>
      <c r="L31" s="3">
        <v>15042</v>
      </c>
      <c r="M31" s="3">
        <v>19161</v>
      </c>
      <c r="N31" s="3">
        <v>848</v>
      </c>
      <c r="O31" s="3">
        <v>1692</v>
      </c>
      <c r="P31" s="3">
        <v>2651</v>
      </c>
      <c r="Q31" s="3">
        <v>3502</v>
      </c>
      <c r="R31" s="3">
        <v>4750</v>
      </c>
      <c r="S31" s="3">
        <v>6422</v>
      </c>
      <c r="T31" s="3">
        <v>7229</v>
      </c>
      <c r="U31" s="3">
        <v>7970</v>
      </c>
      <c r="V31" s="3">
        <v>10793</v>
      </c>
      <c r="W31" s="3">
        <v>16423</v>
      </c>
      <c r="X31" s="3">
        <v>20127</v>
      </c>
      <c r="Y31" s="3">
        <v>892</v>
      </c>
      <c r="Z31" s="3">
        <v>3383</v>
      </c>
      <c r="AA31" s="3">
        <v>9170</v>
      </c>
      <c r="AB31" s="3">
        <v>17069</v>
      </c>
      <c r="AC31" s="3">
        <v>24309</v>
      </c>
      <c r="AD31" s="3">
        <v>39328</v>
      </c>
      <c r="AE31" s="3">
        <v>46799</v>
      </c>
      <c r="AF31" s="3">
        <v>62757</v>
      </c>
      <c r="AG31" s="3">
        <v>84146</v>
      </c>
      <c r="AH31" s="3">
        <v>115791</v>
      </c>
      <c r="AI31" s="3">
        <v>169477</v>
      </c>
      <c r="AJ31" s="3">
        <v>898</v>
      </c>
      <c r="AK31" s="3">
        <v>3617</v>
      </c>
      <c r="AL31" s="3">
        <v>9814</v>
      </c>
      <c r="AM31" s="3">
        <v>16442</v>
      </c>
      <c r="AN31" s="3">
        <v>31201</v>
      </c>
      <c r="AO31" s="3">
        <v>36581</v>
      </c>
      <c r="AP31" s="3">
        <v>50164</v>
      </c>
      <c r="AQ31" s="3">
        <v>71078</v>
      </c>
      <c r="AR31" s="3">
        <v>88115</v>
      </c>
      <c r="AS31" s="3">
        <v>133488</v>
      </c>
      <c r="AT31" s="4">
        <v>177930</v>
      </c>
    </row>
    <row r="32" spans="1:46" ht="57" x14ac:dyDescent="0.45">
      <c r="A32" s="1" t="s">
        <v>101</v>
      </c>
      <c r="B32" s="2">
        <v>51</v>
      </c>
      <c r="C32" s="3">
        <v>1099</v>
      </c>
      <c r="D32" s="3">
        <v>1783</v>
      </c>
      <c r="E32" s="3">
        <v>2386</v>
      </c>
      <c r="F32" s="3">
        <v>3753</v>
      </c>
      <c r="G32" s="3">
        <v>4443</v>
      </c>
      <c r="H32" s="3">
        <v>5944</v>
      </c>
      <c r="I32" s="3">
        <v>6517</v>
      </c>
      <c r="J32" s="3">
        <v>8392</v>
      </c>
      <c r="K32" s="3">
        <v>9768</v>
      </c>
      <c r="L32" s="3">
        <v>15640</v>
      </c>
      <c r="M32" s="3">
        <v>18863</v>
      </c>
      <c r="N32" s="3">
        <v>937</v>
      </c>
      <c r="O32" s="3">
        <v>1649</v>
      </c>
      <c r="P32" s="3">
        <v>2606</v>
      </c>
      <c r="Q32" s="3">
        <v>3856</v>
      </c>
      <c r="R32" s="3">
        <v>4623</v>
      </c>
      <c r="S32" s="3">
        <v>5979</v>
      </c>
      <c r="T32" s="3">
        <v>6826</v>
      </c>
      <c r="U32" s="3">
        <v>9055</v>
      </c>
      <c r="V32" s="3">
        <v>10005</v>
      </c>
      <c r="W32" s="3">
        <v>15328</v>
      </c>
      <c r="X32" s="3">
        <v>20300</v>
      </c>
      <c r="Y32" s="3">
        <v>885</v>
      </c>
      <c r="Z32" s="3">
        <v>2962</v>
      </c>
      <c r="AA32" s="3">
        <v>9389</v>
      </c>
      <c r="AB32" s="3">
        <v>17459</v>
      </c>
      <c r="AC32" s="3">
        <v>24087</v>
      </c>
      <c r="AD32" s="3">
        <v>37702</v>
      </c>
      <c r="AE32" s="3">
        <v>45564</v>
      </c>
      <c r="AF32" s="3">
        <v>66398</v>
      </c>
      <c r="AG32" s="3">
        <v>85916</v>
      </c>
      <c r="AH32" s="3">
        <v>112011</v>
      </c>
      <c r="AI32" s="3">
        <v>170237</v>
      </c>
      <c r="AJ32" s="3">
        <v>793</v>
      </c>
      <c r="AK32" s="3">
        <v>3358</v>
      </c>
      <c r="AL32" s="3">
        <v>10098</v>
      </c>
      <c r="AM32" s="3">
        <v>19077</v>
      </c>
      <c r="AN32" s="3">
        <v>30928</v>
      </c>
      <c r="AO32" s="3">
        <v>37514</v>
      </c>
      <c r="AP32" s="3">
        <v>48499</v>
      </c>
      <c r="AQ32" s="3">
        <v>71991</v>
      </c>
      <c r="AR32" s="3">
        <v>90091</v>
      </c>
      <c r="AS32" s="3">
        <v>131992</v>
      </c>
      <c r="AT32" s="4">
        <v>177725</v>
      </c>
    </row>
    <row r="33" spans="1:46" ht="57" x14ac:dyDescent="0.45">
      <c r="A33" s="1" t="s">
        <v>101</v>
      </c>
      <c r="B33" s="2">
        <v>54</v>
      </c>
      <c r="C33" s="3">
        <v>1049</v>
      </c>
      <c r="D33" s="3">
        <v>1718</v>
      </c>
      <c r="E33" s="3">
        <v>2741</v>
      </c>
      <c r="F33" s="3">
        <v>3396</v>
      </c>
      <c r="G33" s="3">
        <v>4652</v>
      </c>
      <c r="H33" s="3">
        <v>5321</v>
      </c>
      <c r="I33" s="3">
        <v>6975</v>
      </c>
      <c r="J33" s="3">
        <v>8432</v>
      </c>
      <c r="K33" s="3">
        <v>11325</v>
      </c>
      <c r="L33" s="3">
        <v>15338</v>
      </c>
      <c r="M33" s="3">
        <v>18989</v>
      </c>
      <c r="N33" s="3">
        <v>1066</v>
      </c>
      <c r="O33" s="3">
        <v>1716</v>
      </c>
      <c r="P33" s="3">
        <v>2598</v>
      </c>
      <c r="Q33" s="3">
        <v>3772</v>
      </c>
      <c r="R33" s="3">
        <v>4621</v>
      </c>
      <c r="S33" s="3">
        <v>5601</v>
      </c>
      <c r="T33" s="3">
        <v>6477</v>
      </c>
      <c r="U33" s="3">
        <v>7635</v>
      </c>
      <c r="V33" s="3">
        <v>10089</v>
      </c>
      <c r="W33" s="3">
        <v>13343</v>
      </c>
      <c r="X33" s="3">
        <v>18859</v>
      </c>
      <c r="Y33" s="3">
        <v>633</v>
      </c>
      <c r="Z33" s="3">
        <v>2653</v>
      </c>
      <c r="AA33" s="3">
        <v>9169</v>
      </c>
      <c r="AB33" s="3">
        <v>16386</v>
      </c>
      <c r="AC33" s="3">
        <v>24192</v>
      </c>
      <c r="AD33" s="3">
        <v>38205</v>
      </c>
      <c r="AE33" s="3">
        <v>47509</v>
      </c>
      <c r="AF33" s="3">
        <v>67474</v>
      </c>
      <c r="AG33" s="3">
        <v>87703</v>
      </c>
      <c r="AH33" s="3">
        <v>111445</v>
      </c>
      <c r="AI33" s="3">
        <v>167837</v>
      </c>
      <c r="AJ33" s="3">
        <v>859</v>
      </c>
      <c r="AK33" s="3">
        <v>3959</v>
      </c>
      <c r="AL33" s="3">
        <v>9171</v>
      </c>
      <c r="AM33" s="3">
        <v>17504</v>
      </c>
      <c r="AN33" s="3">
        <v>30754</v>
      </c>
      <c r="AO33" s="3">
        <v>36944</v>
      </c>
      <c r="AP33" s="3">
        <v>49314</v>
      </c>
      <c r="AQ33" s="3">
        <v>71503</v>
      </c>
      <c r="AR33" s="3">
        <v>88996</v>
      </c>
      <c r="AS33" s="3">
        <v>133854</v>
      </c>
      <c r="AT33" s="4">
        <v>177171</v>
      </c>
    </row>
    <row r="34" spans="1:46" ht="57" x14ac:dyDescent="0.45">
      <c r="A34" s="1" t="s">
        <v>101</v>
      </c>
      <c r="B34" s="2">
        <v>57</v>
      </c>
      <c r="C34" s="3">
        <v>1066</v>
      </c>
      <c r="D34" s="3">
        <v>1663</v>
      </c>
      <c r="E34" s="3">
        <v>3051</v>
      </c>
      <c r="F34" s="3">
        <v>3587</v>
      </c>
      <c r="G34" s="3">
        <v>4321</v>
      </c>
      <c r="H34" s="3">
        <v>5471</v>
      </c>
      <c r="I34" s="3">
        <v>6714</v>
      </c>
      <c r="J34" s="3">
        <v>9123</v>
      </c>
      <c r="K34" s="3">
        <v>9859</v>
      </c>
      <c r="L34" s="3">
        <v>15811</v>
      </c>
      <c r="M34" s="3">
        <v>19061</v>
      </c>
      <c r="N34" s="3">
        <v>1084</v>
      </c>
      <c r="O34" s="3">
        <v>1615</v>
      </c>
      <c r="P34" s="3">
        <v>2912</v>
      </c>
      <c r="Q34" s="3">
        <v>3338</v>
      </c>
      <c r="R34" s="3">
        <v>5077</v>
      </c>
      <c r="S34" s="3">
        <v>5614</v>
      </c>
      <c r="T34" s="3">
        <v>7062</v>
      </c>
      <c r="U34" s="3">
        <v>8673</v>
      </c>
      <c r="V34" s="3">
        <v>9889</v>
      </c>
      <c r="W34" s="3">
        <v>14816</v>
      </c>
      <c r="X34" s="3">
        <v>19811</v>
      </c>
      <c r="Y34" s="3">
        <v>939</v>
      </c>
      <c r="Z34" s="3">
        <v>2999</v>
      </c>
      <c r="AA34" s="3">
        <v>9199</v>
      </c>
      <c r="AB34" s="3">
        <v>17002</v>
      </c>
      <c r="AC34" s="3">
        <v>23680</v>
      </c>
      <c r="AD34" s="3">
        <v>37918</v>
      </c>
      <c r="AE34" s="3">
        <v>45682</v>
      </c>
      <c r="AF34" s="3">
        <v>66188</v>
      </c>
      <c r="AG34" s="3">
        <v>87443</v>
      </c>
      <c r="AH34" s="3">
        <v>112798</v>
      </c>
      <c r="AI34" s="3">
        <v>172897</v>
      </c>
      <c r="AJ34" s="3">
        <v>1218</v>
      </c>
      <c r="AK34" s="3">
        <v>3429</v>
      </c>
      <c r="AL34" s="3">
        <v>8571</v>
      </c>
      <c r="AM34" s="3">
        <v>18168</v>
      </c>
      <c r="AN34" s="3">
        <v>31792</v>
      </c>
      <c r="AO34" s="3">
        <v>38054</v>
      </c>
      <c r="AP34" s="3">
        <v>49060</v>
      </c>
      <c r="AQ34" s="3">
        <v>70460</v>
      </c>
      <c r="AR34" s="3">
        <v>89142</v>
      </c>
      <c r="AS34" s="3">
        <v>136919</v>
      </c>
      <c r="AT34" s="4">
        <v>176527</v>
      </c>
    </row>
    <row r="35" spans="1:46" ht="57" x14ac:dyDescent="0.45">
      <c r="A35" s="1" t="s">
        <v>101</v>
      </c>
      <c r="B35" s="2">
        <v>60</v>
      </c>
      <c r="C35" s="3">
        <v>874</v>
      </c>
      <c r="D35" s="3">
        <v>1609</v>
      </c>
      <c r="E35" s="3">
        <v>3079</v>
      </c>
      <c r="F35" s="3">
        <v>3705</v>
      </c>
      <c r="G35" s="3">
        <v>4903</v>
      </c>
      <c r="H35" s="3">
        <v>5197</v>
      </c>
      <c r="I35" s="3">
        <v>6838</v>
      </c>
      <c r="J35" s="3">
        <v>8886</v>
      </c>
      <c r="K35" s="3">
        <v>10514</v>
      </c>
      <c r="L35" s="3">
        <v>14049</v>
      </c>
      <c r="M35" s="3">
        <v>18396</v>
      </c>
      <c r="N35" s="3">
        <v>1281</v>
      </c>
      <c r="O35" s="3">
        <v>1855</v>
      </c>
      <c r="P35" s="3">
        <v>2989</v>
      </c>
      <c r="Q35" s="3">
        <v>3417</v>
      </c>
      <c r="R35" s="3">
        <v>4979</v>
      </c>
      <c r="S35" s="3">
        <v>5927</v>
      </c>
      <c r="T35" s="3">
        <v>6425</v>
      </c>
      <c r="U35" s="3">
        <v>8852</v>
      </c>
      <c r="V35" s="3">
        <v>10254</v>
      </c>
      <c r="W35" s="3">
        <v>15090</v>
      </c>
      <c r="X35" s="3">
        <v>19266</v>
      </c>
      <c r="Y35" s="3">
        <v>1094</v>
      </c>
      <c r="Z35" s="3">
        <v>2842</v>
      </c>
      <c r="AA35" s="3">
        <v>9244</v>
      </c>
      <c r="AB35" s="3">
        <v>17058</v>
      </c>
      <c r="AC35" s="3">
        <v>22999</v>
      </c>
      <c r="AD35" s="3">
        <v>37247</v>
      </c>
      <c r="AE35" s="3">
        <v>45741</v>
      </c>
      <c r="AF35" s="3">
        <v>64370</v>
      </c>
      <c r="AG35" s="3">
        <v>85553</v>
      </c>
      <c r="AH35" s="3">
        <v>110392</v>
      </c>
      <c r="AI35" s="3">
        <v>170439</v>
      </c>
      <c r="AJ35" s="3">
        <v>916</v>
      </c>
      <c r="AK35" s="3">
        <v>2975</v>
      </c>
      <c r="AL35" s="3">
        <v>10209</v>
      </c>
      <c r="AM35" s="3">
        <v>17025</v>
      </c>
      <c r="AN35" s="3">
        <v>30498</v>
      </c>
      <c r="AO35" s="3">
        <v>38819</v>
      </c>
      <c r="AP35" s="3">
        <v>47511</v>
      </c>
      <c r="AQ35" s="3">
        <v>69586</v>
      </c>
      <c r="AR35" s="3">
        <v>91760</v>
      </c>
      <c r="AS35" s="3">
        <v>135993</v>
      </c>
      <c r="AT35" s="4">
        <v>179774</v>
      </c>
    </row>
    <row r="36" spans="1:46" ht="57" x14ac:dyDescent="0.45">
      <c r="A36" s="1" t="s">
        <v>101</v>
      </c>
      <c r="B36" s="2">
        <v>63</v>
      </c>
      <c r="C36" s="3">
        <v>878</v>
      </c>
      <c r="D36" s="3">
        <v>1745</v>
      </c>
      <c r="E36" s="3">
        <v>2829</v>
      </c>
      <c r="F36" s="3">
        <v>3903</v>
      </c>
      <c r="G36" s="3">
        <v>4446</v>
      </c>
      <c r="H36" s="3">
        <v>5629</v>
      </c>
      <c r="I36" s="3">
        <v>7511</v>
      </c>
      <c r="J36" s="3">
        <v>9204</v>
      </c>
      <c r="K36" s="3">
        <v>10354</v>
      </c>
      <c r="L36" s="3">
        <v>14988</v>
      </c>
      <c r="M36" s="3">
        <v>18531</v>
      </c>
      <c r="N36" s="3">
        <v>921</v>
      </c>
      <c r="O36" s="3">
        <v>1833</v>
      </c>
      <c r="P36" s="3">
        <v>2791</v>
      </c>
      <c r="Q36" s="3">
        <v>3938</v>
      </c>
      <c r="R36" s="3">
        <v>4293</v>
      </c>
      <c r="S36" s="3">
        <v>5546</v>
      </c>
      <c r="T36" s="3">
        <v>6925</v>
      </c>
      <c r="U36" s="3">
        <v>8339</v>
      </c>
      <c r="V36" s="3">
        <v>10776</v>
      </c>
      <c r="W36" s="3">
        <v>13975</v>
      </c>
      <c r="X36" s="3">
        <v>19905</v>
      </c>
      <c r="Y36" s="3">
        <v>843</v>
      </c>
      <c r="Z36" s="3">
        <v>3466</v>
      </c>
      <c r="AA36" s="3">
        <v>8863</v>
      </c>
      <c r="AB36" s="3">
        <v>17322</v>
      </c>
      <c r="AC36" s="3">
        <v>24168</v>
      </c>
      <c r="AD36" s="3">
        <v>38855</v>
      </c>
      <c r="AE36" s="3">
        <v>48164</v>
      </c>
      <c r="AF36" s="3">
        <v>68169</v>
      </c>
      <c r="AG36" s="3">
        <v>83866</v>
      </c>
      <c r="AH36" s="3">
        <v>113754</v>
      </c>
      <c r="AI36" s="3">
        <v>172664</v>
      </c>
      <c r="AJ36" s="3">
        <v>841</v>
      </c>
      <c r="AK36" s="3">
        <v>3794</v>
      </c>
      <c r="AL36" s="3">
        <v>9637</v>
      </c>
      <c r="AM36" s="3">
        <v>16655</v>
      </c>
      <c r="AN36" s="3">
        <v>29337</v>
      </c>
      <c r="AO36" s="3">
        <v>38152</v>
      </c>
      <c r="AP36" s="3">
        <v>49903</v>
      </c>
      <c r="AQ36" s="3">
        <v>69172</v>
      </c>
      <c r="AR36" s="3">
        <v>88161</v>
      </c>
      <c r="AS36" s="3">
        <v>134422</v>
      </c>
      <c r="AT36" s="4">
        <v>181643</v>
      </c>
    </row>
    <row r="37" spans="1:46" ht="57" x14ac:dyDescent="0.45">
      <c r="A37" s="1" t="s">
        <v>101</v>
      </c>
      <c r="B37" s="2">
        <v>66</v>
      </c>
      <c r="C37" s="3">
        <v>999</v>
      </c>
      <c r="D37" s="3">
        <v>1741</v>
      </c>
      <c r="E37" s="3">
        <v>2846</v>
      </c>
      <c r="F37" s="3">
        <v>3819</v>
      </c>
      <c r="G37" s="3">
        <v>4746</v>
      </c>
      <c r="H37" s="3">
        <v>5591</v>
      </c>
      <c r="I37" s="3">
        <v>6243</v>
      </c>
      <c r="J37" s="3">
        <v>9033</v>
      </c>
      <c r="K37" s="3">
        <v>10389</v>
      </c>
      <c r="L37" s="3">
        <v>14459</v>
      </c>
      <c r="M37" s="3">
        <v>19114</v>
      </c>
      <c r="N37" s="3">
        <v>1033</v>
      </c>
      <c r="O37" s="3">
        <v>1570</v>
      </c>
      <c r="P37" s="3">
        <v>2971</v>
      </c>
      <c r="Q37" s="3">
        <v>3163</v>
      </c>
      <c r="R37" s="3">
        <v>3906</v>
      </c>
      <c r="S37" s="3">
        <v>5777</v>
      </c>
      <c r="T37" s="3">
        <v>7346</v>
      </c>
      <c r="U37" s="3">
        <v>9066</v>
      </c>
      <c r="V37" s="3">
        <v>10432</v>
      </c>
      <c r="W37" s="3">
        <v>15427</v>
      </c>
      <c r="X37" s="3">
        <v>19562</v>
      </c>
      <c r="Y37" s="3">
        <v>1018</v>
      </c>
      <c r="Z37" s="3">
        <v>2996</v>
      </c>
      <c r="AA37" s="3">
        <v>8336</v>
      </c>
      <c r="AB37" s="3">
        <v>17221</v>
      </c>
      <c r="AC37" s="3">
        <v>25001</v>
      </c>
      <c r="AD37" s="3">
        <v>37645</v>
      </c>
      <c r="AE37" s="3">
        <v>45549</v>
      </c>
      <c r="AF37" s="3">
        <v>64282</v>
      </c>
      <c r="AG37" s="3">
        <v>83645</v>
      </c>
      <c r="AH37" s="3">
        <v>110843</v>
      </c>
      <c r="AI37" s="3">
        <v>169368</v>
      </c>
      <c r="AJ37" s="3">
        <v>909</v>
      </c>
      <c r="AK37" s="3">
        <v>3455</v>
      </c>
      <c r="AL37" s="3">
        <v>8922</v>
      </c>
      <c r="AM37" s="3">
        <v>18398</v>
      </c>
      <c r="AN37" s="3">
        <v>30878</v>
      </c>
      <c r="AO37" s="3">
        <v>38515</v>
      </c>
      <c r="AP37" s="3">
        <v>48926</v>
      </c>
      <c r="AQ37" s="3">
        <v>70703</v>
      </c>
      <c r="AR37" s="3">
        <v>85817</v>
      </c>
      <c r="AS37" s="3">
        <v>137155</v>
      </c>
      <c r="AT37" s="4">
        <v>180216</v>
      </c>
    </row>
    <row r="38" spans="1:46" ht="57" x14ac:dyDescent="0.45">
      <c r="A38" s="1" t="s">
        <v>101</v>
      </c>
      <c r="B38" s="2">
        <v>69</v>
      </c>
      <c r="C38" s="3">
        <v>1106</v>
      </c>
      <c r="D38" s="3">
        <v>1573</v>
      </c>
      <c r="E38" s="3">
        <v>2580</v>
      </c>
      <c r="F38" s="3">
        <v>3165</v>
      </c>
      <c r="G38" s="3">
        <v>5086</v>
      </c>
      <c r="H38" s="3">
        <v>5434</v>
      </c>
      <c r="I38" s="3">
        <v>7093</v>
      </c>
      <c r="J38" s="3">
        <v>8522</v>
      </c>
      <c r="K38" s="3">
        <v>9829</v>
      </c>
      <c r="L38" s="3">
        <v>14775</v>
      </c>
      <c r="M38" s="3">
        <v>18630</v>
      </c>
      <c r="N38" s="3">
        <v>1098</v>
      </c>
      <c r="O38" s="3">
        <v>1806</v>
      </c>
      <c r="P38" s="3">
        <v>2266</v>
      </c>
      <c r="Q38" s="3">
        <v>3352</v>
      </c>
      <c r="R38" s="3">
        <v>5177</v>
      </c>
      <c r="S38" s="3">
        <v>5381</v>
      </c>
      <c r="T38" s="3">
        <v>6282</v>
      </c>
      <c r="U38" s="3">
        <v>8617</v>
      </c>
      <c r="V38" s="3">
        <v>10254</v>
      </c>
      <c r="W38" s="3">
        <v>14729</v>
      </c>
      <c r="X38" s="3">
        <v>20126</v>
      </c>
      <c r="Y38" s="3">
        <v>1008</v>
      </c>
      <c r="Z38" s="3">
        <v>3158</v>
      </c>
      <c r="AA38" s="3">
        <v>8877</v>
      </c>
      <c r="AB38" s="3">
        <v>17375</v>
      </c>
      <c r="AC38" s="3">
        <v>24162</v>
      </c>
      <c r="AD38" s="3">
        <v>39738</v>
      </c>
      <c r="AE38" s="3">
        <v>46060</v>
      </c>
      <c r="AF38" s="3">
        <v>66068</v>
      </c>
      <c r="AG38" s="3">
        <v>87100</v>
      </c>
      <c r="AH38" s="3">
        <v>113738</v>
      </c>
      <c r="AI38" s="3">
        <v>168148</v>
      </c>
      <c r="AJ38" s="3">
        <v>994</v>
      </c>
      <c r="AK38" s="3">
        <v>3561</v>
      </c>
      <c r="AL38" s="3">
        <v>10539</v>
      </c>
      <c r="AM38" s="3">
        <v>16797</v>
      </c>
      <c r="AN38" s="3">
        <v>29988</v>
      </c>
      <c r="AO38" s="3">
        <v>36898</v>
      </c>
      <c r="AP38" s="3">
        <v>47503</v>
      </c>
      <c r="AQ38" s="3">
        <v>72647</v>
      </c>
      <c r="AR38" s="3">
        <v>88590</v>
      </c>
      <c r="AS38" s="3">
        <v>133435</v>
      </c>
      <c r="AT38" s="4">
        <v>180447</v>
      </c>
    </row>
    <row r="39" spans="1:46" ht="57" x14ac:dyDescent="0.45">
      <c r="A39" s="1" t="s">
        <v>101</v>
      </c>
      <c r="B39" s="2">
        <v>72</v>
      </c>
      <c r="C39" s="3">
        <v>966</v>
      </c>
      <c r="D39" s="3">
        <v>1676</v>
      </c>
      <c r="E39" s="3">
        <v>2855</v>
      </c>
      <c r="F39" s="3">
        <v>3324</v>
      </c>
      <c r="G39" s="3">
        <v>4151</v>
      </c>
      <c r="H39" s="3">
        <v>5246</v>
      </c>
      <c r="I39" s="3">
        <v>6210</v>
      </c>
      <c r="J39" s="3">
        <v>8531</v>
      </c>
      <c r="K39" s="3">
        <v>10092</v>
      </c>
      <c r="L39" s="3">
        <v>15030</v>
      </c>
      <c r="M39" s="3">
        <v>18475</v>
      </c>
      <c r="N39" s="3">
        <v>1036</v>
      </c>
      <c r="O39" s="3">
        <v>1666</v>
      </c>
      <c r="P39" s="3">
        <v>2955</v>
      </c>
      <c r="Q39" s="3">
        <v>3639</v>
      </c>
      <c r="R39" s="3">
        <v>4296</v>
      </c>
      <c r="S39" s="3">
        <v>5763</v>
      </c>
      <c r="T39" s="3">
        <v>6393</v>
      </c>
      <c r="U39" s="3">
        <v>8374</v>
      </c>
      <c r="V39" s="3">
        <v>10215</v>
      </c>
      <c r="W39" s="3">
        <v>14756</v>
      </c>
      <c r="X39" s="3">
        <v>19386</v>
      </c>
      <c r="Y39" s="3">
        <v>1042</v>
      </c>
      <c r="Z39" s="3">
        <v>3676</v>
      </c>
      <c r="AA39" s="3">
        <v>8829</v>
      </c>
      <c r="AB39" s="3">
        <v>16033</v>
      </c>
      <c r="AC39" s="3">
        <v>25351</v>
      </c>
      <c r="AD39" s="3">
        <v>39990</v>
      </c>
      <c r="AE39" s="3">
        <v>46633</v>
      </c>
      <c r="AF39" s="3">
        <v>63585</v>
      </c>
      <c r="AG39" s="3">
        <v>84150</v>
      </c>
      <c r="AH39" s="3">
        <v>109077</v>
      </c>
      <c r="AI39" s="3">
        <v>168952</v>
      </c>
      <c r="AJ39" s="3">
        <v>999</v>
      </c>
      <c r="AK39" s="3">
        <v>3759</v>
      </c>
      <c r="AL39" s="3">
        <v>8706</v>
      </c>
      <c r="AM39" s="3">
        <v>17450</v>
      </c>
      <c r="AN39" s="3">
        <v>30029</v>
      </c>
      <c r="AO39" s="3">
        <v>37971</v>
      </c>
      <c r="AP39" s="3">
        <v>47436</v>
      </c>
      <c r="AQ39" s="3">
        <v>69951</v>
      </c>
      <c r="AR39" s="3">
        <v>89393</v>
      </c>
      <c r="AS39" s="3">
        <v>138257</v>
      </c>
      <c r="AT39" s="4">
        <v>182243</v>
      </c>
    </row>
    <row r="40" spans="1:46" ht="57" x14ac:dyDescent="0.45">
      <c r="A40" s="1" t="s">
        <v>101</v>
      </c>
      <c r="B40" s="2">
        <v>75</v>
      </c>
      <c r="C40" s="3">
        <v>958</v>
      </c>
      <c r="D40" s="3">
        <v>1712</v>
      </c>
      <c r="E40" s="3">
        <v>2779</v>
      </c>
      <c r="F40" s="3">
        <v>3393</v>
      </c>
      <c r="G40" s="3">
        <v>4677</v>
      </c>
      <c r="H40" s="3">
        <v>5614</v>
      </c>
      <c r="I40" s="3">
        <v>7134</v>
      </c>
      <c r="J40" s="3">
        <v>8830</v>
      </c>
      <c r="K40" s="3">
        <v>10354</v>
      </c>
      <c r="L40" s="3">
        <v>15102</v>
      </c>
      <c r="M40" s="3">
        <v>18916</v>
      </c>
      <c r="N40" s="3">
        <v>732</v>
      </c>
      <c r="O40" s="3">
        <v>1611</v>
      </c>
      <c r="P40" s="3">
        <v>2972</v>
      </c>
      <c r="Q40" s="3">
        <v>3851</v>
      </c>
      <c r="R40" s="3">
        <v>4499</v>
      </c>
      <c r="S40" s="3">
        <v>5826</v>
      </c>
      <c r="T40" s="3">
        <v>6880</v>
      </c>
      <c r="U40" s="3">
        <v>7933</v>
      </c>
      <c r="V40" s="3">
        <v>10774</v>
      </c>
      <c r="W40" s="3">
        <v>15165</v>
      </c>
      <c r="X40" s="3">
        <v>18786</v>
      </c>
      <c r="Y40" s="3">
        <v>946</v>
      </c>
      <c r="Z40" s="3">
        <v>3531</v>
      </c>
      <c r="AA40" s="3">
        <v>9338</v>
      </c>
      <c r="AB40" s="3">
        <v>17081</v>
      </c>
      <c r="AC40" s="3">
        <v>23899</v>
      </c>
      <c r="AD40" s="3">
        <v>37345</v>
      </c>
      <c r="AE40" s="3">
        <v>46735</v>
      </c>
      <c r="AF40" s="3">
        <v>65013</v>
      </c>
      <c r="AG40" s="3">
        <v>87328</v>
      </c>
      <c r="AH40" s="3">
        <v>110367</v>
      </c>
      <c r="AI40" s="3">
        <v>171495</v>
      </c>
      <c r="AJ40" s="3">
        <v>801</v>
      </c>
      <c r="AK40" s="3">
        <v>3318</v>
      </c>
      <c r="AL40" s="3">
        <v>9723</v>
      </c>
      <c r="AM40" s="3">
        <v>18137</v>
      </c>
      <c r="AN40" s="3">
        <v>33539</v>
      </c>
      <c r="AO40" s="3">
        <v>37140</v>
      </c>
      <c r="AP40" s="3">
        <v>48315</v>
      </c>
      <c r="AQ40" s="3">
        <v>69747</v>
      </c>
      <c r="AR40" s="3">
        <v>89555</v>
      </c>
      <c r="AS40" s="3">
        <v>133950</v>
      </c>
      <c r="AT40" s="4">
        <v>179164</v>
      </c>
    </row>
    <row r="41" spans="1:46" ht="57" x14ac:dyDescent="0.45">
      <c r="A41" s="1" t="s">
        <v>101</v>
      </c>
      <c r="B41" s="2">
        <v>78</v>
      </c>
      <c r="C41" s="3">
        <v>919</v>
      </c>
      <c r="D41" s="3">
        <v>2115</v>
      </c>
      <c r="E41" s="3">
        <v>3024</v>
      </c>
      <c r="F41" s="3">
        <v>2917</v>
      </c>
      <c r="G41" s="3">
        <v>4173</v>
      </c>
      <c r="H41" s="3">
        <v>5395</v>
      </c>
      <c r="I41" s="3">
        <v>7529</v>
      </c>
      <c r="J41" s="3">
        <v>8489</v>
      </c>
      <c r="K41" s="3">
        <v>9793</v>
      </c>
      <c r="L41" s="3">
        <v>14164</v>
      </c>
      <c r="M41" s="3">
        <v>17168</v>
      </c>
      <c r="N41" s="3">
        <v>1078</v>
      </c>
      <c r="O41" s="3">
        <v>1764</v>
      </c>
      <c r="P41" s="3">
        <v>2979</v>
      </c>
      <c r="Q41" s="3">
        <v>3511</v>
      </c>
      <c r="R41" s="3">
        <v>3890</v>
      </c>
      <c r="S41" s="3">
        <v>6197</v>
      </c>
      <c r="T41" s="3">
        <v>6377</v>
      </c>
      <c r="U41" s="3">
        <v>9034</v>
      </c>
      <c r="V41" s="3">
        <v>10671</v>
      </c>
      <c r="W41" s="3">
        <v>15793</v>
      </c>
      <c r="X41" s="3">
        <v>18149</v>
      </c>
      <c r="Y41" s="3">
        <v>1045</v>
      </c>
      <c r="Z41" s="3">
        <v>3512</v>
      </c>
      <c r="AA41" s="3">
        <v>8382</v>
      </c>
      <c r="AB41" s="3">
        <v>18257</v>
      </c>
      <c r="AC41" s="3">
        <v>23171</v>
      </c>
      <c r="AD41" s="3">
        <v>37212</v>
      </c>
      <c r="AE41" s="3">
        <v>46186</v>
      </c>
      <c r="AF41" s="3">
        <v>62383</v>
      </c>
      <c r="AG41" s="3">
        <v>86969</v>
      </c>
      <c r="AH41" s="3">
        <v>109452</v>
      </c>
      <c r="AI41" s="3">
        <v>168451</v>
      </c>
      <c r="AJ41" s="3">
        <v>971</v>
      </c>
      <c r="AK41" s="3">
        <v>3665</v>
      </c>
      <c r="AL41" s="3">
        <v>8604</v>
      </c>
      <c r="AM41" s="3">
        <v>17203</v>
      </c>
      <c r="AN41" s="3">
        <v>31228</v>
      </c>
      <c r="AO41" s="3">
        <v>35029</v>
      </c>
      <c r="AP41" s="3">
        <v>47139</v>
      </c>
      <c r="AQ41" s="3">
        <v>72622</v>
      </c>
      <c r="AR41" s="3">
        <v>88308</v>
      </c>
      <c r="AS41" s="3">
        <v>137117</v>
      </c>
      <c r="AT41" s="4">
        <v>180368</v>
      </c>
    </row>
    <row r="42" spans="1:46" ht="57" x14ac:dyDescent="0.45">
      <c r="A42" s="1" t="s">
        <v>101</v>
      </c>
      <c r="B42" s="2">
        <v>81</v>
      </c>
      <c r="C42" s="3">
        <v>1203</v>
      </c>
      <c r="D42" s="3">
        <v>1373</v>
      </c>
      <c r="E42" s="3">
        <v>2763</v>
      </c>
      <c r="F42" s="3">
        <v>3464</v>
      </c>
      <c r="G42" s="3">
        <v>4431</v>
      </c>
      <c r="H42" s="3">
        <v>5730</v>
      </c>
      <c r="I42" s="3">
        <v>6853</v>
      </c>
      <c r="J42" s="3">
        <v>8812</v>
      </c>
      <c r="K42" s="3">
        <v>10324</v>
      </c>
      <c r="L42" s="3">
        <v>16140</v>
      </c>
      <c r="M42" s="3">
        <v>18796</v>
      </c>
      <c r="N42" s="3">
        <v>800</v>
      </c>
      <c r="O42" s="3">
        <v>1878</v>
      </c>
      <c r="P42" s="3">
        <v>2533</v>
      </c>
      <c r="Q42" s="3">
        <v>3911</v>
      </c>
      <c r="R42" s="3">
        <v>4566</v>
      </c>
      <c r="S42" s="3">
        <v>6046</v>
      </c>
      <c r="T42" s="3">
        <v>6054</v>
      </c>
      <c r="U42" s="3">
        <v>8477</v>
      </c>
      <c r="V42" s="3">
        <v>10902</v>
      </c>
      <c r="W42" s="3">
        <v>15593</v>
      </c>
      <c r="X42" s="3">
        <v>18269</v>
      </c>
      <c r="Y42" s="3">
        <v>896</v>
      </c>
      <c r="Z42" s="3">
        <v>3247</v>
      </c>
      <c r="AA42" s="3">
        <v>9939</v>
      </c>
      <c r="AB42" s="3">
        <v>17859</v>
      </c>
      <c r="AC42" s="3">
        <v>24211</v>
      </c>
      <c r="AD42" s="3">
        <v>37966</v>
      </c>
      <c r="AE42" s="3">
        <v>46374</v>
      </c>
      <c r="AF42" s="3">
        <v>65049</v>
      </c>
      <c r="AG42" s="3">
        <v>88861</v>
      </c>
      <c r="AH42" s="3">
        <v>115704</v>
      </c>
      <c r="AI42" s="3">
        <v>170473</v>
      </c>
      <c r="AJ42" s="3">
        <v>859</v>
      </c>
      <c r="AK42" s="3">
        <v>3862</v>
      </c>
      <c r="AL42" s="3">
        <v>9901</v>
      </c>
      <c r="AM42" s="3">
        <v>17058</v>
      </c>
      <c r="AN42" s="3">
        <v>30894</v>
      </c>
      <c r="AO42" s="3">
        <v>37430</v>
      </c>
      <c r="AP42" s="3">
        <v>49395</v>
      </c>
      <c r="AQ42" s="3">
        <v>68416</v>
      </c>
      <c r="AR42" s="3">
        <v>87445</v>
      </c>
      <c r="AS42" s="3">
        <v>137658</v>
      </c>
      <c r="AT42" s="4">
        <v>178887</v>
      </c>
    </row>
    <row r="43" spans="1:46" ht="57" x14ac:dyDescent="0.45">
      <c r="A43" s="1" t="s">
        <v>101</v>
      </c>
      <c r="B43" s="2">
        <v>84</v>
      </c>
      <c r="C43" s="3">
        <v>1113</v>
      </c>
      <c r="D43" s="3">
        <v>1574</v>
      </c>
      <c r="E43" s="3">
        <v>2528</v>
      </c>
      <c r="F43" s="3">
        <v>3584</v>
      </c>
      <c r="G43" s="3">
        <v>4963</v>
      </c>
      <c r="H43" s="3">
        <v>4896</v>
      </c>
      <c r="I43" s="3">
        <v>6950</v>
      </c>
      <c r="J43" s="3">
        <v>8713</v>
      </c>
      <c r="K43" s="3">
        <v>10489</v>
      </c>
      <c r="L43" s="3">
        <v>14594</v>
      </c>
      <c r="M43" s="3">
        <v>18130</v>
      </c>
      <c r="N43" s="3">
        <v>1044</v>
      </c>
      <c r="O43" s="3">
        <v>2089</v>
      </c>
      <c r="P43" s="3">
        <v>2799</v>
      </c>
      <c r="Q43" s="3">
        <v>3266</v>
      </c>
      <c r="R43" s="3">
        <v>4787</v>
      </c>
      <c r="S43" s="3">
        <v>5403</v>
      </c>
      <c r="T43" s="3">
        <v>6966</v>
      </c>
      <c r="U43" s="3">
        <v>7769</v>
      </c>
      <c r="V43" s="3">
        <v>9993</v>
      </c>
      <c r="W43" s="3">
        <v>16301</v>
      </c>
      <c r="X43" s="3">
        <v>19902</v>
      </c>
      <c r="Y43" s="3">
        <v>713</v>
      </c>
      <c r="Z43" s="3">
        <v>3648</v>
      </c>
      <c r="AA43" s="3">
        <v>8987</v>
      </c>
      <c r="AB43" s="3">
        <v>17408</v>
      </c>
      <c r="AC43" s="3">
        <v>25248</v>
      </c>
      <c r="AD43" s="3">
        <v>38397</v>
      </c>
      <c r="AE43" s="3">
        <v>44984</v>
      </c>
      <c r="AF43" s="3">
        <v>66734</v>
      </c>
      <c r="AG43" s="3">
        <v>88555</v>
      </c>
      <c r="AH43" s="3">
        <v>109725</v>
      </c>
      <c r="AI43" s="3">
        <v>171315</v>
      </c>
      <c r="AJ43" s="3">
        <v>880</v>
      </c>
      <c r="AK43" s="3">
        <v>3914</v>
      </c>
      <c r="AL43" s="3">
        <v>10130</v>
      </c>
      <c r="AM43" s="3">
        <v>17437</v>
      </c>
      <c r="AN43" s="3">
        <v>31309</v>
      </c>
      <c r="AO43" s="3">
        <v>37716</v>
      </c>
      <c r="AP43" s="3">
        <v>48509</v>
      </c>
      <c r="AQ43" s="3">
        <v>71643</v>
      </c>
      <c r="AR43" s="3">
        <v>89239</v>
      </c>
      <c r="AS43" s="3">
        <v>134751</v>
      </c>
      <c r="AT43" s="4">
        <v>177771</v>
      </c>
    </row>
    <row r="44" spans="1:46" ht="57" x14ac:dyDescent="0.45">
      <c r="A44" s="1" t="s">
        <v>101</v>
      </c>
      <c r="B44" s="2">
        <v>87</v>
      </c>
      <c r="C44" s="3">
        <v>1073</v>
      </c>
      <c r="D44" s="3">
        <v>1847</v>
      </c>
      <c r="E44" s="3">
        <v>2758</v>
      </c>
      <c r="F44" s="3">
        <v>3641</v>
      </c>
      <c r="G44" s="3">
        <v>3980</v>
      </c>
      <c r="H44" s="3">
        <v>5136</v>
      </c>
      <c r="I44" s="3">
        <v>6218</v>
      </c>
      <c r="J44" s="3">
        <v>8463</v>
      </c>
      <c r="K44" s="3">
        <v>9451</v>
      </c>
      <c r="L44" s="3">
        <v>14813</v>
      </c>
      <c r="M44" s="3">
        <v>19024</v>
      </c>
      <c r="N44" s="3">
        <v>770</v>
      </c>
      <c r="O44" s="3">
        <v>1417</v>
      </c>
      <c r="P44" s="3">
        <v>2660</v>
      </c>
      <c r="Q44" s="3">
        <v>3412</v>
      </c>
      <c r="R44" s="3">
        <v>4724</v>
      </c>
      <c r="S44" s="3">
        <v>6539</v>
      </c>
      <c r="T44" s="3">
        <v>6885</v>
      </c>
      <c r="U44" s="3">
        <v>8101</v>
      </c>
      <c r="V44" s="3">
        <v>10373</v>
      </c>
      <c r="W44" s="3">
        <v>14322</v>
      </c>
      <c r="X44" s="3">
        <v>19431</v>
      </c>
      <c r="Y44" s="3">
        <v>665</v>
      </c>
      <c r="Z44" s="3">
        <v>3063</v>
      </c>
      <c r="AA44" s="3">
        <v>9658</v>
      </c>
      <c r="AB44" s="3">
        <v>17255</v>
      </c>
      <c r="AC44" s="3">
        <v>23684</v>
      </c>
      <c r="AD44" s="3">
        <v>39815</v>
      </c>
      <c r="AE44" s="3">
        <v>46140</v>
      </c>
      <c r="AF44" s="3">
        <v>65598</v>
      </c>
      <c r="AG44" s="3">
        <v>85310</v>
      </c>
      <c r="AH44" s="3">
        <v>108908</v>
      </c>
      <c r="AI44" s="3">
        <v>168673</v>
      </c>
      <c r="AJ44" s="3">
        <v>706</v>
      </c>
      <c r="AK44" s="3">
        <v>3354</v>
      </c>
      <c r="AL44" s="3">
        <v>9053</v>
      </c>
      <c r="AM44" s="3">
        <v>17704</v>
      </c>
      <c r="AN44" s="3">
        <v>29606</v>
      </c>
      <c r="AO44" s="3">
        <v>36468</v>
      </c>
      <c r="AP44" s="3">
        <v>49393</v>
      </c>
      <c r="AQ44" s="3">
        <v>69754</v>
      </c>
      <c r="AR44" s="3">
        <v>86578</v>
      </c>
      <c r="AS44" s="3">
        <v>132771</v>
      </c>
      <c r="AT44" s="4">
        <v>178738</v>
      </c>
    </row>
    <row r="45" spans="1:46" ht="57" x14ac:dyDescent="0.45">
      <c r="A45" s="1" t="s">
        <v>101</v>
      </c>
      <c r="B45" s="2">
        <v>90</v>
      </c>
      <c r="C45" s="3">
        <v>1180</v>
      </c>
      <c r="D45" s="3">
        <v>1553</v>
      </c>
      <c r="E45" s="3">
        <v>2339</v>
      </c>
      <c r="F45" s="3">
        <v>3207</v>
      </c>
      <c r="G45" s="3">
        <v>4162</v>
      </c>
      <c r="H45" s="3">
        <v>5177</v>
      </c>
      <c r="I45" s="3">
        <v>6830</v>
      </c>
      <c r="J45" s="3">
        <v>8549</v>
      </c>
      <c r="K45" s="3">
        <v>9499</v>
      </c>
      <c r="L45" s="3">
        <v>15288</v>
      </c>
      <c r="M45" s="3">
        <v>19096</v>
      </c>
      <c r="N45" s="3">
        <v>922</v>
      </c>
      <c r="O45" s="3">
        <v>1586</v>
      </c>
      <c r="P45" s="3">
        <v>3665</v>
      </c>
      <c r="Q45" s="3">
        <v>3837</v>
      </c>
      <c r="R45" s="3">
        <v>4558</v>
      </c>
      <c r="S45" s="3">
        <v>6054</v>
      </c>
      <c r="T45" s="3">
        <v>6415</v>
      </c>
      <c r="U45" s="3">
        <v>7378</v>
      </c>
      <c r="V45" s="3">
        <v>10597</v>
      </c>
      <c r="W45" s="3">
        <v>14682</v>
      </c>
      <c r="X45" s="3">
        <v>19243</v>
      </c>
      <c r="Y45" s="3">
        <v>770</v>
      </c>
      <c r="Z45" s="3">
        <v>2885</v>
      </c>
      <c r="AA45" s="3">
        <v>8520</v>
      </c>
      <c r="AB45" s="3">
        <v>16604</v>
      </c>
      <c r="AC45" s="3">
        <v>24715</v>
      </c>
      <c r="AD45" s="3">
        <v>39734</v>
      </c>
      <c r="AE45" s="3">
        <v>45491</v>
      </c>
      <c r="AF45" s="3">
        <v>65802</v>
      </c>
      <c r="AG45" s="3">
        <v>85754</v>
      </c>
      <c r="AH45" s="3">
        <v>107895</v>
      </c>
      <c r="AI45" s="3">
        <v>169774</v>
      </c>
      <c r="AJ45" s="3">
        <v>1000</v>
      </c>
      <c r="AK45" s="3">
        <v>2946</v>
      </c>
      <c r="AL45" s="3">
        <v>10163</v>
      </c>
      <c r="AM45" s="3">
        <v>17694</v>
      </c>
      <c r="AN45" s="3">
        <v>30615</v>
      </c>
      <c r="AO45" s="3">
        <v>35348</v>
      </c>
      <c r="AP45" s="3">
        <v>48968</v>
      </c>
      <c r="AQ45" s="3">
        <v>71164</v>
      </c>
      <c r="AR45" s="3">
        <v>88458</v>
      </c>
      <c r="AS45" s="3">
        <v>134091</v>
      </c>
      <c r="AT45" s="4">
        <v>176264</v>
      </c>
    </row>
    <row r="46" spans="1:46" ht="57" x14ac:dyDescent="0.45">
      <c r="A46" s="1" t="s">
        <v>101</v>
      </c>
      <c r="B46" s="2">
        <v>93</v>
      </c>
      <c r="C46" s="3">
        <v>1090</v>
      </c>
      <c r="D46" s="3">
        <v>1560</v>
      </c>
      <c r="E46" s="3">
        <v>2800</v>
      </c>
      <c r="F46" s="3">
        <v>4065</v>
      </c>
      <c r="G46" s="3">
        <v>5216</v>
      </c>
      <c r="H46" s="3">
        <v>5402</v>
      </c>
      <c r="I46" s="3">
        <v>7119</v>
      </c>
      <c r="J46" s="3">
        <v>8066</v>
      </c>
      <c r="K46" s="3">
        <v>11549</v>
      </c>
      <c r="L46" s="3">
        <v>15362</v>
      </c>
      <c r="M46" s="3">
        <v>18316</v>
      </c>
      <c r="N46" s="3">
        <v>943</v>
      </c>
      <c r="O46" s="3">
        <v>1647</v>
      </c>
      <c r="P46" s="3">
        <v>2442</v>
      </c>
      <c r="Q46" s="3">
        <v>3813</v>
      </c>
      <c r="R46" s="3">
        <v>5459</v>
      </c>
      <c r="S46" s="3">
        <v>5549</v>
      </c>
      <c r="T46" s="3">
        <v>6681</v>
      </c>
      <c r="U46" s="3">
        <v>8416</v>
      </c>
      <c r="V46" s="3">
        <v>9359</v>
      </c>
      <c r="W46" s="3">
        <v>14836</v>
      </c>
      <c r="X46" s="3">
        <v>20581</v>
      </c>
      <c r="Y46" s="3">
        <v>789</v>
      </c>
      <c r="Z46" s="3">
        <v>2927</v>
      </c>
      <c r="AA46" s="3">
        <v>9168</v>
      </c>
      <c r="AB46" s="3">
        <v>16479</v>
      </c>
      <c r="AC46" s="3">
        <v>24223</v>
      </c>
      <c r="AD46" s="3">
        <v>38431</v>
      </c>
      <c r="AE46" s="3">
        <v>47293</v>
      </c>
      <c r="AF46" s="3">
        <v>63482</v>
      </c>
      <c r="AG46" s="3">
        <v>87582</v>
      </c>
      <c r="AH46" s="3">
        <v>108276</v>
      </c>
      <c r="AI46" s="3">
        <v>169411</v>
      </c>
      <c r="AJ46" s="3">
        <v>1129</v>
      </c>
      <c r="AK46" s="3">
        <v>3638</v>
      </c>
      <c r="AL46" s="3">
        <v>9111</v>
      </c>
      <c r="AM46" s="3">
        <v>17578</v>
      </c>
      <c r="AN46" s="3">
        <v>30547</v>
      </c>
      <c r="AO46" s="3">
        <v>36927</v>
      </c>
      <c r="AP46" s="3">
        <v>47777</v>
      </c>
      <c r="AQ46" s="3">
        <v>69627</v>
      </c>
      <c r="AR46" s="3">
        <v>88774</v>
      </c>
      <c r="AS46" s="3">
        <v>133950</v>
      </c>
      <c r="AT46" s="4">
        <v>177847</v>
      </c>
    </row>
    <row r="47" spans="1:46" ht="57" x14ac:dyDescent="0.45">
      <c r="A47" s="1" t="s">
        <v>101</v>
      </c>
      <c r="B47" s="2">
        <v>96</v>
      </c>
      <c r="C47" s="3">
        <v>872</v>
      </c>
      <c r="D47" s="3">
        <v>1255</v>
      </c>
      <c r="E47" s="3">
        <v>3015</v>
      </c>
      <c r="F47" s="3">
        <v>3384</v>
      </c>
      <c r="G47" s="3">
        <v>4355</v>
      </c>
      <c r="H47" s="3">
        <v>5373</v>
      </c>
      <c r="I47" s="3">
        <v>7004</v>
      </c>
      <c r="J47" s="3">
        <v>8027</v>
      </c>
      <c r="K47" s="3">
        <v>10152</v>
      </c>
      <c r="L47" s="3">
        <v>14121</v>
      </c>
      <c r="M47" s="3">
        <v>19813</v>
      </c>
      <c r="N47" s="3">
        <v>1045</v>
      </c>
      <c r="O47" s="3">
        <v>1574</v>
      </c>
      <c r="P47" s="3">
        <v>2470</v>
      </c>
      <c r="Q47" s="3">
        <v>4273</v>
      </c>
      <c r="R47" s="3">
        <v>4323</v>
      </c>
      <c r="S47" s="3">
        <v>5895</v>
      </c>
      <c r="T47" s="3">
        <v>6653</v>
      </c>
      <c r="U47" s="3">
        <v>7866</v>
      </c>
      <c r="V47" s="3">
        <v>9382</v>
      </c>
      <c r="W47" s="3">
        <v>14036</v>
      </c>
      <c r="X47" s="3">
        <v>20061</v>
      </c>
      <c r="Y47" s="3">
        <v>1111</v>
      </c>
      <c r="Z47" s="3">
        <v>3004</v>
      </c>
      <c r="AA47" s="3">
        <v>8046</v>
      </c>
      <c r="AB47" s="3">
        <v>16190</v>
      </c>
      <c r="AC47" s="3">
        <v>25126</v>
      </c>
      <c r="AD47" s="3">
        <v>37428</v>
      </c>
      <c r="AE47" s="3">
        <v>46102</v>
      </c>
      <c r="AF47" s="3">
        <v>64779</v>
      </c>
      <c r="AG47" s="3">
        <v>84142</v>
      </c>
      <c r="AH47" s="3">
        <v>106910</v>
      </c>
      <c r="AI47" s="3">
        <v>172892</v>
      </c>
      <c r="AJ47" s="3">
        <v>1074</v>
      </c>
      <c r="AK47" s="3">
        <v>2951</v>
      </c>
      <c r="AL47" s="3">
        <v>9998</v>
      </c>
      <c r="AM47" s="3">
        <v>16782</v>
      </c>
      <c r="AN47" s="3">
        <v>29944</v>
      </c>
      <c r="AO47" s="3">
        <v>38355</v>
      </c>
      <c r="AP47" s="3">
        <v>45750</v>
      </c>
      <c r="AQ47" s="3">
        <v>69670</v>
      </c>
      <c r="AR47" s="3">
        <v>87829</v>
      </c>
      <c r="AS47" s="3">
        <v>132062</v>
      </c>
      <c r="AT47" s="4">
        <v>179707</v>
      </c>
    </row>
    <row r="48" spans="1:46" ht="57" x14ac:dyDescent="0.45">
      <c r="A48" s="1" t="s">
        <v>101</v>
      </c>
      <c r="B48" s="2">
        <v>99</v>
      </c>
      <c r="C48" s="3">
        <v>868</v>
      </c>
      <c r="D48" s="3">
        <v>1675</v>
      </c>
      <c r="E48" s="3">
        <v>2685</v>
      </c>
      <c r="F48" s="3">
        <v>3530</v>
      </c>
      <c r="G48" s="3">
        <v>4755</v>
      </c>
      <c r="H48" s="3">
        <v>5549</v>
      </c>
      <c r="I48" s="3">
        <v>6643</v>
      </c>
      <c r="J48" s="3">
        <v>9046</v>
      </c>
      <c r="K48" s="3">
        <v>10110</v>
      </c>
      <c r="L48" s="3">
        <v>14604</v>
      </c>
      <c r="M48" s="3">
        <v>18906</v>
      </c>
      <c r="N48" s="3">
        <v>993</v>
      </c>
      <c r="O48" s="3">
        <v>2178</v>
      </c>
      <c r="P48" s="3">
        <v>2088</v>
      </c>
      <c r="Q48" s="3">
        <v>3958</v>
      </c>
      <c r="R48" s="3">
        <v>4749</v>
      </c>
      <c r="S48" s="3">
        <v>6134</v>
      </c>
      <c r="T48" s="3">
        <v>5987</v>
      </c>
      <c r="U48" s="3">
        <v>8879</v>
      </c>
      <c r="V48" s="3">
        <v>10235</v>
      </c>
      <c r="W48" s="3">
        <v>14877</v>
      </c>
      <c r="X48" s="3">
        <v>19257</v>
      </c>
      <c r="Y48" s="3">
        <v>776</v>
      </c>
      <c r="Z48" s="3">
        <v>2720</v>
      </c>
      <c r="AA48" s="3">
        <v>8601</v>
      </c>
      <c r="AB48" s="3">
        <v>16991</v>
      </c>
      <c r="AC48" s="3">
        <v>24057</v>
      </c>
      <c r="AD48" s="3">
        <v>39374</v>
      </c>
      <c r="AE48" s="3">
        <v>47670</v>
      </c>
      <c r="AF48" s="3">
        <v>66039</v>
      </c>
      <c r="AG48" s="3">
        <v>85406</v>
      </c>
      <c r="AH48" s="3">
        <v>109635</v>
      </c>
      <c r="AI48" s="3">
        <v>171439</v>
      </c>
      <c r="AJ48" s="3">
        <v>774</v>
      </c>
      <c r="AK48" s="3">
        <v>3589</v>
      </c>
      <c r="AL48" s="3">
        <v>9646</v>
      </c>
      <c r="AM48" s="3">
        <v>18392</v>
      </c>
      <c r="AN48" s="3">
        <v>31004</v>
      </c>
      <c r="AO48" s="3">
        <v>37084</v>
      </c>
      <c r="AP48" s="3">
        <v>48161</v>
      </c>
      <c r="AQ48" s="3">
        <v>69261</v>
      </c>
      <c r="AR48" s="3">
        <v>83932</v>
      </c>
      <c r="AS48" s="3">
        <v>133993</v>
      </c>
      <c r="AT48" s="4">
        <v>179305</v>
      </c>
    </row>
    <row r="49" spans="1:46" ht="57" x14ac:dyDescent="0.45">
      <c r="A49" s="1" t="s">
        <v>101</v>
      </c>
      <c r="B49" s="2">
        <v>102</v>
      </c>
      <c r="C49" s="3">
        <v>1037</v>
      </c>
      <c r="D49" s="3">
        <v>1900</v>
      </c>
      <c r="E49" s="3">
        <v>2487</v>
      </c>
      <c r="F49" s="3">
        <v>3576</v>
      </c>
      <c r="G49" s="3">
        <v>4114</v>
      </c>
      <c r="H49" s="3">
        <v>5860</v>
      </c>
      <c r="I49" s="3">
        <v>6773</v>
      </c>
      <c r="J49" s="3">
        <v>9063</v>
      </c>
      <c r="K49" s="3">
        <v>10455</v>
      </c>
      <c r="L49" s="3">
        <v>13939</v>
      </c>
      <c r="M49" s="3">
        <v>18506</v>
      </c>
      <c r="N49" s="3">
        <v>783</v>
      </c>
      <c r="O49" s="3">
        <v>1399</v>
      </c>
      <c r="P49" s="3">
        <v>2845</v>
      </c>
      <c r="Q49" s="3">
        <v>4094</v>
      </c>
      <c r="R49" s="3">
        <v>5356</v>
      </c>
      <c r="S49" s="3">
        <v>6670</v>
      </c>
      <c r="T49" s="3">
        <v>7170</v>
      </c>
      <c r="U49" s="3">
        <v>7857</v>
      </c>
      <c r="V49" s="3">
        <v>10281</v>
      </c>
      <c r="W49" s="3">
        <v>14488</v>
      </c>
      <c r="X49" s="3">
        <v>17976</v>
      </c>
      <c r="Y49" s="3">
        <v>1207</v>
      </c>
      <c r="Z49" s="3">
        <v>3093</v>
      </c>
      <c r="AA49" s="3">
        <v>8551</v>
      </c>
      <c r="AB49" s="3">
        <v>17886</v>
      </c>
      <c r="AC49" s="3">
        <v>24145</v>
      </c>
      <c r="AD49" s="3">
        <v>36597</v>
      </c>
      <c r="AE49" s="3">
        <v>44067</v>
      </c>
      <c r="AF49" s="3">
        <v>63555</v>
      </c>
      <c r="AG49" s="3">
        <v>85774</v>
      </c>
      <c r="AH49" s="3">
        <v>106678</v>
      </c>
      <c r="AI49" s="3">
        <v>170055</v>
      </c>
      <c r="AJ49" s="3">
        <v>919</v>
      </c>
      <c r="AK49" s="3">
        <v>3302</v>
      </c>
      <c r="AL49" s="3">
        <v>10442</v>
      </c>
      <c r="AM49" s="3">
        <v>16839</v>
      </c>
      <c r="AN49" s="3">
        <v>30392</v>
      </c>
      <c r="AO49" s="3">
        <v>38594</v>
      </c>
      <c r="AP49" s="3">
        <v>46418</v>
      </c>
      <c r="AQ49" s="3">
        <v>71522</v>
      </c>
      <c r="AR49" s="3">
        <v>89290</v>
      </c>
      <c r="AS49" s="3">
        <v>136176</v>
      </c>
      <c r="AT49" s="4">
        <v>183943</v>
      </c>
    </row>
    <row r="50" spans="1:46" ht="57" x14ac:dyDescent="0.45">
      <c r="A50" s="1" t="s">
        <v>101</v>
      </c>
      <c r="B50" s="2">
        <v>105</v>
      </c>
      <c r="C50" s="3">
        <v>1098</v>
      </c>
      <c r="D50" s="3">
        <v>1716</v>
      </c>
      <c r="E50" s="3">
        <v>2603</v>
      </c>
      <c r="F50" s="3">
        <v>3785</v>
      </c>
      <c r="G50" s="3">
        <v>4498</v>
      </c>
      <c r="H50" s="3">
        <v>5205</v>
      </c>
      <c r="I50" s="3">
        <v>6766</v>
      </c>
      <c r="J50" s="3">
        <v>8588</v>
      </c>
      <c r="K50" s="3">
        <v>10575</v>
      </c>
      <c r="L50" s="3">
        <v>13763</v>
      </c>
      <c r="M50" s="3">
        <v>19107</v>
      </c>
      <c r="N50" s="3">
        <v>1057</v>
      </c>
      <c r="O50" s="3">
        <v>1973</v>
      </c>
      <c r="P50" s="3">
        <v>2664</v>
      </c>
      <c r="Q50" s="3">
        <v>3625</v>
      </c>
      <c r="R50" s="3">
        <v>4510</v>
      </c>
      <c r="S50" s="3">
        <v>5941</v>
      </c>
      <c r="T50" s="3">
        <v>6978</v>
      </c>
      <c r="U50" s="3">
        <v>8785</v>
      </c>
      <c r="V50" s="3">
        <v>9743</v>
      </c>
      <c r="W50" s="3">
        <v>15061</v>
      </c>
      <c r="X50" s="3">
        <v>19876</v>
      </c>
      <c r="Y50" s="3">
        <v>843</v>
      </c>
      <c r="Z50" s="3">
        <v>2698</v>
      </c>
      <c r="AA50" s="3">
        <v>9030</v>
      </c>
      <c r="AB50" s="3">
        <v>18476</v>
      </c>
      <c r="AC50" s="3">
        <v>24693</v>
      </c>
      <c r="AD50" s="3">
        <v>37326</v>
      </c>
      <c r="AE50" s="3">
        <v>45507</v>
      </c>
      <c r="AF50" s="3">
        <v>64968</v>
      </c>
      <c r="AG50" s="3">
        <v>86728</v>
      </c>
      <c r="AH50" s="3">
        <v>110438</v>
      </c>
      <c r="AI50" s="3">
        <v>170511</v>
      </c>
      <c r="AJ50" s="3">
        <v>863</v>
      </c>
      <c r="AK50" s="3">
        <v>3576</v>
      </c>
      <c r="AL50" s="3">
        <v>9291</v>
      </c>
      <c r="AM50" s="3">
        <v>17802</v>
      </c>
      <c r="AN50" s="3">
        <v>31469</v>
      </c>
      <c r="AO50" s="3">
        <v>38459</v>
      </c>
      <c r="AP50" s="3">
        <v>48711</v>
      </c>
      <c r="AQ50" s="3">
        <v>72617</v>
      </c>
      <c r="AR50" s="3">
        <v>87530</v>
      </c>
      <c r="AS50" s="3">
        <v>136844</v>
      </c>
      <c r="AT50" s="4">
        <v>182349</v>
      </c>
    </row>
    <row r="51" spans="1:46" ht="57" x14ac:dyDescent="0.45">
      <c r="A51" s="1" t="s">
        <v>101</v>
      </c>
      <c r="B51" s="2">
        <v>108</v>
      </c>
      <c r="C51" s="3">
        <v>1092</v>
      </c>
      <c r="D51" s="3">
        <v>1761</v>
      </c>
      <c r="E51" s="3">
        <v>3144</v>
      </c>
      <c r="F51" s="3">
        <v>3718</v>
      </c>
      <c r="G51" s="3">
        <v>4188</v>
      </c>
      <c r="H51" s="3">
        <v>4438</v>
      </c>
      <c r="I51" s="3">
        <v>6335</v>
      </c>
      <c r="J51" s="3">
        <v>8289</v>
      </c>
      <c r="K51" s="3">
        <v>10604</v>
      </c>
      <c r="L51" s="3">
        <v>13633</v>
      </c>
      <c r="M51" s="3">
        <v>18726</v>
      </c>
      <c r="N51" s="3">
        <v>912</v>
      </c>
      <c r="O51" s="3">
        <v>1734</v>
      </c>
      <c r="P51" s="3">
        <v>2662</v>
      </c>
      <c r="Q51" s="3">
        <v>3678</v>
      </c>
      <c r="R51" s="3">
        <v>5302</v>
      </c>
      <c r="S51" s="3">
        <v>5848</v>
      </c>
      <c r="T51" s="3">
        <v>6318</v>
      </c>
      <c r="U51" s="3">
        <v>8468</v>
      </c>
      <c r="V51" s="3">
        <v>11228</v>
      </c>
      <c r="W51" s="3">
        <v>14356</v>
      </c>
      <c r="X51" s="3">
        <v>19508</v>
      </c>
      <c r="Y51" s="3">
        <v>827</v>
      </c>
      <c r="Z51" s="3">
        <v>3277</v>
      </c>
      <c r="AA51" s="3">
        <v>7756</v>
      </c>
      <c r="AB51" s="3">
        <v>16466</v>
      </c>
      <c r="AC51" s="3">
        <v>24682</v>
      </c>
      <c r="AD51" s="3">
        <v>38658</v>
      </c>
      <c r="AE51" s="3">
        <v>47568</v>
      </c>
      <c r="AF51" s="3">
        <v>66269</v>
      </c>
      <c r="AG51" s="3">
        <v>85366</v>
      </c>
      <c r="AH51" s="3">
        <v>106569</v>
      </c>
      <c r="AI51" s="3">
        <v>167371</v>
      </c>
      <c r="AJ51" s="3">
        <v>860</v>
      </c>
      <c r="AK51" s="3">
        <v>3582</v>
      </c>
      <c r="AL51" s="3">
        <v>9870</v>
      </c>
      <c r="AM51" s="3">
        <v>16867</v>
      </c>
      <c r="AN51" s="3">
        <v>29517</v>
      </c>
      <c r="AO51" s="3">
        <v>36517</v>
      </c>
      <c r="AP51" s="3">
        <v>49031</v>
      </c>
      <c r="AQ51" s="3">
        <v>71474</v>
      </c>
      <c r="AR51" s="3">
        <v>89354</v>
      </c>
      <c r="AS51" s="3">
        <v>131272</v>
      </c>
      <c r="AT51" s="4">
        <v>177065</v>
      </c>
    </row>
    <row r="52" spans="1:46" ht="57" x14ac:dyDescent="0.45">
      <c r="A52" s="1" t="s">
        <v>101</v>
      </c>
      <c r="B52" s="2">
        <v>111</v>
      </c>
      <c r="C52" s="3">
        <v>872</v>
      </c>
      <c r="D52" s="3">
        <v>1993</v>
      </c>
      <c r="E52" s="3">
        <v>2261</v>
      </c>
      <c r="F52" s="3">
        <v>3900</v>
      </c>
      <c r="G52" s="3">
        <v>4537</v>
      </c>
      <c r="H52" s="3">
        <v>5643</v>
      </c>
      <c r="I52" s="3">
        <v>7348</v>
      </c>
      <c r="J52" s="3">
        <v>8014</v>
      </c>
      <c r="K52" s="3">
        <v>10380</v>
      </c>
      <c r="L52" s="3">
        <v>14082</v>
      </c>
      <c r="M52" s="3">
        <v>18225</v>
      </c>
      <c r="N52" s="3">
        <v>903</v>
      </c>
      <c r="O52" s="3">
        <v>1586</v>
      </c>
      <c r="P52" s="3">
        <v>2384</v>
      </c>
      <c r="Q52" s="3">
        <v>3666</v>
      </c>
      <c r="R52" s="3">
        <v>5308</v>
      </c>
      <c r="S52" s="3">
        <v>5769</v>
      </c>
      <c r="T52" s="3">
        <v>6423</v>
      </c>
      <c r="U52" s="3">
        <v>8024</v>
      </c>
      <c r="V52" s="3">
        <v>10902</v>
      </c>
      <c r="W52" s="3">
        <v>14731</v>
      </c>
      <c r="X52" s="3">
        <v>20025</v>
      </c>
      <c r="Y52" s="3">
        <v>1121</v>
      </c>
      <c r="Z52" s="3">
        <v>3047</v>
      </c>
      <c r="AA52" s="3">
        <v>7973</v>
      </c>
      <c r="AB52" s="3">
        <v>16272</v>
      </c>
      <c r="AC52" s="3">
        <v>26174</v>
      </c>
      <c r="AD52" s="3">
        <v>38492</v>
      </c>
      <c r="AE52" s="3">
        <v>47294</v>
      </c>
      <c r="AF52" s="3">
        <v>64660</v>
      </c>
      <c r="AG52" s="3">
        <v>86607</v>
      </c>
      <c r="AH52" s="3">
        <v>106480</v>
      </c>
      <c r="AI52" s="3">
        <v>167964</v>
      </c>
      <c r="AJ52" s="3">
        <v>1020</v>
      </c>
      <c r="AK52" s="3">
        <v>3711</v>
      </c>
      <c r="AL52" s="3">
        <v>9560</v>
      </c>
      <c r="AM52" s="3">
        <v>17108</v>
      </c>
      <c r="AN52" s="3">
        <v>31443</v>
      </c>
      <c r="AO52" s="3">
        <v>36315</v>
      </c>
      <c r="AP52" s="3">
        <v>47460</v>
      </c>
      <c r="AQ52" s="3">
        <v>70387</v>
      </c>
      <c r="AR52" s="3">
        <v>87490</v>
      </c>
      <c r="AS52" s="3">
        <v>132127</v>
      </c>
      <c r="AT52" s="4">
        <v>177537</v>
      </c>
    </row>
    <row r="53" spans="1:46" ht="57" x14ac:dyDescent="0.45">
      <c r="A53" s="1" t="s">
        <v>101</v>
      </c>
      <c r="B53" s="2">
        <v>114</v>
      </c>
      <c r="C53" s="3">
        <v>706</v>
      </c>
      <c r="D53" s="3">
        <v>1872</v>
      </c>
      <c r="E53" s="3">
        <v>2529</v>
      </c>
      <c r="F53" s="3">
        <v>3583</v>
      </c>
      <c r="G53" s="3">
        <v>4319</v>
      </c>
      <c r="H53" s="3">
        <v>6217</v>
      </c>
      <c r="I53" s="3">
        <v>6929</v>
      </c>
      <c r="J53" s="3">
        <v>8106</v>
      </c>
      <c r="K53" s="3">
        <v>10104</v>
      </c>
      <c r="L53" s="3">
        <v>15547</v>
      </c>
      <c r="M53" s="3">
        <v>18956</v>
      </c>
      <c r="N53" s="3">
        <v>943</v>
      </c>
      <c r="O53" s="3">
        <v>1582</v>
      </c>
      <c r="P53" s="3">
        <v>2415</v>
      </c>
      <c r="Q53" s="3">
        <v>3274</v>
      </c>
      <c r="R53" s="3">
        <v>4952</v>
      </c>
      <c r="S53" s="3">
        <v>6259</v>
      </c>
      <c r="T53" s="3">
        <v>6955</v>
      </c>
      <c r="U53" s="3">
        <v>8450</v>
      </c>
      <c r="V53" s="3">
        <v>10912</v>
      </c>
      <c r="W53" s="3">
        <v>14101</v>
      </c>
      <c r="X53" s="3">
        <v>19971</v>
      </c>
      <c r="Y53" s="3">
        <v>1079</v>
      </c>
      <c r="Z53" s="3">
        <v>3079</v>
      </c>
      <c r="AA53" s="3">
        <v>9115</v>
      </c>
      <c r="AB53" s="3">
        <v>17238</v>
      </c>
      <c r="AC53" s="3">
        <v>24103</v>
      </c>
      <c r="AD53" s="3">
        <v>37590</v>
      </c>
      <c r="AE53" s="3">
        <v>46198</v>
      </c>
      <c r="AF53" s="3">
        <v>65182</v>
      </c>
      <c r="AG53" s="3">
        <v>85668</v>
      </c>
      <c r="AH53" s="3">
        <v>108988</v>
      </c>
      <c r="AI53" s="3">
        <v>166896</v>
      </c>
      <c r="AJ53" s="3">
        <v>920</v>
      </c>
      <c r="AK53" s="3">
        <v>3464</v>
      </c>
      <c r="AL53" s="3">
        <v>10141</v>
      </c>
      <c r="AM53" s="3">
        <v>17990</v>
      </c>
      <c r="AN53" s="3">
        <v>31545</v>
      </c>
      <c r="AO53" s="3">
        <v>35878</v>
      </c>
      <c r="AP53" s="3">
        <v>47472</v>
      </c>
      <c r="AQ53" s="3">
        <v>71546</v>
      </c>
      <c r="AR53" s="3">
        <v>88883</v>
      </c>
      <c r="AS53" s="3">
        <v>134208</v>
      </c>
      <c r="AT53" s="4">
        <v>176632</v>
      </c>
    </row>
    <row r="54" spans="1:46" ht="57" x14ac:dyDescent="0.45">
      <c r="A54" s="1" t="s">
        <v>101</v>
      </c>
      <c r="B54" s="2">
        <v>117</v>
      </c>
      <c r="C54" s="3">
        <v>949</v>
      </c>
      <c r="D54" s="3">
        <v>1517</v>
      </c>
      <c r="E54" s="3">
        <v>2629</v>
      </c>
      <c r="F54" s="3">
        <v>4039</v>
      </c>
      <c r="G54" s="3">
        <v>4700</v>
      </c>
      <c r="H54" s="3">
        <v>5652</v>
      </c>
      <c r="I54" s="3">
        <v>7592</v>
      </c>
      <c r="J54" s="3">
        <v>8229</v>
      </c>
      <c r="K54" s="3">
        <v>10941</v>
      </c>
      <c r="L54" s="3">
        <v>14938</v>
      </c>
      <c r="M54" s="3">
        <v>18547</v>
      </c>
      <c r="N54" s="3">
        <v>872</v>
      </c>
      <c r="O54" s="3">
        <v>1555</v>
      </c>
      <c r="P54" s="3">
        <v>2714</v>
      </c>
      <c r="Q54" s="3">
        <v>3887</v>
      </c>
      <c r="R54" s="3">
        <v>4757</v>
      </c>
      <c r="S54" s="3">
        <v>6061</v>
      </c>
      <c r="T54" s="3">
        <v>7264</v>
      </c>
      <c r="U54" s="3">
        <v>8884</v>
      </c>
      <c r="V54" s="3">
        <v>10239</v>
      </c>
      <c r="W54" s="3">
        <v>15096</v>
      </c>
      <c r="X54" s="3">
        <v>19954</v>
      </c>
      <c r="Y54" s="3">
        <v>754</v>
      </c>
      <c r="Z54" s="3">
        <v>3469</v>
      </c>
      <c r="AA54" s="3">
        <v>9195</v>
      </c>
      <c r="AB54" s="3">
        <v>15899</v>
      </c>
      <c r="AC54" s="3">
        <v>23382</v>
      </c>
      <c r="AD54" s="3">
        <v>38142</v>
      </c>
      <c r="AE54" s="3">
        <v>46574</v>
      </c>
      <c r="AF54" s="3">
        <v>63628</v>
      </c>
      <c r="AG54" s="3">
        <v>83164</v>
      </c>
      <c r="AH54" s="3">
        <v>110962</v>
      </c>
      <c r="AI54" s="3">
        <v>167380</v>
      </c>
      <c r="AJ54" s="3">
        <v>672</v>
      </c>
      <c r="AK54" s="3">
        <v>3270</v>
      </c>
      <c r="AL54" s="3">
        <v>10488</v>
      </c>
      <c r="AM54" s="3">
        <v>17015</v>
      </c>
      <c r="AN54" s="3">
        <v>31471</v>
      </c>
      <c r="AO54" s="3">
        <v>35929</v>
      </c>
      <c r="AP54" s="3">
        <v>46618</v>
      </c>
      <c r="AQ54" s="3">
        <v>71355</v>
      </c>
      <c r="AR54" s="3">
        <v>87858</v>
      </c>
      <c r="AS54" s="3">
        <v>134889</v>
      </c>
      <c r="AT54" s="4">
        <v>176844</v>
      </c>
    </row>
    <row r="55" spans="1:46" ht="57" x14ac:dyDescent="0.45">
      <c r="A55" s="1" t="s">
        <v>102</v>
      </c>
      <c r="B55" s="2">
        <v>0</v>
      </c>
      <c r="C55" s="3">
        <v>2946</v>
      </c>
      <c r="D55" s="3">
        <v>2826</v>
      </c>
      <c r="E55" s="3">
        <v>2906</v>
      </c>
      <c r="F55" s="3">
        <v>2952</v>
      </c>
      <c r="G55" s="3">
        <v>2804</v>
      </c>
      <c r="H55" s="3">
        <v>2795</v>
      </c>
      <c r="I55" s="3">
        <v>3189</v>
      </c>
      <c r="J55" s="3">
        <v>3089</v>
      </c>
      <c r="K55" s="3">
        <v>2895</v>
      </c>
      <c r="L55" s="3">
        <v>3011</v>
      </c>
      <c r="M55" s="3">
        <v>2947</v>
      </c>
      <c r="N55" s="3">
        <v>3032</v>
      </c>
      <c r="O55" s="3">
        <v>3036</v>
      </c>
      <c r="P55" s="3">
        <v>2906</v>
      </c>
      <c r="Q55" s="3">
        <v>3152</v>
      </c>
      <c r="R55" s="3">
        <v>2912</v>
      </c>
      <c r="S55" s="3">
        <v>2804</v>
      </c>
      <c r="T55" s="3">
        <v>3096</v>
      </c>
      <c r="U55" s="3">
        <v>2779</v>
      </c>
      <c r="V55" s="3">
        <v>2783</v>
      </c>
      <c r="W55" s="3">
        <v>2956</v>
      </c>
      <c r="X55" s="3">
        <v>2991</v>
      </c>
      <c r="Y55" s="3">
        <v>2824</v>
      </c>
      <c r="Z55" s="3">
        <v>13635</v>
      </c>
      <c r="AA55" s="3">
        <v>27559</v>
      </c>
      <c r="AB55" s="3">
        <v>40018</v>
      </c>
      <c r="AC55" s="3">
        <v>52387</v>
      </c>
      <c r="AD55" s="3">
        <v>67093</v>
      </c>
      <c r="AE55" s="3">
        <v>78776</v>
      </c>
      <c r="AF55" s="3">
        <v>109353</v>
      </c>
      <c r="AG55" s="3">
        <v>138623</v>
      </c>
      <c r="AH55" s="3">
        <v>200504</v>
      </c>
      <c r="AI55" s="3">
        <v>260000</v>
      </c>
      <c r="AJ55" s="3">
        <v>2864</v>
      </c>
      <c r="AK55" s="3">
        <v>12158</v>
      </c>
      <c r="AL55" s="3">
        <v>26344</v>
      </c>
      <c r="AM55" s="3">
        <v>39163</v>
      </c>
      <c r="AN55" s="3">
        <v>54491</v>
      </c>
      <c r="AO55" s="3">
        <v>65735</v>
      </c>
      <c r="AP55" s="3">
        <v>79635</v>
      </c>
      <c r="AQ55" s="3">
        <v>105808</v>
      </c>
      <c r="AR55" s="3">
        <v>132239</v>
      </c>
      <c r="AS55" s="3">
        <v>205874</v>
      </c>
      <c r="AT55" s="4">
        <v>260000</v>
      </c>
    </row>
    <row r="56" spans="1:46" ht="57" x14ac:dyDescent="0.45">
      <c r="A56" s="1" t="s">
        <v>102</v>
      </c>
      <c r="B56" s="2">
        <v>3</v>
      </c>
      <c r="C56" s="3">
        <v>2853</v>
      </c>
      <c r="D56" s="3">
        <v>2703</v>
      </c>
      <c r="E56" s="3">
        <v>3045</v>
      </c>
      <c r="F56" s="3">
        <v>3001</v>
      </c>
      <c r="G56" s="3">
        <v>2910</v>
      </c>
      <c r="H56" s="3">
        <v>2811</v>
      </c>
      <c r="I56" s="3">
        <v>2875</v>
      </c>
      <c r="J56" s="3">
        <v>2947</v>
      </c>
      <c r="K56" s="3">
        <v>2880</v>
      </c>
      <c r="L56" s="3">
        <v>3071</v>
      </c>
      <c r="M56" s="3">
        <v>3178</v>
      </c>
      <c r="N56" s="3">
        <v>2831</v>
      </c>
      <c r="O56" s="3">
        <v>2793</v>
      </c>
      <c r="P56" s="3">
        <v>2876</v>
      </c>
      <c r="Q56" s="3">
        <v>2738</v>
      </c>
      <c r="R56" s="3">
        <v>3010</v>
      </c>
      <c r="S56" s="3">
        <v>3146</v>
      </c>
      <c r="T56" s="3">
        <v>3016</v>
      </c>
      <c r="U56" s="3">
        <v>3116</v>
      </c>
      <c r="V56" s="3">
        <v>2815</v>
      </c>
      <c r="W56" s="3">
        <v>2941</v>
      </c>
      <c r="X56" s="3">
        <v>2906</v>
      </c>
      <c r="Y56" s="3">
        <v>3124</v>
      </c>
      <c r="Z56" s="3">
        <v>13627</v>
      </c>
      <c r="AA56" s="3">
        <v>26651</v>
      </c>
      <c r="AB56" s="3">
        <v>38596</v>
      </c>
      <c r="AC56" s="3">
        <v>50081</v>
      </c>
      <c r="AD56" s="3">
        <v>64809</v>
      </c>
      <c r="AE56" s="3">
        <v>76791</v>
      </c>
      <c r="AF56" s="3">
        <v>106335</v>
      </c>
      <c r="AG56" s="3">
        <v>136167</v>
      </c>
      <c r="AH56" s="3">
        <v>185306</v>
      </c>
      <c r="AI56" s="3">
        <v>260000</v>
      </c>
      <c r="AJ56" s="3">
        <v>2908</v>
      </c>
      <c r="AK56" s="3">
        <v>12092</v>
      </c>
      <c r="AL56" s="3">
        <v>26918</v>
      </c>
      <c r="AM56" s="3">
        <v>38699</v>
      </c>
      <c r="AN56" s="3">
        <v>53158</v>
      </c>
      <c r="AO56" s="3">
        <v>64991</v>
      </c>
      <c r="AP56" s="3">
        <v>78131</v>
      </c>
      <c r="AQ56" s="3">
        <v>104026</v>
      </c>
      <c r="AR56" s="3">
        <v>129175</v>
      </c>
      <c r="AS56" s="3">
        <v>201942</v>
      </c>
      <c r="AT56" s="4">
        <v>260000</v>
      </c>
    </row>
    <row r="57" spans="1:46" ht="57" x14ac:dyDescent="0.45">
      <c r="A57" s="1" t="s">
        <v>102</v>
      </c>
      <c r="B57" s="2">
        <v>6</v>
      </c>
      <c r="C57" s="3">
        <v>2891</v>
      </c>
      <c r="D57" s="3">
        <v>2914</v>
      </c>
      <c r="E57" s="3">
        <v>2832</v>
      </c>
      <c r="F57" s="3">
        <v>2930</v>
      </c>
      <c r="G57" s="3">
        <v>2793</v>
      </c>
      <c r="H57" s="3">
        <v>2910</v>
      </c>
      <c r="I57" s="3">
        <v>2785</v>
      </c>
      <c r="J57" s="3">
        <v>2690</v>
      </c>
      <c r="K57" s="3">
        <v>2967</v>
      </c>
      <c r="L57" s="3">
        <v>2814</v>
      </c>
      <c r="M57" s="3">
        <v>3089</v>
      </c>
      <c r="N57" s="3">
        <v>2896</v>
      </c>
      <c r="O57" s="3">
        <v>2761</v>
      </c>
      <c r="P57" s="3">
        <v>2902</v>
      </c>
      <c r="Q57" s="3">
        <v>2855</v>
      </c>
      <c r="R57" s="3">
        <v>2901</v>
      </c>
      <c r="S57" s="3">
        <v>2984</v>
      </c>
      <c r="T57" s="3">
        <v>3027</v>
      </c>
      <c r="U57" s="3">
        <v>2964</v>
      </c>
      <c r="V57" s="3">
        <v>2999</v>
      </c>
      <c r="W57" s="3">
        <v>3063</v>
      </c>
      <c r="X57" s="3">
        <v>3085</v>
      </c>
      <c r="Y57" s="3">
        <v>3067</v>
      </c>
      <c r="Z57" s="3">
        <v>13051</v>
      </c>
      <c r="AA57" s="3">
        <v>24963</v>
      </c>
      <c r="AB57" s="3">
        <v>37482</v>
      </c>
      <c r="AC57" s="3">
        <v>48997</v>
      </c>
      <c r="AD57" s="3">
        <v>64199</v>
      </c>
      <c r="AE57" s="3">
        <v>76584</v>
      </c>
      <c r="AF57" s="3">
        <v>104629</v>
      </c>
      <c r="AG57" s="3">
        <v>132025</v>
      </c>
      <c r="AH57" s="3">
        <v>179770</v>
      </c>
      <c r="AI57" s="3">
        <v>260000</v>
      </c>
      <c r="AJ57" s="3">
        <v>2767</v>
      </c>
      <c r="AK57" s="3">
        <v>11381</v>
      </c>
      <c r="AL57" s="3">
        <v>26661</v>
      </c>
      <c r="AM57" s="3">
        <v>38286</v>
      </c>
      <c r="AN57" s="3">
        <v>52436</v>
      </c>
      <c r="AO57" s="3">
        <v>63935</v>
      </c>
      <c r="AP57" s="3">
        <v>76344</v>
      </c>
      <c r="AQ57" s="3">
        <v>102563</v>
      </c>
      <c r="AR57" s="3">
        <v>128462</v>
      </c>
      <c r="AS57" s="3">
        <v>195171</v>
      </c>
      <c r="AT57" s="4">
        <v>260000</v>
      </c>
    </row>
    <row r="58" spans="1:46" ht="57" x14ac:dyDescent="0.45">
      <c r="A58" s="1" t="s">
        <v>102</v>
      </c>
      <c r="B58" s="2">
        <v>9</v>
      </c>
      <c r="C58" s="3">
        <v>2955</v>
      </c>
      <c r="D58" s="3">
        <v>2775</v>
      </c>
      <c r="E58" s="3">
        <v>2895</v>
      </c>
      <c r="F58" s="3">
        <v>2753</v>
      </c>
      <c r="G58" s="3">
        <v>2814</v>
      </c>
      <c r="H58" s="3">
        <v>2731</v>
      </c>
      <c r="I58" s="3">
        <v>2917</v>
      </c>
      <c r="J58" s="3">
        <v>2987</v>
      </c>
      <c r="K58" s="3">
        <v>3010</v>
      </c>
      <c r="L58" s="3">
        <v>2863</v>
      </c>
      <c r="M58" s="3">
        <v>3056</v>
      </c>
      <c r="N58" s="3">
        <v>2656</v>
      </c>
      <c r="O58" s="3">
        <v>2670</v>
      </c>
      <c r="P58" s="3">
        <v>3013</v>
      </c>
      <c r="Q58" s="3">
        <v>2980</v>
      </c>
      <c r="R58" s="3">
        <v>2808</v>
      </c>
      <c r="S58" s="3">
        <v>2992</v>
      </c>
      <c r="T58" s="3">
        <v>2784</v>
      </c>
      <c r="U58" s="3">
        <v>3058</v>
      </c>
      <c r="V58" s="3">
        <v>2821</v>
      </c>
      <c r="W58" s="3">
        <v>3212</v>
      </c>
      <c r="X58" s="3">
        <v>2994</v>
      </c>
      <c r="Y58" s="3">
        <v>2918</v>
      </c>
      <c r="Z58" s="3">
        <v>12822</v>
      </c>
      <c r="AA58" s="3">
        <v>24981</v>
      </c>
      <c r="AB58" s="3">
        <v>37166</v>
      </c>
      <c r="AC58" s="3">
        <v>49719</v>
      </c>
      <c r="AD58" s="3">
        <v>63839</v>
      </c>
      <c r="AE58" s="3">
        <v>76524</v>
      </c>
      <c r="AF58" s="3">
        <v>106728</v>
      </c>
      <c r="AG58" s="3">
        <v>131209</v>
      </c>
      <c r="AH58" s="3">
        <v>177187</v>
      </c>
      <c r="AI58" s="3">
        <v>260000</v>
      </c>
      <c r="AJ58" s="3">
        <v>2828</v>
      </c>
      <c r="AK58" s="3">
        <v>11968</v>
      </c>
      <c r="AL58" s="3">
        <v>26756</v>
      </c>
      <c r="AM58" s="3">
        <v>38427</v>
      </c>
      <c r="AN58" s="3">
        <v>52469</v>
      </c>
      <c r="AO58" s="3">
        <v>63317</v>
      </c>
      <c r="AP58" s="3">
        <v>75200</v>
      </c>
      <c r="AQ58" s="3">
        <v>103623</v>
      </c>
      <c r="AR58" s="3">
        <v>127088</v>
      </c>
      <c r="AS58" s="3">
        <v>195507</v>
      </c>
      <c r="AT58" s="4">
        <v>260000</v>
      </c>
    </row>
    <row r="59" spans="1:46" ht="57" x14ac:dyDescent="0.45">
      <c r="A59" s="1" t="s">
        <v>102</v>
      </c>
      <c r="B59" s="2">
        <v>12</v>
      </c>
      <c r="C59" s="3">
        <v>2902</v>
      </c>
      <c r="D59" s="3">
        <v>2666</v>
      </c>
      <c r="E59" s="3">
        <v>2837</v>
      </c>
      <c r="F59" s="3">
        <v>2824</v>
      </c>
      <c r="G59" s="3">
        <v>2718</v>
      </c>
      <c r="H59" s="3">
        <v>2807</v>
      </c>
      <c r="I59" s="3">
        <v>2796</v>
      </c>
      <c r="J59" s="3">
        <v>2819</v>
      </c>
      <c r="K59" s="3">
        <v>2964</v>
      </c>
      <c r="L59" s="3">
        <v>3093</v>
      </c>
      <c r="M59" s="3">
        <v>2925</v>
      </c>
      <c r="N59" s="3">
        <v>2785</v>
      </c>
      <c r="O59" s="3">
        <v>2798</v>
      </c>
      <c r="P59" s="3">
        <v>2755</v>
      </c>
      <c r="Q59" s="3">
        <v>2982</v>
      </c>
      <c r="R59" s="3">
        <v>3083</v>
      </c>
      <c r="S59" s="3">
        <v>2917</v>
      </c>
      <c r="T59" s="3">
        <v>2911</v>
      </c>
      <c r="U59" s="3">
        <v>2955</v>
      </c>
      <c r="V59" s="3">
        <v>3038</v>
      </c>
      <c r="W59" s="3">
        <v>2953</v>
      </c>
      <c r="X59" s="3">
        <v>3059</v>
      </c>
      <c r="Y59" s="3">
        <v>2819</v>
      </c>
      <c r="Z59" s="3">
        <v>12831</v>
      </c>
      <c r="AA59" s="3">
        <v>24361</v>
      </c>
      <c r="AB59" s="3">
        <v>36576</v>
      </c>
      <c r="AC59" s="3">
        <v>49675</v>
      </c>
      <c r="AD59" s="3">
        <v>64781</v>
      </c>
      <c r="AE59" s="3">
        <v>75936</v>
      </c>
      <c r="AF59" s="3">
        <v>105462</v>
      </c>
      <c r="AG59" s="3">
        <v>129041</v>
      </c>
      <c r="AH59" s="3">
        <v>171971</v>
      </c>
      <c r="AI59" s="3">
        <v>260000</v>
      </c>
      <c r="AJ59" s="3">
        <v>2986</v>
      </c>
      <c r="AK59" s="3">
        <v>11601</v>
      </c>
      <c r="AL59" s="3">
        <v>27242</v>
      </c>
      <c r="AM59" s="3">
        <v>39290</v>
      </c>
      <c r="AN59" s="3">
        <v>51274</v>
      </c>
      <c r="AO59" s="3">
        <v>63807</v>
      </c>
      <c r="AP59" s="3">
        <v>74861</v>
      </c>
      <c r="AQ59" s="3">
        <v>103299</v>
      </c>
      <c r="AR59" s="3">
        <v>127330</v>
      </c>
      <c r="AS59" s="3">
        <v>194498</v>
      </c>
      <c r="AT59" s="4">
        <v>260000</v>
      </c>
    </row>
    <row r="60" spans="1:46" ht="57" x14ac:dyDescent="0.45">
      <c r="A60" s="1" t="s">
        <v>102</v>
      </c>
      <c r="B60" s="2">
        <v>15</v>
      </c>
      <c r="C60" s="3">
        <v>2716</v>
      </c>
      <c r="D60" s="3">
        <v>2897</v>
      </c>
      <c r="E60" s="3">
        <v>2673</v>
      </c>
      <c r="F60" s="3">
        <v>2758</v>
      </c>
      <c r="G60" s="3">
        <v>2716</v>
      </c>
      <c r="H60" s="3">
        <v>3189</v>
      </c>
      <c r="I60" s="3">
        <v>2626</v>
      </c>
      <c r="J60" s="3">
        <v>3016</v>
      </c>
      <c r="K60" s="3">
        <v>2761</v>
      </c>
      <c r="L60" s="3">
        <v>2947</v>
      </c>
      <c r="M60" s="3">
        <v>2965</v>
      </c>
      <c r="N60" s="3">
        <v>2885</v>
      </c>
      <c r="O60" s="3">
        <v>2828</v>
      </c>
      <c r="P60" s="3">
        <v>2725</v>
      </c>
      <c r="Q60" s="3">
        <v>2922</v>
      </c>
      <c r="R60" s="3">
        <v>3104</v>
      </c>
      <c r="S60" s="3">
        <v>2920</v>
      </c>
      <c r="T60" s="3">
        <v>3054</v>
      </c>
      <c r="U60" s="3">
        <v>2773</v>
      </c>
      <c r="V60" s="3">
        <v>3059</v>
      </c>
      <c r="W60" s="3">
        <v>3098</v>
      </c>
      <c r="X60" s="3">
        <v>2990</v>
      </c>
      <c r="Y60" s="3">
        <v>2781</v>
      </c>
      <c r="Z60" s="3">
        <v>12609</v>
      </c>
      <c r="AA60" s="3">
        <v>24820</v>
      </c>
      <c r="AB60" s="3">
        <v>37328</v>
      </c>
      <c r="AC60" s="3">
        <v>48065</v>
      </c>
      <c r="AD60" s="3">
        <v>63428</v>
      </c>
      <c r="AE60" s="3">
        <v>76928</v>
      </c>
      <c r="AF60" s="3">
        <v>107551</v>
      </c>
      <c r="AG60" s="3">
        <v>129671</v>
      </c>
      <c r="AH60" s="3">
        <v>168104</v>
      </c>
      <c r="AI60" s="3">
        <v>260000</v>
      </c>
      <c r="AJ60" s="3">
        <v>2920</v>
      </c>
      <c r="AK60" s="3">
        <v>11141</v>
      </c>
      <c r="AL60" s="3">
        <v>26876</v>
      </c>
      <c r="AM60" s="3">
        <v>38641</v>
      </c>
      <c r="AN60" s="3">
        <v>51794</v>
      </c>
      <c r="AO60" s="3">
        <v>63191</v>
      </c>
      <c r="AP60" s="3">
        <v>74687</v>
      </c>
      <c r="AQ60" s="3">
        <v>103443</v>
      </c>
      <c r="AR60" s="3">
        <v>128322</v>
      </c>
      <c r="AS60" s="3">
        <v>196063</v>
      </c>
      <c r="AT60" s="4">
        <v>260000</v>
      </c>
    </row>
    <row r="61" spans="1:46" ht="57" x14ac:dyDescent="0.45">
      <c r="A61" s="1" t="s">
        <v>102</v>
      </c>
      <c r="B61" s="2">
        <v>18</v>
      </c>
      <c r="C61" s="3">
        <v>3007</v>
      </c>
      <c r="D61" s="3">
        <v>2760</v>
      </c>
      <c r="E61" s="3">
        <v>2716</v>
      </c>
      <c r="F61" s="3">
        <v>2561</v>
      </c>
      <c r="G61" s="3">
        <v>2997</v>
      </c>
      <c r="H61" s="3">
        <v>2969</v>
      </c>
      <c r="I61" s="3">
        <v>2730</v>
      </c>
      <c r="J61" s="3">
        <v>2790</v>
      </c>
      <c r="K61" s="3">
        <v>2826</v>
      </c>
      <c r="L61" s="3">
        <v>2947</v>
      </c>
      <c r="M61" s="3">
        <v>2877</v>
      </c>
      <c r="N61" s="3">
        <v>2825</v>
      </c>
      <c r="O61" s="3">
        <v>3047</v>
      </c>
      <c r="P61" s="3">
        <v>2764</v>
      </c>
      <c r="Q61" s="3">
        <v>2759</v>
      </c>
      <c r="R61" s="3">
        <v>2801</v>
      </c>
      <c r="S61" s="3">
        <v>3030</v>
      </c>
      <c r="T61" s="3">
        <v>3107</v>
      </c>
      <c r="U61" s="3">
        <v>2859</v>
      </c>
      <c r="V61" s="3">
        <v>2918</v>
      </c>
      <c r="W61" s="3">
        <v>2928</v>
      </c>
      <c r="X61" s="3">
        <v>3059</v>
      </c>
      <c r="Y61" s="3">
        <v>2808</v>
      </c>
      <c r="Z61" s="3">
        <v>12637</v>
      </c>
      <c r="AA61" s="3">
        <v>23945</v>
      </c>
      <c r="AB61" s="3">
        <v>37636</v>
      </c>
      <c r="AC61" s="3">
        <v>49271</v>
      </c>
      <c r="AD61" s="3">
        <v>62038</v>
      </c>
      <c r="AE61" s="3">
        <v>75859</v>
      </c>
      <c r="AF61" s="3">
        <v>107370</v>
      </c>
      <c r="AG61" s="3">
        <v>129080</v>
      </c>
      <c r="AH61" s="3">
        <v>166450</v>
      </c>
      <c r="AI61" s="3">
        <v>260000</v>
      </c>
      <c r="AJ61" s="3">
        <v>2830</v>
      </c>
      <c r="AK61" s="3">
        <v>12105</v>
      </c>
      <c r="AL61" s="3">
        <v>26945</v>
      </c>
      <c r="AM61" s="3">
        <v>38841</v>
      </c>
      <c r="AN61" s="3">
        <v>51536</v>
      </c>
      <c r="AO61" s="3">
        <v>64331</v>
      </c>
      <c r="AP61" s="3">
        <v>74773</v>
      </c>
      <c r="AQ61" s="3">
        <v>101644</v>
      </c>
      <c r="AR61" s="3">
        <v>127849</v>
      </c>
      <c r="AS61" s="3">
        <v>195047</v>
      </c>
      <c r="AT61" s="4">
        <v>260000</v>
      </c>
    </row>
    <row r="62" spans="1:46" ht="57" x14ac:dyDescent="0.45">
      <c r="A62" s="1" t="s">
        <v>102</v>
      </c>
      <c r="B62" s="2">
        <v>21</v>
      </c>
      <c r="C62" s="3">
        <v>2840</v>
      </c>
      <c r="D62" s="3">
        <v>2837</v>
      </c>
      <c r="E62" s="3">
        <v>2769</v>
      </c>
      <c r="F62" s="3">
        <v>2936</v>
      </c>
      <c r="G62" s="3">
        <v>2531</v>
      </c>
      <c r="H62" s="3">
        <v>2914</v>
      </c>
      <c r="I62" s="3">
        <v>2732</v>
      </c>
      <c r="J62" s="3">
        <v>2614</v>
      </c>
      <c r="K62" s="3">
        <v>2945</v>
      </c>
      <c r="L62" s="3">
        <v>3046</v>
      </c>
      <c r="M62" s="3">
        <v>2825</v>
      </c>
      <c r="N62" s="3">
        <v>3005</v>
      </c>
      <c r="O62" s="3">
        <v>2723</v>
      </c>
      <c r="P62" s="3">
        <v>2850</v>
      </c>
      <c r="Q62" s="3">
        <v>2884</v>
      </c>
      <c r="R62" s="3">
        <v>2652</v>
      </c>
      <c r="S62" s="3">
        <v>2888</v>
      </c>
      <c r="T62" s="3">
        <v>2826</v>
      </c>
      <c r="U62" s="3">
        <v>2908</v>
      </c>
      <c r="V62" s="3">
        <v>2888</v>
      </c>
      <c r="W62" s="3">
        <v>2961</v>
      </c>
      <c r="X62" s="3">
        <v>2967</v>
      </c>
      <c r="Y62" s="3">
        <v>2847</v>
      </c>
      <c r="Z62" s="3">
        <v>12690</v>
      </c>
      <c r="AA62" s="3">
        <v>23665</v>
      </c>
      <c r="AB62" s="3">
        <v>37376</v>
      </c>
      <c r="AC62" s="3">
        <v>48651</v>
      </c>
      <c r="AD62" s="3">
        <v>62895</v>
      </c>
      <c r="AE62" s="3">
        <v>74317</v>
      </c>
      <c r="AF62" s="3">
        <v>107238</v>
      </c>
      <c r="AG62" s="3">
        <v>130362</v>
      </c>
      <c r="AH62" s="3">
        <v>165899</v>
      </c>
      <c r="AI62" s="3">
        <v>260000</v>
      </c>
      <c r="AJ62" s="3">
        <v>2728</v>
      </c>
      <c r="AK62" s="3">
        <v>11752</v>
      </c>
      <c r="AL62" s="3">
        <v>26107</v>
      </c>
      <c r="AM62" s="3">
        <v>38773</v>
      </c>
      <c r="AN62" s="3">
        <v>51395</v>
      </c>
      <c r="AO62" s="3">
        <v>64803</v>
      </c>
      <c r="AP62" s="3">
        <v>77165</v>
      </c>
      <c r="AQ62" s="3">
        <v>101660</v>
      </c>
      <c r="AR62" s="3">
        <v>126745</v>
      </c>
      <c r="AS62" s="3">
        <v>194632</v>
      </c>
      <c r="AT62" s="4">
        <v>260000</v>
      </c>
    </row>
    <row r="63" spans="1:46" ht="57" x14ac:dyDescent="0.45">
      <c r="A63" s="1" t="s">
        <v>102</v>
      </c>
      <c r="B63" s="2">
        <v>24</v>
      </c>
      <c r="C63" s="3">
        <v>2832</v>
      </c>
      <c r="D63" s="3">
        <v>2830</v>
      </c>
      <c r="E63" s="3">
        <v>2880</v>
      </c>
      <c r="F63" s="3">
        <v>2606</v>
      </c>
      <c r="G63" s="3">
        <v>2859</v>
      </c>
      <c r="H63" s="3">
        <v>2718</v>
      </c>
      <c r="I63" s="3">
        <v>2766</v>
      </c>
      <c r="J63" s="3">
        <v>3089</v>
      </c>
      <c r="K63" s="3">
        <v>2833</v>
      </c>
      <c r="L63" s="3">
        <v>2860</v>
      </c>
      <c r="M63" s="3">
        <v>3121</v>
      </c>
      <c r="N63" s="3">
        <v>2958</v>
      </c>
      <c r="O63" s="3">
        <v>2864</v>
      </c>
      <c r="P63" s="3">
        <v>2820</v>
      </c>
      <c r="Q63" s="3">
        <v>2968</v>
      </c>
      <c r="R63" s="3">
        <v>2933</v>
      </c>
      <c r="S63" s="3">
        <v>2988</v>
      </c>
      <c r="T63" s="3">
        <v>2890</v>
      </c>
      <c r="U63" s="3">
        <v>3114</v>
      </c>
      <c r="V63" s="3">
        <v>2787</v>
      </c>
      <c r="W63" s="3">
        <v>3091</v>
      </c>
      <c r="X63" s="3">
        <v>3069</v>
      </c>
      <c r="Y63" s="3">
        <v>2981</v>
      </c>
      <c r="Z63" s="3">
        <v>12218</v>
      </c>
      <c r="AA63" s="3">
        <v>23830</v>
      </c>
      <c r="AB63" s="3">
        <v>37937</v>
      </c>
      <c r="AC63" s="3">
        <v>49067</v>
      </c>
      <c r="AD63" s="3">
        <v>63646</v>
      </c>
      <c r="AE63" s="3">
        <v>75586</v>
      </c>
      <c r="AF63" s="3">
        <v>106296</v>
      </c>
      <c r="AG63" s="3">
        <v>129163</v>
      </c>
      <c r="AH63" s="3">
        <v>166118</v>
      </c>
      <c r="AI63" s="3">
        <v>260000</v>
      </c>
      <c r="AJ63" s="3">
        <v>3001</v>
      </c>
      <c r="AK63" s="3">
        <v>11510</v>
      </c>
      <c r="AL63" s="3">
        <v>25683</v>
      </c>
      <c r="AM63" s="3">
        <v>38943</v>
      </c>
      <c r="AN63" s="3">
        <v>52158</v>
      </c>
      <c r="AO63" s="3">
        <v>63998</v>
      </c>
      <c r="AP63" s="3">
        <v>76834</v>
      </c>
      <c r="AQ63" s="3">
        <v>103513</v>
      </c>
      <c r="AR63" s="3">
        <v>126566</v>
      </c>
      <c r="AS63" s="3">
        <v>196988</v>
      </c>
      <c r="AT63" s="4">
        <v>260000</v>
      </c>
    </row>
    <row r="64" spans="1:46" ht="57" x14ac:dyDescent="0.45">
      <c r="A64" s="1" t="s">
        <v>102</v>
      </c>
      <c r="B64" s="2">
        <v>27</v>
      </c>
      <c r="C64" s="3">
        <v>2787</v>
      </c>
      <c r="D64" s="3">
        <v>2822</v>
      </c>
      <c r="E64" s="3">
        <v>2847</v>
      </c>
      <c r="F64" s="3">
        <v>2940</v>
      </c>
      <c r="G64" s="3">
        <v>2620</v>
      </c>
      <c r="H64" s="3">
        <v>2790</v>
      </c>
      <c r="I64" s="3">
        <v>2666</v>
      </c>
      <c r="J64" s="3">
        <v>2663</v>
      </c>
      <c r="K64" s="3">
        <v>2994</v>
      </c>
      <c r="L64" s="3">
        <v>2946</v>
      </c>
      <c r="M64" s="3">
        <v>2843</v>
      </c>
      <c r="N64" s="3">
        <v>2783</v>
      </c>
      <c r="O64" s="3">
        <v>2922</v>
      </c>
      <c r="P64" s="3">
        <v>2686</v>
      </c>
      <c r="Q64" s="3">
        <v>2926</v>
      </c>
      <c r="R64" s="3">
        <v>2943</v>
      </c>
      <c r="S64" s="3">
        <v>2924</v>
      </c>
      <c r="T64" s="3">
        <v>2861</v>
      </c>
      <c r="U64" s="3">
        <v>2807</v>
      </c>
      <c r="V64" s="3">
        <v>3087</v>
      </c>
      <c r="W64" s="3">
        <v>3009</v>
      </c>
      <c r="X64" s="3">
        <v>2923</v>
      </c>
      <c r="Y64" s="3">
        <v>2990</v>
      </c>
      <c r="Z64" s="3">
        <v>12252</v>
      </c>
      <c r="AA64" s="3">
        <v>23183</v>
      </c>
      <c r="AB64" s="3">
        <v>36927</v>
      </c>
      <c r="AC64" s="3">
        <v>48840</v>
      </c>
      <c r="AD64" s="3">
        <v>63045</v>
      </c>
      <c r="AE64" s="3">
        <v>74826</v>
      </c>
      <c r="AF64" s="3">
        <v>105275</v>
      </c>
      <c r="AG64" s="3">
        <v>130767</v>
      </c>
      <c r="AH64" s="3">
        <v>160627</v>
      </c>
      <c r="AI64" s="3">
        <v>260000</v>
      </c>
      <c r="AJ64" s="3">
        <v>2835</v>
      </c>
      <c r="AK64" s="3">
        <v>11470</v>
      </c>
      <c r="AL64" s="3">
        <v>26037</v>
      </c>
      <c r="AM64" s="3">
        <v>38196</v>
      </c>
      <c r="AN64" s="3">
        <v>51690</v>
      </c>
      <c r="AO64" s="3">
        <v>64033</v>
      </c>
      <c r="AP64" s="3">
        <v>75844</v>
      </c>
      <c r="AQ64" s="3">
        <v>104501</v>
      </c>
      <c r="AR64" s="3">
        <v>128590</v>
      </c>
      <c r="AS64" s="3">
        <v>195908</v>
      </c>
      <c r="AT64" s="4">
        <v>260000</v>
      </c>
    </row>
    <row r="65" spans="1:46" ht="57" x14ac:dyDescent="0.45">
      <c r="A65" s="1" t="s">
        <v>102</v>
      </c>
      <c r="B65" s="2">
        <v>30</v>
      </c>
      <c r="C65" s="3">
        <v>2786</v>
      </c>
      <c r="D65" s="3">
        <v>2768</v>
      </c>
      <c r="E65" s="3">
        <v>2985</v>
      </c>
      <c r="F65" s="3">
        <v>2615</v>
      </c>
      <c r="G65" s="3">
        <v>2937</v>
      </c>
      <c r="H65" s="3">
        <v>2929</v>
      </c>
      <c r="I65" s="3">
        <v>2676</v>
      </c>
      <c r="J65" s="3">
        <v>2810</v>
      </c>
      <c r="K65" s="3">
        <v>2748</v>
      </c>
      <c r="L65" s="3">
        <v>3200</v>
      </c>
      <c r="M65" s="3">
        <v>2941</v>
      </c>
      <c r="N65" s="3">
        <v>2928</v>
      </c>
      <c r="O65" s="3">
        <v>2786</v>
      </c>
      <c r="P65" s="3">
        <v>2901</v>
      </c>
      <c r="Q65" s="3">
        <v>2912</v>
      </c>
      <c r="R65" s="3">
        <v>2960</v>
      </c>
      <c r="S65" s="3">
        <v>2692</v>
      </c>
      <c r="T65" s="3">
        <v>2851</v>
      </c>
      <c r="U65" s="3">
        <v>2932</v>
      </c>
      <c r="V65" s="3">
        <v>2993</v>
      </c>
      <c r="W65" s="3">
        <v>2999</v>
      </c>
      <c r="X65" s="3">
        <v>3146</v>
      </c>
      <c r="Y65" s="3">
        <v>2851</v>
      </c>
      <c r="Z65" s="3">
        <v>12875</v>
      </c>
      <c r="AA65" s="3">
        <v>23417</v>
      </c>
      <c r="AB65" s="3">
        <v>36387</v>
      </c>
      <c r="AC65" s="3">
        <v>48749</v>
      </c>
      <c r="AD65" s="3">
        <v>63250</v>
      </c>
      <c r="AE65" s="3">
        <v>75977</v>
      </c>
      <c r="AF65" s="3">
        <v>104930</v>
      </c>
      <c r="AG65" s="3">
        <v>132318</v>
      </c>
      <c r="AH65" s="3">
        <v>158326</v>
      </c>
      <c r="AI65" s="3">
        <v>260000</v>
      </c>
      <c r="AJ65" s="3">
        <v>3021</v>
      </c>
      <c r="AK65" s="3">
        <v>11488</v>
      </c>
      <c r="AL65" s="3">
        <v>25681</v>
      </c>
      <c r="AM65" s="3">
        <v>38194</v>
      </c>
      <c r="AN65" s="3">
        <v>51510</v>
      </c>
      <c r="AO65" s="3">
        <v>64482</v>
      </c>
      <c r="AP65" s="3">
        <v>76758</v>
      </c>
      <c r="AQ65" s="3">
        <v>103109</v>
      </c>
      <c r="AR65" s="3">
        <v>129022</v>
      </c>
      <c r="AS65" s="3">
        <v>192478</v>
      </c>
      <c r="AT65" s="4">
        <v>260000</v>
      </c>
    </row>
    <row r="66" spans="1:46" ht="57" x14ac:dyDescent="0.45">
      <c r="A66" s="1" t="s">
        <v>102</v>
      </c>
      <c r="B66" s="2">
        <v>33</v>
      </c>
      <c r="C66" s="3">
        <v>2529</v>
      </c>
      <c r="D66" s="3">
        <v>2818</v>
      </c>
      <c r="E66" s="3">
        <v>2796</v>
      </c>
      <c r="F66" s="3">
        <v>2802</v>
      </c>
      <c r="G66" s="3">
        <v>2674</v>
      </c>
      <c r="H66" s="3">
        <v>2661</v>
      </c>
      <c r="I66" s="3">
        <v>2941</v>
      </c>
      <c r="J66" s="3">
        <v>2803</v>
      </c>
      <c r="K66" s="3">
        <v>2869</v>
      </c>
      <c r="L66" s="3">
        <v>2831</v>
      </c>
      <c r="M66" s="3">
        <v>2875</v>
      </c>
      <c r="N66" s="3">
        <v>2986</v>
      </c>
      <c r="O66" s="3">
        <v>2700</v>
      </c>
      <c r="P66" s="3">
        <v>2779</v>
      </c>
      <c r="Q66" s="3">
        <v>2868</v>
      </c>
      <c r="R66" s="3">
        <v>3038</v>
      </c>
      <c r="S66" s="3">
        <v>2951</v>
      </c>
      <c r="T66" s="3">
        <v>2778</v>
      </c>
      <c r="U66" s="3">
        <v>2808</v>
      </c>
      <c r="V66" s="3">
        <v>2946</v>
      </c>
      <c r="W66" s="3">
        <v>2884</v>
      </c>
      <c r="X66" s="3">
        <v>3019</v>
      </c>
      <c r="Y66" s="3">
        <v>2914</v>
      </c>
      <c r="Z66" s="3">
        <v>12007</v>
      </c>
      <c r="AA66" s="3">
        <v>22887</v>
      </c>
      <c r="AB66" s="3">
        <v>36507</v>
      </c>
      <c r="AC66" s="3">
        <v>48570</v>
      </c>
      <c r="AD66" s="3">
        <v>63795</v>
      </c>
      <c r="AE66" s="3">
        <v>75144</v>
      </c>
      <c r="AF66" s="3">
        <v>104828</v>
      </c>
      <c r="AG66" s="3">
        <v>131517</v>
      </c>
      <c r="AH66" s="3">
        <v>159927</v>
      </c>
      <c r="AI66" s="3">
        <v>260000</v>
      </c>
      <c r="AJ66" s="3">
        <v>2968</v>
      </c>
      <c r="AK66" s="3">
        <v>11778</v>
      </c>
      <c r="AL66" s="3">
        <v>26339</v>
      </c>
      <c r="AM66" s="3">
        <v>37795</v>
      </c>
      <c r="AN66" s="3">
        <v>51757</v>
      </c>
      <c r="AO66" s="3">
        <v>64341</v>
      </c>
      <c r="AP66" s="3">
        <v>75487</v>
      </c>
      <c r="AQ66" s="3">
        <v>104736</v>
      </c>
      <c r="AR66" s="3">
        <v>128950</v>
      </c>
      <c r="AS66" s="3">
        <v>194362</v>
      </c>
      <c r="AT66" s="4">
        <v>260000</v>
      </c>
    </row>
    <row r="67" spans="1:46" ht="57" x14ac:dyDescent="0.45">
      <c r="A67" s="1" t="s">
        <v>102</v>
      </c>
      <c r="B67" s="2">
        <v>36</v>
      </c>
      <c r="C67" s="3">
        <v>2951</v>
      </c>
      <c r="D67" s="3">
        <v>2759</v>
      </c>
      <c r="E67" s="3">
        <v>2687</v>
      </c>
      <c r="F67" s="3">
        <v>2756</v>
      </c>
      <c r="G67" s="3">
        <v>2908</v>
      </c>
      <c r="H67" s="3">
        <v>2743</v>
      </c>
      <c r="I67" s="3">
        <v>2912</v>
      </c>
      <c r="J67" s="3">
        <v>2813</v>
      </c>
      <c r="K67" s="3">
        <v>2846</v>
      </c>
      <c r="L67" s="3">
        <v>3036</v>
      </c>
      <c r="M67" s="3">
        <v>2731</v>
      </c>
      <c r="N67" s="3">
        <v>2762</v>
      </c>
      <c r="O67" s="3">
        <v>2763</v>
      </c>
      <c r="P67" s="3">
        <v>2864</v>
      </c>
      <c r="Q67" s="3">
        <v>2939</v>
      </c>
      <c r="R67" s="3">
        <v>3152</v>
      </c>
      <c r="S67" s="3">
        <v>2881</v>
      </c>
      <c r="T67" s="3">
        <v>2860</v>
      </c>
      <c r="U67" s="3">
        <v>3073</v>
      </c>
      <c r="V67" s="3">
        <v>2872</v>
      </c>
      <c r="W67" s="3">
        <v>2777</v>
      </c>
      <c r="X67" s="3">
        <v>3124</v>
      </c>
      <c r="Y67" s="3">
        <v>2826</v>
      </c>
      <c r="Z67" s="3">
        <v>12545</v>
      </c>
      <c r="AA67" s="3">
        <v>22665</v>
      </c>
      <c r="AB67" s="3">
        <v>36748</v>
      </c>
      <c r="AC67" s="3">
        <v>49412</v>
      </c>
      <c r="AD67" s="3">
        <v>63031</v>
      </c>
      <c r="AE67" s="3">
        <v>75550</v>
      </c>
      <c r="AF67" s="3">
        <v>103611</v>
      </c>
      <c r="AG67" s="3">
        <v>130624</v>
      </c>
      <c r="AH67" s="3">
        <v>159624</v>
      </c>
      <c r="AI67" s="3">
        <v>260000</v>
      </c>
      <c r="AJ67" s="3">
        <v>2959</v>
      </c>
      <c r="AK67" s="3">
        <v>11768</v>
      </c>
      <c r="AL67" s="3">
        <v>25884</v>
      </c>
      <c r="AM67" s="3">
        <v>37711</v>
      </c>
      <c r="AN67" s="3">
        <v>50607</v>
      </c>
      <c r="AO67" s="3">
        <v>63403</v>
      </c>
      <c r="AP67" s="3">
        <v>76662</v>
      </c>
      <c r="AQ67" s="3">
        <v>104028</v>
      </c>
      <c r="AR67" s="3">
        <v>128884</v>
      </c>
      <c r="AS67" s="3">
        <v>192198</v>
      </c>
      <c r="AT67" s="4">
        <v>260000</v>
      </c>
    </row>
    <row r="68" spans="1:46" ht="57" x14ac:dyDescent="0.45">
      <c r="A68" s="1" t="s">
        <v>102</v>
      </c>
      <c r="B68" s="2">
        <v>39</v>
      </c>
      <c r="C68" s="3">
        <v>2755</v>
      </c>
      <c r="D68" s="3">
        <v>2847</v>
      </c>
      <c r="E68" s="3">
        <v>2557</v>
      </c>
      <c r="F68" s="3">
        <v>2833</v>
      </c>
      <c r="G68" s="3">
        <v>2674</v>
      </c>
      <c r="H68" s="3">
        <v>2822</v>
      </c>
      <c r="I68" s="3">
        <v>2746</v>
      </c>
      <c r="J68" s="3">
        <v>2674</v>
      </c>
      <c r="K68" s="3">
        <v>2752</v>
      </c>
      <c r="L68" s="3">
        <v>2784</v>
      </c>
      <c r="M68" s="3">
        <v>2782</v>
      </c>
      <c r="N68" s="3">
        <v>2991</v>
      </c>
      <c r="O68" s="3">
        <v>3020</v>
      </c>
      <c r="P68" s="3">
        <v>2731</v>
      </c>
      <c r="Q68" s="3">
        <v>2920</v>
      </c>
      <c r="R68" s="3">
        <v>2729</v>
      </c>
      <c r="S68" s="3">
        <v>2845</v>
      </c>
      <c r="T68" s="3">
        <v>2946</v>
      </c>
      <c r="U68" s="3">
        <v>2891</v>
      </c>
      <c r="V68" s="3">
        <v>2868</v>
      </c>
      <c r="W68" s="3">
        <v>2969</v>
      </c>
      <c r="X68" s="3">
        <v>2888</v>
      </c>
      <c r="Y68" s="3">
        <v>2862</v>
      </c>
      <c r="Z68" s="3">
        <v>12592</v>
      </c>
      <c r="AA68" s="3">
        <v>22277</v>
      </c>
      <c r="AB68" s="3">
        <v>36566</v>
      </c>
      <c r="AC68" s="3">
        <v>48069</v>
      </c>
      <c r="AD68" s="3">
        <v>62989</v>
      </c>
      <c r="AE68" s="3">
        <v>75005</v>
      </c>
      <c r="AF68" s="3">
        <v>104112</v>
      </c>
      <c r="AG68" s="3">
        <v>132394</v>
      </c>
      <c r="AH68" s="3">
        <v>159829</v>
      </c>
      <c r="AI68" s="3">
        <v>260000</v>
      </c>
      <c r="AJ68" s="3">
        <v>2912</v>
      </c>
      <c r="AK68" s="3">
        <v>11519</v>
      </c>
      <c r="AL68" s="3">
        <v>25756</v>
      </c>
      <c r="AM68" s="3">
        <v>37963</v>
      </c>
      <c r="AN68" s="3">
        <v>51237</v>
      </c>
      <c r="AO68" s="3">
        <v>64260</v>
      </c>
      <c r="AP68" s="3">
        <v>76240</v>
      </c>
      <c r="AQ68" s="3">
        <v>102876</v>
      </c>
      <c r="AR68" s="3">
        <v>129262</v>
      </c>
      <c r="AS68" s="3">
        <v>191958</v>
      </c>
      <c r="AT68" s="4">
        <v>260000</v>
      </c>
    </row>
    <row r="69" spans="1:46" ht="57" x14ac:dyDescent="0.45">
      <c r="A69" s="1" t="s">
        <v>102</v>
      </c>
      <c r="B69" s="2">
        <v>42</v>
      </c>
      <c r="C69" s="3">
        <v>2677</v>
      </c>
      <c r="D69" s="3">
        <v>2586</v>
      </c>
      <c r="E69" s="3">
        <v>2660</v>
      </c>
      <c r="F69" s="3">
        <v>2919</v>
      </c>
      <c r="G69" s="3">
        <v>2834</v>
      </c>
      <c r="H69" s="3">
        <v>2965</v>
      </c>
      <c r="I69" s="3">
        <v>2882</v>
      </c>
      <c r="J69" s="3">
        <v>2861</v>
      </c>
      <c r="K69" s="3">
        <v>2888</v>
      </c>
      <c r="L69" s="3">
        <v>2869</v>
      </c>
      <c r="M69" s="3">
        <v>2972</v>
      </c>
      <c r="N69" s="3">
        <v>2800</v>
      </c>
      <c r="O69" s="3">
        <v>2852</v>
      </c>
      <c r="P69" s="3">
        <v>2677</v>
      </c>
      <c r="Q69" s="3">
        <v>2837</v>
      </c>
      <c r="R69" s="3">
        <v>2848</v>
      </c>
      <c r="S69" s="3">
        <v>2824</v>
      </c>
      <c r="T69" s="3">
        <v>2936</v>
      </c>
      <c r="U69" s="3">
        <v>2837</v>
      </c>
      <c r="V69" s="3">
        <v>2838</v>
      </c>
      <c r="W69" s="3">
        <v>3181</v>
      </c>
      <c r="X69" s="3">
        <v>2998</v>
      </c>
      <c r="Y69" s="3">
        <v>2962</v>
      </c>
      <c r="Z69" s="3">
        <v>12513</v>
      </c>
      <c r="AA69" s="3">
        <v>22189</v>
      </c>
      <c r="AB69" s="3">
        <v>37183</v>
      </c>
      <c r="AC69" s="3">
        <v>49705</v>
      </c>
      <c r="AD69" s="3">
        <v>62580</v>
      </c>
      <c r="AE69" s="3">
        <v>75353</v>
      </c>
      <c r="AF69" s="3">
        <v>104002</v>
      </c>
      <c r="AG69" s="3">
        <v>131028</v>
      </c>
      <c r="AH69" s="3">
        <v>157777</v>
      </c>
      <c r="AI69" s="3">
        <v>260000</v>
      </c>
      <c r="AJ69" s="3">
        <v>2787</v>
      </c>
      <c r="AK69" s="3">
        <v>11443</v>
      </c>
      <c r="AL69" s="3">
        <v>25662</v>
      </c>
      <c r="AM69" s="3">
        <v>37536</v>
      </c>
      <c r="AN69" s="3">
        <v>51039</v>
      </c>
      <c r="AO69" s="3">
        <v>63003</v>
      </c>
      <c r="AP69" s="3">
        <v>75936</v>
      </c>
      <c r="AQ69" s="3">
        <v>103407</v>
      </c>
      <c r="AR69" s="3">
        <v>127847</v>
      </c>
      <c r="AS69" s="3">
        <v>191812</v>
      </c>
      <c r="AT69" s="4">
        <v>260000</v>
      </c>
    </row>
    <row r="70" spans="1:46" ht="57" x14ac:dyDescent="0.45">
      <c r="A70" s="1" t="s">
        <v>102</v>
      </c>
      <c r="B70" s="2">
        <v>45</v>
      </c>
      <c r="C70" s="3">
        <v>2788</v>
      </c>
      <c r="D70" s="3">
        <v>2760</v>
      </c>
      <c r="E70" s="3">
        <v>2738</v>
      </c>
      <c r="F70" s="3">
        <v>2901</v>
      </c>
      <c r="G70" s="3">
        <v>2562</v>
      </c>
      <c r="H70" s="3">
        <v>2922</v>
      </c>
      <c r="I70" s="3">
        <v>2877</v>
      </c>
      <c r="J70" s="3">
        <v>2767</v>
      </c>
      <c r="K70" s="3">
        <v>2621</v>
      </c>
      <c r="L70" s="3">
        <v>2973</v>
      </c>
      <c r="M70" s="3">
        <v>2821</v>
      </c>
      <c r="N70" s="3">
        <v>3077</v>
      </c>
      <c r="O70" s="3">
        <v>2830</v>
      </c>
      <c r="P70" s="3">
        <v>2835</v>
      </c>
      <c r="Q70" s="3">
        <v>2896</v>
      </c>
      <c r="R70" s="3">
        <v>2886</v>
      </c>
      <c r="S70" s="3">
        <v>2947</v>
      </c>
      <c r="T70" s="3">
        <v>2890</v>
      </c>
      <c r="U70" s="3">
        <v>2808</v>
      </c>
      <c r="V70" s="3">
        <v>3116</v>
      </c>
      <c r="W70" s="3">
        <v>2924</v>
      </c>
      <c r="X70" s="3">
        <v>3129</v>
      </c>
      <c r="Y70" s="3">
        <v>2862</v>
      </c>
      <c r="Z70" s="3">
        <v>12382</v>
      </c>
      <c r="AA70" s="3">
        <v>23091</v>
      </c>
      <c r="AB70" s="3">
        <v>36544</v>
      </c>
      <c r="AC70" s="3">
        <v>48485</v>
      </c>
      <c r="AD70" s="3">
        <v>62881</v>
      </c>
      <c r="AE70" s="3">
        <v>75871</v>
      </c>
      <c r="AF70" s="3">
        <v>102834</v>
      </c>
      <c r="AG70" s="3">
        <v>131225</v>
      </c>
      <c r="AH70" s="3">
        <v>157379</v>
      </c>
      <c r="AI70" s="3">
        <v>260000</v>
      </c>
      <c r="AJ70" s="3">
        <v>3089</v>
      </c>
      <c r="AK70" s="3">
        <v>11195</v>
      </c>
      <c r="AL70" s="3">
        <v>25439</v>
      </c>
      <c r="AM70" s="3">
        <v>38320</v>
      </c>
      <c r="AN70" s="3">
        <v>51004</v>
      </c>
      <c r="AO70" s="3">
        <v>63853</v>
      </c>
      <c r="AP70" s="3">
        <v>75814</v>
      </c>
      <c r="AQ70" s="3">
        <v>102934</v>
      </c>
      <c r="AR70" s="3">
        <v>129652</v>
      </c>
      <c r="AS70" s="3">
        <v>190295</v>
      </c>
      <c r="AT70" s="4">
        <v>260000</v>
      </c>
    </row>
    <row r="71" spans="1:46" ht="57" x14ac:dyDescent="0.45">
      <c r="A71" s="1" t="s">
        <v>102</v>
      </c>
      <c r="B71" s="2">
        <v>48</v>
      </c>
      <c r="C71" s="3">
        <v>2717</v>
      </c>
      <c r="D71" s="3">
        <v>2847</v>
      </c>
      <c r="E71" s="3">
        <v>2797</v>
      </c>
      <c r="F71" s="3">
        <v>2652</v>
      </c>
      <c r="G71" s="3">
        <v>2794</v>
      </c>
      <c r="H71" s="3">
        <v>2951</v>
      </c>
      <c r="I71" s="3">
        <v>2684</v>
      </c>
      <c r="J71" s="3">
        <v>2626</v>
      </c>
      <c r="K71" s="3">
        <v>2885</v>
      </c>
      <c r="L71" s="3">
        <v>2949</v>
      </c>
      <c r="M71" s="3">
        <v>2938</v>
      </c>
      <c r="N71" s="3">
        <v>2970</v>
      </c>
      <c r="O71" s="3">
        <v>2828</v>
      </c>
      <c r="P71" s="3">
        <v>3111</v>
      </c>
      <c r="Q71" s="3">
        <v>2872</v>
      </c>
      <c r="R71" s="3">
        <v>2922</v>
      </c>
      <c r="S71" s="3">
        <v>2897</v>
      </c>
      <c r="T71" s="3">
        <v>2867</v>
      </c>
      <c r="U71" s="3">
        <v>2814</v>
      </c>
      <c r="V71" s="3">
        <v>2963</v>
      </c>
      <c r="W71" s="3">
        <v>2773</v>
      </c>
      <c r="X71" s="3">
        <v>3126</v>
      </c>
      <c r="Y71" s="3">
        <v>2775</v>
      </c>
      <c r="Z71" s="3">
        <v>12788</v>
      </c>
      <c r="AA71" s="3">
        <v>21989</v>
      </c>
      <c r="AB71" s="3">
        <v>36663</v>
      </c>
      <c r="AC71" s="3">
        <v>48406</v>
      </c>
      <c r="AD71" s="3">
        <v>62736</v>
      </c>
      <c r="AE71" s="3">
        <v>74798</v>
      </c>
      <c r="AF71" s="3">
        <v>105023</v>
      </c>
      <c r="AG71" s="3">
        <v>129248</v>
      </c>
      <c r="AH71" s="3">
        <v>155889</v>
      </c>
      <c r="AI71" s="3">
        <v>260000</v>
      </c>
      <c r="AJ71" s="3">
        <v>2901</v>
      </c>
      <c r="AK71" s="3">
        <v>11647</v>
      </c>
      <c r="AL71" s="3">
        <v>25915</v>
      </c>
      <c r="AM71" s="3">
        <v>38115</v>
      </c>
      <c r="AN71" s="3">
        <v>50788</v>
      </c>
      <c r="AO71" s="3">
        <v>63807</v>
      </c>
      <c r="AP71" s="3">
        <v>75180</v>
      </c>
      <c r="AQ71" s="3">
        <v>103420</v>
      </c>
      <c r="AR71" s="3">
        <v>128751</v>
      </c>
      <c r="AS71" s="3">
        <v>191413</v>
      </c>
      <c r="AT71" s="4">
        <v>260000</v>
      </c>
    </row>
    <row r="72" spans="1:46" ht="57" x14ac:dyDescent="0.45">
      <c r="A72" s="1" t="s">
        <v>102</v>
      </c>
      <c r="B72" s="2">
        <v>51</v>
      </c>
      <c r="C72" s="3">
        <v>2785</v>
      </c>
      <c r="D72" s="3">
        <v>2681</v>
      </c>
      <c r="E72" s="3">
        <v>2733</v>
      </c>
      <c r="F72" s="3">
        <v>3018</v>
      </c>
      <c r="G72" s="3">
        <v>2777</v>
      </c>
      <c r="H72" s="3">
        <v>2699</v>
      </c>
      <c r="I72" s="3">
        <v>2798</v>
      </c>
      <c r="J72" s="3">
        <v>2824</v>
      </c>
      <c r="K72" s="3">
        <v>2872</v>
      </c>
      <c r="L72" s="3">
        <v>2733</v>
      </c>
      <c r="M72" s="3">
        <v>2828</v>
      </c>
      <c r="N72" s="3">
        <v>2915</v>
      </c>
      <c r="O72" s="3">
        <v>2866</v>
      </c>
      <c r="P72" s="3">
        <v>2861</v>
      </c>
      <c r="Q72" s="3">
        <v>2863</v>
      </c>
      <c r="R72" s="3">
        <v>3132</v>
      </c>
      <c r="S72" s="3">
        <v>2934</v>
      </c>
      <c r="T72" s="3">
        <v>2923</v>
      </c>
      <c r="U72" s="3">
        <v>2868</v>
      </c>
      <c r="V72" s="3">
        <v>2904</v>
      </c>
      <c r="W72" s="3">
        <v>2995</v>
      </c>
      <c r="X72" s="3">
        <v>3068</v>
      </c>
      <c r="Y72" s="3">
        <v>2808</v>
      </c>
      <c r="Z72" s="3">
        <v>12672</v>
      </c>
      <c r="AA72" s="3">
        <v>21910</v>
      </c>
      <c r="AB72" s="3">
        <v>36562</v>
      </c>
      <c r="AC72" s="3">
        <v>48057</v>
      </c>
      <c r="AD72" s="3">
        <v>63429</v>
      </c>
      <c r="AE72" s="3">
        <v>73972</v>
      </c>
      <c r="AF72" s="3">
        <v>104219</v>
      </c>
      <c r="AG72" s="3">
        <v>130476</v>
      </c>
      <c r="AH72" s="3">
        <v>156418</v>
      </c>
      <c r="AI72" s="3">
        <v>260000</v>
      </c>
      <c r="AJ72" s="3">
        <v>2847</v>
      </c>
      <c r="AK72" s="3">
        <v>11540</v>
      </c>
      <c r="AL72" s="3">
        <v>25995</v>
      </c>
      <c r="AM72" s="3">
        <v>37516</v>
      </c>
      <c r="AN72" s="3">
        <v>50701</v>
      </c>
      <c r="AO72" s="3">
        <v>63591</v>
      </c>
      <c r="AP72" s="3">
        <v>74963</v>
      </c>
      <c r="AQ72" s="3">
        <v>103262</v>
      </c>
      <c r="AR72" s="3">
        <v>128235</v>
      </c>
      <c r="AS72" s="3">
        <v>190525</v>
      </c>
      <c r="AT72" s="4">
        <v>260000</v>
      </c>
    </row>
    <row r="73" spans="1:46" ht="57" x14ac:dyDescent="0.45">
      <c r="A73" s="1" t="s">
        <v>102</v>
      </c>
      <c r="B73" s="2">
        <v>54</v>
      </c>
      <c r="C73" s="3">
        <v>2956</v>
      </c>
      <c r="D73" s="3">
        <v>2776</v>
      </c>
      <c r="E73" s="3">
        <v>2951</v>
      </c>
      <c r="F73" s="3">
        <v>2799</v>
      </c>
      <c r="G73" s="3">
        <v>2691</v>
      </c>
      <c r="H73" s="3">
        <v>2937</v>
      </c>
      <c r="I73" s="3">
        <v>2707</v>
      </c>
      <c r="J73" s="3">
        <v>2765</v>
      </c>
      <c r="K73" s="3">
        <v>2851</v>
      </c>
      <c r="L73" s="3">
        <v>2975</v>
      </c>
      <c r="M73" s="3">
        <v>2921</v>
      </c>
      <c r="N73" s="3">
        <v>2818</v>
      </c>
      <c r="O73" s="3">
        <v>3018</v>
      </c>
      <c r="P73" s="3">
        <v>2820</v>
      </c>
      <c r="Q73" s="3">
        <v>2945</v>
      </c>
      <c r="R73" s="3">
        <v>3002</v>
      </c>
      <c r="S73" s="3">
        <v>2865</v>
      </c>
      <c r="T73" s="3">
        <v>2773</v>
      </c>
      <c r="U73" s="3">
        <v>2908</v>
      </c>
      <c r="V73" s="3">
        <v>2874</v>
      </c>
      <c r="W73" s="3">
        <v>2906</v>
      </c>
      <c r="X73" s="3">
        <v>3048</v>
      </c>
      <c r="Y73" s="3">
        <v>2934</v>
      </c>
      <c r="Z73" s="3">
        <v>11946</v>
      </c>
      <c r="AA73" s="3">
        <v>22231</v>
      </c>
      <c r="AB73" s="3">
        <v>36345</v>
      </c>
      <c r="AC73" s="3">
        <v>47638</v>
      </c>
      <c r="AD73" s="3">
        <v>62603</v>
      </c>
      <c r="AE73" s="3">
        <v>73568</v>
      </c>
      <c r="AF73" s="3">
        <v>103365</v>
      </c>
      <c r="AG73" s="3">
        <v>129874</v>
      </c>
      <c r="AH73" s="3">
        <v>155768</v>
      </c>
      <c r="AI73" s="3">
        <v>260000</v>
      </c>
      <c r="AJ73" s="3">
        <v>2894</v>
      </c>
      <c r="AK73" s="3">
        <v>11517</v>
      </c>
      <c r="AL73" s="3">
        <v>25252</v>
      </c>
      <c r="AM73" s="3">
        <v>37473</v>
      </c>
      <c r="AN73" s="3">
        <v>50927</v>
      </c>
      <c r="AO73" s="3">
        <v>63794</v>
      </c>
      <c r="AP73" s="3">
        <v>76622</v>
      </c>
      <c r="AQ73" s="3">
        <v>103318</v>
      </c>
      <c r="AR73" s="3">
        <v>128716</v>
      </c>
      <c r="AS73" s="3">
        <v>192477</v>
      </c>
      <c r="AT73" s="4">
        <v>260000</v>
      </c>
    </row>
    <row r="74" spans="1:46" ht="57" x14ac:dyDescent="0.45">
      <c r="A74" s="1" t="s">
        <v>102</v>
      </c>
      <c r="B74" s="2">
        <v>57</v>
      </c>
      <c r="C74" s="3">
        <v>2557</v>
      </c>
      <c r="D74" s="3">
        <v>2763</v>
      </c>
      <c r="E74" s="3">
        <v>2745</v>
      </c>
      <c r="F74" s="3">
        <v>2760</v>
      </c>
      <c r="G74" s="3">
        <v>2729</v>
      </c>
      <c r="H74" s="3">
        <v>2763</v>
      </c>
      <c r="I74" s="3">
        <v>2875</v>
      </c>
      <c r="J74" s="3">
        <v>2746</v>
      </c>
      <c r="K74" s="3">
        <v>3001</v>
      </c>
      <c r="L74" s="3">
        <v>2980</v>
      </c>
      <c r="M74" s="3">
        <v>2893</v>
      </c>
      <c r="N74" s="3">
        <v>2726</v>
      </c>
      <c r="O74" s="3">
        <v>2803</v>
      </c>
      <c r="P74" s="3">
        <v>3026</v>
      </c>
      <c r="Q74" s="3">
        <v>2953</v>
      </c>
      <c r="R74" s="3">
        <v>2992</v>
      </c>
      <c r="S74" s="3">
        <v>2979</v>
      </c>
      <c r="T74" s="3">
        <v>3018</v>
      </c>
      <c r="U74" s="3">
        <v>2912</v>
      </c>
      <c r="V74" s="3">
        <v>2813</v>
      </c>
      <c r="W74" s="3">
        <v>3083</v>
      </c>
      <c r="X74" s="3">
        <v>3012</v>
      </c>
      <c r="Y74" s="3">
        <v>2877</v>
      </c>
      <c r="Z74" s="3">
        <v>12621</v>
      </c>
      <c r="AA74" s="3">
        <v>22448</v>
      </c>
      <c r="AB74" s="3">
        <v>36458</v>
      </c>
      <c r="AC74" s="3">
        <v>48118</v>
      </c>
      <c r="AD74" s="3">
        <v>63725</v>
      </c>
      <c r="AE74" s="3">
        <v>74568</v>
      </c>
      <c r="AF74" s="3">
        <v>102730</v>
      </c>
      <c r="AG74" s="3">
        <v>128572</v>
      </c>
      <c r="AH74" s="3">
        <v>154862</v>
      </c>
      <c r="AI74" s="3">
        <v>260000</v>
      </c>
      <c r="AJ74" s="3">
        <v>2844</v>
      </c>
      <c r="AK74" s="3">
        <v>11475</v>
      </c>
      <c r="AL74" s="3">
        <v>25034</v>
      </c>
      <c r="AM74" s="3">
        <v>37547</v>
      </c>
      <c r="AN74" s="3">
        <v>50188</v>
      </c>
      <c r="AO74" s="3">
        <v>62329</v>
      </c>
      <c r="AP74" s="3">
        <v>75568</v>
      </c>
      <c r="AQ74" s="3">
        <v>101854</v>
      </c>
      <c r="AR74" s="3">
        <v>129252</v>
      </c>
      <c r="AS74" s="3">
        <v>189848</v>
      </c>
      <c r="AT74" s="4">
        <v>260000</v>
      </c>
    </row>
    <row r="75" spans="1:46" ht="57" x14ac:dyDescent="0.45">
      <c r="A75" s="1" t="s">
        <v>102</v>
      </c>
      <c r="B75" s="2">
        <v>60</v>
      </c>
      <c r="C75" s="3">
        <v>2931</v>
      </c>
      <c r="D75" s="3">
        <v>2883</v>
      </c>
      <c r="E75" s="3">
        <v>2636</v>
      </c>
      <c r="F75" s="3">
        <v>2782</v>
      </c>
      <c r="G75" s="3">
        <v>2892</v>
      </c>
      <c r="H75" s="3">
        <v>2612</v>
      </c>
      <c r="I75" s="3">
        <v>2755</v>
      </c>
      <c r="J75" s="3">
        <v>2705</v>
      </c>
      <c r="K75" s="3">
        <v>2769</v>
      </c>
      <c r="L75" s="3">
        <v>2888</v>
      </c>
      <c r="M75" s="3">
        <v>3290</v>
      </c>
      <c r="N75" s="3">
        <v>2897</v>
      </c>
      <c r="O75" s="3">
        <v>2845</v>
      </c>
      <c r="P75" s="3">
        <v>2630</v>
      </c>
      <c r="Q75" s="3">
        <v>2885</v>
      </c>
      <c r="R75" s="3">
        <v>3154</v>
      </c>
      <c r="S75" s="3">
        <v>2823</v>
      </c>
      <c r="T75" s="3">
        <v>2676</v>
      </c>
      <c r="U75" s="3">
        <v>2914</v>
      </c>
      <c r="V75" s="3">
        <v>3157</v>
      </c>
      <c r="W75" s="3">
        <v>3018</v>
      </c>
      <c r="X75" s="3">
        <v>2944</v>
      </c>
      <c r="Y75" s="3">
        <v>3020</v>
      </c>
      <c r="Z75" s="3">
        <v>12485</v>
      </c>
      <c r="AA75" s="3">
        <v>23042</v>
      </c>
      <c r="AB75" s="3">
        <v>37039</v>
      </c>
      <c r="AC75" s="3">
        <v>48517</v>
      </c>
      <c r="AD75" s="3">
        <v>62856</v>
      </c>
      <c r="AE75" s="3">
        <v>75481</v>
      </c>
      <c r="AF75" s="3">
        <v>102608</v>
      </c>
      <c r="AG75" s="3">
        <v>129113</v>
      </c>
      <c r="AH75" s="3">
        <v>155016</v>
      </c>
      <c r="AI75" s="3">
        <v>260000</v>
      </c>
      <c r="AJ75" s="3">
        <v>2917</v>
      </c>
      <c r="AK75" s="3">
        <v>11396</v>
      </c>
      <c r="AL75" s="3">
        <v>25200</v>
      </c>
      <c r="AM75" s="3">
        <v>37648</v>
      </c>
      <c r="AN75" s="3">
        <v>50796</v>
      </c>
      <c r="AO75" s="3">
        <v>63281</v>
      </c>
      <c r="AP75" s="3">
        <v>74977</v>
      </c>
      <c r="AQ75" s="3">
        <v>103433</v>
      </c>
      <c r="AR75" s="3">
        <v>127971</v>
      </c>
      <c r="AS75" s="3">
        <v>191655</v>
      </c>
      <c r="AT75" s="4">
        <v>260000</v>
      </c>
    </row>
    <row r="76" spans="1:46" ht="57" x14ac:dyDescent="0.45">
      <c r="A76" s="1" t="s">
        <v>102</v>
      </c>
      <c r="B76" s="2">
        <v>63</v>
      </c>
      <c r="C76" s="3">
        <v>2818</v>
      </c>
      <c r="D76" s="3">
        <v>2707</v>
      </c>
      <c r="E76" s="3">
        <v>3002</v>
      </c>
      <c r="F76" s="3">
        <v>2804</v>
      </c>
      <c r="G76" s="3">
        <v>2849</v>
      </c>
      <c r="H76" s="3">
        <v>2889</v>
      </c>
      <c r="I76" s="3">
        <v>2721</v>
      </c>
      <c r="J76" s="3">
        <v>2800</v>
      </c>
      <c r="K76" s="3">
        <v>2840</v>
      </c>
      <c r="L76" s="3">
        <v>2923</v>
      </c>
      <c r="M76" s="3">
        <v>2724</v>
      </c>
      <c r="N76" s="3">
        <v>2712</v>
      </c>
      <c r="O76" s="3">
        <v>2757</v>
      </c>
      <c r="P76" s="3">
        <v>2811</v>
      </c>
      <c r="Q76" s="3">
        <v>2996</v>
      </c>
      <c r="R76" s="3">
        <v>2933</v>
      </c>
      <c r="S76" s="3">
        <v>2777</v>
      </c>
      <c r="T76" s="3">
        <v>2837</v>
      </c>
      <c r="U76" s="3">
        <v>2759</v>
      </c>
      <c r="V76" s="3">
        <v>2889</v>
      </c>
      <c r="W76" s="3">
        <v>3037</v>
      </c>
      <c r="X76" s="3">
        <v>3062</v>
      </c>
      <c r="Y76" s="3">
        <v>2920</v>
      </c>
      <c r="Z76" s="3">
        <v>12471</v>
      </c>
      <c r="AA76" s="3">
        <v>22782</v>
      </c>
      <c r="AB76" s="3">
        <v>35342</v>
      </c>
      <c r="AC76" s="3">
        <v>48027</v>
      </c>
      <c r="AD76" s="3">
        <v>62841</v>
      </c>
      <c r="AE76" s="3">
        <v>75439</v>
      </c>
      <c r="AF76" s="3">
        <v>101977</v>
      </c>
      <c r="AG76" s="3">
        <v>130002</v>
      </c>
      <c r="AH76" s="3">
        <v>154786</v>
      </c>
      <c r="AI76" s="3">
        <v>260000</v>
      </c>
      <c r="AJ76" s="3">
        <v>2805</v>
      </c>
      <c r="AK76" s="3">
        <v>11504</v>
      </c>
      <c r="AL76" s="3">
        <v>25862</v>
      </c>
      <c r="AM76" s="3">
        <v>36638</v>
      </c>
      <c r="AN76" s="3">
        <v>51254</v>
      </c>
      <c r="AO76" s="3">
        <v>63175</v>
      </c>
      <c r="AP76" s="3">
        <v>75399</v>
      </c>
      <c r="AQ76" s="3">
        <v>103438</v>
      </c>
      <c r="AR76" s="3">
        <v>127852</v>
      </c>
      <c r="AS76" s="3">
        <v>191563</v>
      </c>
      <c r="AT76" s="4">
        <v>260000</v>
      </c>
    </row>
    <row r="77" spans="1:46" ht="57" x14ac:dyDescent="0.45">
      <c r="A77" s="1" t="s">
        <v>102</v>
      </c>
      <c r="B77" s="2">
        <v>66</v>
      </c>
      <c r="C77" s="3">
        <v>2893</v>
      </c>
      <c r="D77" s="3">
        <v>2856</v>
      </c>
      <c r="E77" s="3">
        <v>2957</v>
      </c>
      <c r="F77" s="3">
        <v>2670</v>
      </c>
      <c r="G77" s="3">
        <v>3077</v>
      </c>
      <c r="H77" s="3">
        <v>2972</v>
      </c>
      <c r="I77" s="3">
        <v>2761</v>
      </c>
      <c r="J77" s="3">
        <v>2912</v>
      </c>
      <c r="K77" s="3">
        <v>2829</v>
      </c>
      <c r="L77" s="3">
        <v>3029</v>
      </c>
      <c r="M77" s="3">
        <v>3056</v>
      </c>
      <c r="N77" s="3">
        <v>2943</v>
      </c>
      <c r="O77" s="3">
        <v>2871</v>
      </c>
      <c r="P77" s="3">
        <v>2716</v>
      </c>
      <c r="Q77" s="3">
        <v>3026</v>
      </c>
      <c r="R77" s="3">
        <v>2941</v>
      </c>
      <c r="S77" s="3">
        <v>2716</v>
      </c>
      <c r="T77" s="3">
        <v>2937</v>
      </c>
      <c r="U77" s="3">
        <v>2663</v>
      </c>
      <c r="V77" s="3">
        <v>2888</v>
      </c>
      <c r="W77" s="3">
        <v>2784</v>
      </c>
      <c r="X77" s="3">
        <v>3088</v>
      </c>
      <c r="Y77" s="3">
        <v>3069</v>
      </c>
      <c r="Z77" s="3">
        <v>12575</v>
      </c>
      <c r="AA77" s="3">
        <v>22370</v>
      </c>
      <c r="AB77" s="3">
        <v>36512</v>
      </c>
      <c r="AC77" s="3">
        <v>47917</v>
      </c>
      <c r="AD77" s="3">
        <v>62853</v>
      </c>
      <c r="AE77" s="3">
        <v>75888</v>
      </c>
      <c r="AF77" s="3">
        <v>101702</v>
      </c>
      <c r="AG77" s="3">
        <v>131020</v>
      </c>
      <c r="AH77" s="3">
        <v>154175</v>
      </c>
      <c r="AI77" s="3">
        <v>260000</v>
      </c>
      <c r="AJ77" s="3">
        <v>3006</v>
      </c>
      <c r="AK77" s="3">
        <v>11025</v>
      </c>
      <c r="AL77" s="3">
        <v>25628</v>
      </c>
      <c r="AM77" s="3">
        <v>37533</v>
      </c>
      <c r="AN77" s="3">
        <v>50896</v>
      </c>
      <c r="AO77" s="3">
        <v>63606</v>
      </c>
      <c r="AP77" s="3">
        <v>75855</v>
      </c>
      <c r="AQ77" s="3">
        <v>103147</v>
      </c>
      <c r="AR77" s="3">
        <v>127486</v>
      </c>
      <c r="AS77" s="3">
        <v>189664</v>
      </c>
      <c r="AT77" s="4">
        <v>260000</v>
      </c>
    </row>
    <row r="78" spans="1:46" ht="57" x14ac:dyDescent="0.45">
      <c r="A78" s="1" t="s">
        <v>102</v>
      </c>
      <c r="B78" s="2">
        <v>69</v>
      </c>
      <c r="C78" s="3">
        <v>2762</v>
      </c>
      <c r="D78" s="3">
        <v>2874</v>
      </c>
      <c r="E78" s="3">
        <v>2689</v>
      </c>
      <c r="F78" s="3">
        <v>2697</v>
      </c>
      <c r="G78" s="3">
        <v>2545</v>
      </c>
      <c r="H78" s="3">
        <v>2937</v>
      </c>
      <c r="I78" s="3">
        <v>2768</v>
      </c>
      <c r="J78" s="3">
        <v>2793</v>
      </c>
      <c r="K78" s="3">
        <v>2784</v>
      </c>
      <c r="L78" s="3">
        <v>3026</v>
      </c>
      <c r="M78" s="3">
        <v>2871</v>
      </c>
      <c r="N78" s="3">
        <v>2822</v>
      </c>
      <c r="O78" s="3">
        <v>2809</v>
      </c>
      <c r="P78" s="3">
        <v>2783</v>
      </c>
      <c r="Q78" s="3">
        <v>2757</v>
      </c>
      <c r="R78" s="3">
        <v>2931</v>
      </c>
      <c r="S78" s="3">
        <v>2896</v>
      </c>
      <c r="T78" s="3">
        <v>2752</v>
      </c>
      <c r="U78" s="3">
        <v>2999</v>
      </c>
      <c r="V78" s="3">
        <v>2906</v>
      </c>
      <c r="W78" s="3">
        <v>2785</v>
      </c>
      <c r="X78" s="3">
        <v>2796</v>
      </c>
      <c r="Y78" s="3">
        <v>2632</v>
      </c>
      <c r="Z78" s="3">
        <v>12334</v>
      </c>
      <c r="AA78" s="3">
        <v>21502</v>
      </c>
      <c r="AB78" s="3">
        <v>36122</v>
      </c>
      <c r="AC78" s="3">
        <v>48533</v>
      </c>
      <c r="AD78" s="3">
        <v>63459</v>
      </c>
      <c r="AE78" s="3">
        <v>74979</v>
      </c>
      <c r="AF78" s="3">
        <v>103247</v>
      </c>
      <c r="AG78" s="3">
        <v>128761</v>
      </c>
      <c r="AH78" s="3">
        <v>152556</v>
      </c>
      <c r="AI78" s="3">
        <v>260000</v>
      </c>
      <c r="AJ78" s="3">
        <v>2856</v>
      </c>
      <c r="AK78" s="3">
        <v>11715</v>
      </c>
      <c r="AL78" s="3">
        <v>25608</v>
      </c>
      <c r="AM78" s="3">
        <v>37598</v>
      </c>
      <c r="AN78" s="3">
        <v>50685</v>
      </c>
      <c r="AO78" s="3">
        <v>63371</v>
      </c>
      <c r="AP78" s="3">
        <v>75693</v>
      </c>
      <c r="AQ78" s="3">
        <v>101682</v>
      </c>
      <c r="AR78" s="3">
        <v>126567</v>
      </c>
      <c r="AS78" s="3">
        <v>189609</v>
      </c>
      <c r="AT78" s="4">
        <v>260000</v>
      </c>
    </row>
    <row r="79" spans="1:46" ht="57" x14ac:dyDescent="0.45">
      <c r="A79" s="1" t="s">
        <v>102</v>
      </c>
      <c r="B79" s="2">
        <v>72</v>
      </c>
      <c r="C79" s="3">
        <v>2786</v>
      </c>
      <c r="D79" s="3">
        <v>2834</v>
      </c>
      <c r="E79" s="3">
        <v>2827</v>
      </c>
      <c r="F79" s="3">
        <v>2626</v>
      </c>
      <c r="G79" s="3">
        <v>2790</v>
      </c>
      <c r="H79" s="3">
        <v>2746</v>
      </c>
      <c r="I79" s="3">
        <v>2777</v>
      </c>
      <c r="J79" s="3">
        <v>2845</v>
      </c>
      <c r="K79" s="3">
        <v>2642</v>
      </c>
      <c r="L79" s="3">
        <v>2830</v>
      </c>
      <c r="M79" s="3">
        <v>2782</v>
      </c>
      <c r="N79" s="3">
        <v>2798</v>
      </c>
      <c r="O79" s="3">
        <v>2954</v>
      </c>
      <c r="P79" s="3">
        <v>2851</v>
      </c>
      <c r="Q79" s="3">
        <v>2879</v>
      </c>
      <c r="R79" s="3">
        <v>2970</v>
      </c>
      <c r="S79" s="3">
        <v>2859</v>
      </c>
      <c r="T79" s="3">
        <v>2847</v>
      </c>
      <c r="U79" s="3">
        <v>2911</v>
      </c>
      <c r="V79" s="3">
        <v>3051</v>
      </c>
      <c r="W79" s="3">
        <v>3027</v>
      </c>
      <c r="X79" s="3">
        <v>2883</v>
      </c>
      <c r="Y79" s="3">
        <v>2950</v>
      </c>
      <c r="Z79" s="3">
        <v>12639</v>
      </c>
      <c r="AA79" s="3">
        <v>21848</v>
      </c>
      <c r="AB79" s="3">
        <v>36304</v>
      </c>
      <c r="AC79" s="3">
        <v>48662</v>
      </c>
      <c r="AD79" s="3">
        <v>62388</v>
      </c>
      <c r="AE79" s="3">
        <v>74290</v>
      </c>
      <c r="AF79" s="3">
        <v>102576</v>
      </c>
      <c r="AG79" s="3">
        <v>128367</v>
      </c>
      <c r="AH79" s="3">
        <v>152691</v>
      </c>
      <c r="AI79" s="3">
        <v>260000</v>
      </c>
      <c r="AJ79" s="3">
        <v>2914</v>
      </c>
      <c r="AK79" s="3">
        <v>11925</v>
      </c>
      <c r="AL79" s="3">
        <v>25939</v>
      </c>
      <c r="AM79" s="3">
        <v>37441</v>
      </c>
      <c r="AN79" s="3">
        <v>50178</v>
      </c>
      <c r="AO79" s="3">
        <v>64016</v>
      </c>
      <c r="AP79" s="3">
        <v>75761</v>
      </c>
      <c r="AQ79" s="3">
        <v>102389</v>
      </c>
      <c r="AR79" s="3">
        <v>127495</v>
      </c>
      <c r="AS79" s="3">
        <v>190439</v>
      </c>
      <c r="AT79" s="4">
        <v>260000</v>
      </c>
    </row>
    <row r="80" spans="1:46" ht="57" x14ac:dyDescent="0.45">
      <c r="A80" s="1" t="s">
        <v>102</v>
      </c>
      <c r="B80" s="2">
        <v>75</v>
      </c>
      <c r="C80" s="3">
        <v>2580</v>
      </c>
      <c r="D80" s="3">
        <v>2841</v>
      </c>
      <c r="E80" s="3">
        <v>2748</v>
      </c>
      <c r="F80" s="3">
        <v>2811</v>
      </c>
      <c r="G80" s="3">
        <v>2609</v>
      </c>
      <c r="H80" s="3">
        <v>2858</v>
      </c>
      <c r="I80" s="3">
        <v>2949</v>
      </c>
      <c r="J80" s="3">
        <v>2775</v>
      </c>
      <c r="K80" s="3">
        <v>2954</v>
      </c>
      <c r="L80" s="3">
        <v>2858</v>
      </c>
      <c r="M80" s="3">
        <v>2814</v>
      </c>
      <c r="N80" s="3">
        <v>2780</v>
      </c>
      <c r="O80" s="3">
        <v>2790</v>
      </c>
      <c r="P80" s="3">
        <v>2840</v>
      </c>
      <c r="Q80" s="3">
        <v>2752</v>
      </c>
      <c r="R80" s="3">
        <v>2835</v>
      </c>
      <c r="S80" s="3">
        <v>2884</v>
      </c>
      <c r="T80" s="3">
        <v>3010</v>
      </c>
      <c r="U80" s="3">
        <v>2808</v>
      </c>
      <c r="V80" s="3">
        <v>2818</v>
      </c>
      <c r="W80" s="3">
        <v>2975</v>
      </c>
      <c r="X80" s="3">
        <v>3216</v>
      </c>
      <c r="Y80" s="3">
        <v>2796</v>
      </c>
      <c r="Z80" s="3">
        <v>12197</v>
      </c>
      <c r="AA80" s="3">
        <v>22109</v>
      </c>
      <c r="AB80" s="3">
        <v>35594</v>
      </c>
      <c r="AC80" s="3">
        <v>48584</v>
      </c>
      <c r="AD80" s="3">
        <v>62927</v>
      </c>
      <c r="AE80" s="3">
        <v>74414</v>
      </c>
      <c r="AF80" s="3">
        <v>103129</v>
      </c>
      <c r="AG80" s="3">
        <v>130076</v>
      </c>
      <c r="AH80" s="3">
        <v>153358</v>
      </c>
      <c r="AI80" s="3">
        <v>260000</v>
      </c>
      <c r="AJ80" s="3">
        <v>2980</v>
      </c>
      <c r="AK80" s="3">
        <v>11581</v>
      </c>
      <c r="AL80" s="3">
        <v>25457</v>
      </c>
      <c r="AM80" s="3">
        <v>37416</v>
      </c>
      <c r="AN80" s="3">
        <v>50413</v>
      </c>
      <c r="AO80" s="3">
        <v>63009</v>
      </c>
      <c r="AP80" s="3">
        <v>76269</v>
      </c>
      <c r="AQ80" s="3">
        <v>102579</v>
      </c>
      <c r="AR80" s="3">
        <v>127120</v>
      </c>
      <c r="AS80" s="3">
        <v>191871</v>
      </c>
      <c r="AT80" s="4">
        <v>260000</v>
      </c>
    </row>
    <row r="81" spans="1:46" ht="57" x14ac:dyDescent="0.45">
      <c r="A81" s="1" t="s">
        <v>102</v>
      </c>
      <c r="B81" s="2">
        <v>78</v>
      </c>
      <c r="C81" s="3">
        <v>2787</v>
      </c>
      <c r="D81" s="3">
        <v>3067</v>
      </c>
      <c r="E81" s="3">
        <v>2770</v>
      </c>
      <c r="F81" s="3">
        <v>2565</v>
      </c>
      <c r="G81" s="3">
        <v>2824</v>
      </c>
      <c r="H81" s="3">
        <v>3012</v>
      </c>
      <c r="I81" s="3">
        <v>2679</v>
      </c>
      <c r="J81" s="3">
        <v>2625</v>
      </c>
      <c r="K81" s="3">
        <v>2953</v>
      </c>
      <c r="L81" s="3">
        <v>2819</v>
      </c>
      <c r="M81" s="3">
        <v>2889</v>
      </c>
      <c r="N81" s="3">
        <v>2989</v>
      </c>
      <c r="O81" s="3">
        <v>2877</v>
      </c>
      <c r="P81" s="3">
        <v>2924</v>
      </c>
      <c r="Q81" s="3">
        <v>2910</v>
      </c>
      <c r="R81" s="3">
        <v>2820</v>
      </c>
      <c r="S81" s="3">
        <v>2752</v>
      </c>
      <c r="T81" s="3">
        <v>2848</v>
      </c>
      <c r="U81" s="3">
        <v>2836</v>
      </c>
      <c r="V81" s="3">
        <v>2968</v>
      </c>
      <c r="W81" s="3">
        <v>2857</v>
      </c>
      <c r="X81" s="3">
        <v>2812</v>
      </c>
      <c r="Y81" s="3">
        <v>2720</v>
      </c>
      <c r="Z81" s="3">
        <v>12566</v>
      </c>
      <c r="AA81" s="3">
        <v>21929</v>
      </c>
      <c r="AB81" s="3">
        <v>36225</v>
      </c>
      <c r="AC81" s="3">
        <v>47844</v>
      </c>
      <c r="AD81" s="3">
        <v>62540</v>
      </c>
      <c r="AE81" s="3">
        <v>75233</v>
      </c>
      <c r="AF81" s="3">
        <v>101869</v>
      </c>
      <c r="AG81" s="3">
        <v>129686</v>
      </c>
      <c r="AH81" s="3">
        <v>152783</v>
      </c>
      <c r="AI81" s="3">
        <v>260000</v>
      </c>
      <c r="AJ81" s="3">
        <v>2778</v>
      </c>
      <c r="AK81" s="3">
        <v>11340</v>
      </c>
      <c r="AL81" s="3">
        <v>25240</v>
      </c>
      <c r="AM81" s="3">
        <v>37224</v>
      </c>
      <c r="AN81" s="3">
        <v>51231</v>
      </c>
      <c r="AO81" s="3">
        <v>62675</v>
      </c>
      <c r="AP81" s="3">
        <v>76052</v>
      </c>
      <c r="AQ81" s="3">
        <v>103886</v>
      </c>
      <c r="AR81" s="3">
        <v>126646</v>
      </c>
      <c r="AS81" s="3">
        <v>190424</v>
      </c>
      <c r="AT81" s="4">
        <v>260000</v>
      </c>
    </row>
    <row r="82" spans="1:46" ht="57" x14ac:dyDescent="0.45">
      <c r="A82" s="1" t="s">
        <v>102</v>
      </c>
      <c r="B82" s="2">
        <v>81</v>
      </c>
      <c r="C82" s="3">
        <v>2646</v>
      </c>
      <c r="D82" s="3">
        <v>2792</v>
      </c>
      <c r="E82" s="3">
        <v>2721</v>
      </c>
      <c r="F82" s="3">
        <v>2895</v>
      </c>
      <c r="G82" s="3">
        <v>2807</v>
      </c>
      <c r="H82" s="3">
        <v>2816</v>
      </c>
      <c r="I82" s="3">
        <v>2658</v>
      </c>
      <c r="J82" s="3">
        <v>2788</v>
      </c>
      <c r="K82" s="3">
        <v>2875</v>
      </c>
      <c r="L82" s="3">
        <v>2956</v>
      </c>
      <c r="M82" s="3">
        <v>2971</v>
      </c>
      <c r="N82" s="3">
        <v>2838</v>
      </c>
      <c r="O82" s="3">
        <v>2793</v>
      </c>
      <c r="P82" s="3">
        <v>2767</v>
      </c>
      <c r="Q82" s="3">
        <v>2963</v>
      </c>
      <c r="R82" s="3">
        <v>2915</v>
      </c>
      <c r="S82" s="3">
        <v>2827</v>
      </c>
      <c r="T82" s="3">
        <v>2966</v>
      </c>
      <c r="U82" s="3">
        <v>2966</v>
      </c>
      <c r="V82" s="3">
        <v>2840</v>
      </c>
      <c r="W82" s="3">
        <v>3101</v>
      </c>
      <c r="X82" s="3">
        <v>3020</v>
      </c>
      <c r="Y82" s="3">
        <v>2933</v>
      </c>
      <c r="Z82" s="3">
        <v>12564</v>
      </c>
      <c r="AA82" s="3">
        <v>20956</v>
      </c>
      <c r="AB82" s="3">
        <v>37042</v>
      </c>
      <c r="AC82" s="3">
        <v>48187</v>
      </c>
      <c r="AD82" s="3">
        <v>62037</v>
      </c>
      <c r="AE82" s="3">
        <v>74909</v>
      </c>
      <c r="AF82" s="3">
        <v>101724</v>
      </c>
      <c r="AG82" s="3">
        <v>129459</v>
      </c>
      <c r="AH82" s="3">
        <v>152594</v>
      </c>
      <c r="AI82" s="3">
        <v>260000</v>
      </c>
      <c r="AJ82" s="3">
        <v>2837</v>
      </c>
      <c r="AK82" s="3">
        <v>11494</v>
      </c>
      <c r="AL82" s="3">
        <v>25262</v>
      </c>
      <c r="AM82" s="3">
        <v>37232</v>
      </c>
      <c r="AN82" s="3">
        <v>50962</v>
      </c>
      <c r="AO82" s="3">
        <v>62283</v>
      </c>
      <c r="AP82" s="3">
        <v>76069</v>
      </c>
      <c r="AQ82" s="3">
        <v>101520</v>
      </c>
      <c r="AR82" s="3">
        <v>127811</v>
      </c>
      <c r="AS82" s="3">
        <v>190119</v>
      </c>
      <c r="AT82" s="4">
        <v>260000</v>
      </c>
    </row>
    <row r="83" spans="1:46" ht="57" x14ac:dyDescent="0.45">
      <c r="A83" s="1" t="s">
        <v>102</v>
      </c>
      <c r="B83" s="2">
        <v>84</v>
      </c>
      <c r="C83" s="3">
        <v>2836</v>
      </c>
      <c r="D83" s="3">
        <v>2726</v>
      </c>
      <c r="E83" s="3">
        <v>2829</v>
      </c>
      <c r="F83" s="3">
        <v>2888</v>
      </c>
      <c r="G83" s="3">
        <v>2718</v>
      </c>
      <c r="H83" s="3">
        <v>2842</v>
      </c>
      <c r="I83" s="3">
        <v>2720</v>
      </c>
      <c r="J83" s="3">
        <v>2896</v>
      </c>
      <c r="K83" s="3">
        <v>2760</v>
      </c>
      <c r="L83" s="3">
        <v>2933</v>
      </c>
      <c r="M83" s="3">
        <v>2987</v>
      </c>
      <c r="N83" s="3">
        <v>2902</v>
      </c>
      <c r="O83" s="3">
        <v>2935</v>
      </c>
      <c r="P83" s="3">
        <v>2933</v>
      </c>
      <c r="Q83" s="3">
        <v>2861</v>
      </c>
      <c r="R83" s="3">
        <v>2743</v>
      </c>
      <c r="S83" s="3">
        <v>2809</v>
      </c>
      <c r="T83" s="3">
        <v>2648</v>
      </c>
      <c r="U83" s="3">
        <v>3178</v>
      </c>
      <c r="V83" s="3">
        <v>3031</v>
      </c>
      <c r="W83" s="3">
        <v>3067</v>
      </c>
      <c r="X83" s="3">
        <v>2895</v>
      </c>
      <c r="Y83" s="3">
        <v>2740</v>
      </c>
      <c r="Z83" s="3">
        <v>12442</v>
      </c>
      <c r="AA83" s="3">
        <v>22437</v>
      </c>
      <c r="AB83" s="3">
        <v>36024</v>
      </c>
      <c r="AC83" s="3">
        <v>48292</v>
      </c>
      <c r="AD83" s="3">
        <v>62450</v>
      </c>
      <c r="AE83" s="3">
        <v>74923</v>
      </c>
      <c r="AF83" s="3">
        <v>102022</v>
      </c>
      <c r="AG83" s="3">
        <v>129258</v>
      </c>
      <c r="AH83" s="3">
        <v>150493</v>
      </c>
      <c r="AI83" s="3">
        <v>260000</v>
      </c>
      <c r="AJ83" s="3">
        <v>2884</v>
      </c>
      <c r="AK83" s="3">
        <v>11330</v>
      </c>
      <c r="AL83" s="3">
        <v>26031</v>
      </c>
      <c r="AM83" s="3">
        <v>36839</v>
      </c>
      <c r="AN83" s="3">
        <v>50221</v>
      </c>
      <c r="AO83" s="3">
        <v>62746</v>
      </c>
      <c r="AP83" s="3">
        <v>74655</v>
      </c>
      <c r="AQ83" s="3">
        <v>101936</v>
      </c>
      <c r="AR83" s="3">
        <v>127453</v>
      </c>
      <c r="AS83" s="3">
        <v>189290</v>
      </c>
      <c r="AT83" s="4">
        <v>260000</v>
      </c>
    </row>
    <row r="84" spans="1:46" ht="57" x14ac:dyDescent="0.45">
      <c r="A84" s="1" t="s">
        <v>102</v>
      </c>
      <c r="B84" s="2">
        <v>87</v>
      </c>
      <c r="C84" s="3">
        <v>2800</v>
      </c>
      <c r="D84" s="3">
        <v>2759</v>
      </c>
      <c r="E84" s="3">
        <v>2736</v>
      </c>
      <c r="F84" s="3">
        <v>2847</v>
      </c>
      <c r="G84" s="3">
        <v>2647</v>
      </c>
      <c r="H84" s="3">
        <v>2909</v>
      </c>
      <c r="I84" s="3">
        <v>3054</v>
      </c>
      <c r="J84" s="3">
        <v>2778</v>
      </c>
      <c r="K84" s="3">
        <v>2805</v>
      </c>
      <c r="L84" s="3">
        <v>3196</v>
      </c>
      <c r="M84" s="3">
        <v>2819</v>
      </c>
      <c r="N84" s="3">
        <v>2735</v>
      </c>
      <c r="O84" s="3">
        <v>2732</v>
      </c>
      <c r="P84" s="3">
        <v>2814</v>
      </c>
      <c r="Q84" s="3">
        <v>2911</v>
      </c>
      <c r="R84" s="3">
        <v>3115</v>
      </c>
      <c r="S84" s="3">
        <v>2942</v>
      </c>
      <c r="T84" s="3">
        <v>2913</v>
      </c>
      <c r="U84" s="3">
        <v>2949</v>
      </c>
      <c r="V84" s="3">
        <v>3042</v>
      </c>
      <c r="W84" s="3">
        <v>3226</v>
      </c>
      <c r="X84" s="3">
        <v>2702</v>
      </c>
      <c r="Y84" s="3">
        <v>2950</v>
      </c>
      <c r="Z84" s="3">
        <v>12305</v>
      </c>
      <c r="AA84" s="3">
        <v>21296</v>
      </c>
      <c r="AB84" s="3">
        <v>36386</v>
      </c>
      <c r="AC84" s="3">
        <v>48569</v>
      </c>
      <c r="AD84" s="3">
        <v>62971</v>
      </c>
      <c r="AE84" s="3">
        <v>74626</v>
      </c>
      <c r="AF84" s="3">
        <v>101506</v>
      </c>
      <c r="AG84" s="3">
        <v>129439</v>
      </c>
      <c r="AH84" s="3">
        <v>152127</v>
      </c>
      <c r="AI84" s="3">
        <v>260000</v>
      </c>
      <c r="AJ84" s="3">
        <v>2946</v>
      </c>
      <c r="AK84" s="3">
        <v>11277</v>
      </c>
      <c r="AL84" s="3">
        <v>25320</v>
      </c>
      <c r="AM84" s="3">
        <v>37209</v>
      </c>
      <c r="AN84" s="3">
        <v>50672</v>
      </c>
      <c r="AO84" s="3">
        <v>63324</v>
      </c>
      <c r="AP84" s="3">
        <v>75806</v>
      </c>
      <c r="AQ84" s="3">
        <v>102400</v>
      </c>
      <c r="AR84" s="3">
        <v>128156</v>
      </c>
      <c r="AS84" s="3">
        <v>189567</v>
      </c>
      <c r="AT84" s="4">
        <v>260000</v>
      </c>
    </row>
    <row r="85" spans="1:46" ht="57" x14ac:dyDescent="0.45">
      <c r="A85" s="1" t="s">
        <v>102</v>
      </c>
      <c r="B85" s="2">
        <v>90</v>
      </c>
      <c r="C85" s="3">
        <v>2722</v>
      </c>
      <c r="D85" s="3">
        <v>2716</v>
      </c>
      <c r="E85" s="3">
        <v>2604</v>
      </c>
      <c r="F85" s="3">
        <v>2824</v>
      </c>
      <c r="G85" s="3">
        <v>2545</v>
      </c>
      <c r="H85" s="3">
        <v>2933</v>
      </c>
      <c r="I85" s="3">
        <v>2761</v>
      </c>
      <c r="J85" s="3">
        <v>2827</v>
      </c>
      <c r="K85" s="3">
        <v>2954</v>
      </c>
      <c r="L85" s="3">
        <v>2852</v>
      </c>
      <c r="M85" s="3">
        <v>2779</v>
      </c>
      <c r="N85" s="3">
        <v>2826</v>
      </c>
      <c r="O85" s="3">
        <v>2748</v>
      </c>
      <c r="P85" s="3">
        <v>2880</v>
      </c>
      <c r="Q85" s="3">
        <v>2908</v>
      </c>
      <c r="R85" s="3">
        <v>2784</v>
      </c>
      <c r="S85" s="3">
        <v>2914</v>
      </c>
      <c r="T85" s="3">
        <v>3010</v>
      </c>
      <c r="U85" s="3">
        <v>2804</v>
      </c>
      <c r="V85" s="3">
        <v>2914</v>
      </c>
      <c r="W85" s="3">
        <v>3141</v>
      </c>
      <c r="X85" s="3">
        <v>3049</v>
      </c>
      <c r="Y85" s="3">
        <v>2669</v>
      </c>
      <c r="Z85" s="3">
        <v>13084</v>
      </c>
      <c r="AA85" s="3">
        <v>22029</v>
      </c>
      <c r="AB85" s="3">
        <v>36021</v>
      </c>
      <c r="AC85" s="3">
        <v>48409</v>
      </c>
      <c r="AD85" s="3">
        <v>61294</v>
      </c>
      <c r="AE85" s="3">
        <v>74277</v>
      </c>
      <c r="AF85" s="3">
        <v>103105</v>
      </c>
      <c r="AG85" s="3">
        <v>128926</v>
      </c>
      <c r="AH85" s="3">
        <v>150732</v>
      </c>
      <c r="AI85" s="3">
        <v>260000</v>
      </c>
      <c r="AJ85" s="3">
        <v>3030</v>
      </c>
      <c r="AK85" s="3">
        <v>11577</v>
      </c>
      <c r="AL85" s="3">
        <v>25406</v>
      </c>
      <c r="AM85" s="3">
        <v>37224</v>
      </c>
      <c r="AN85" s="3">
        <v>50889</v>
      </c>
      <c r="AO85" s="3">
        <v>62445</v>
      </c>
      <c r="AP85" s="3">
        <v>74902</v>
      </c>
      <c r="AQ85" s="3">
        <v>101844</v>
      </c>
      <c r="AR85" s="3">
        <v>126832</v>
      </c>
      <c r="AS85" s="3">
        <v>190309</v>
      </c>
      <c r="AT85" s="4">
        <v>260000</v>
      </c>
    </row>
    <row r="86" spans="1:46" ht="57" x14ac:dyDescent="0.45">
      <c r="A86" s="1" t="s">
        <v>102</v>
      </c>
      <c r="B86" s="2">
        <v>93</v>
      </c>
      <c r="C86" s="3">
        <v>2778</v>
      </c>
      <c r="D86" s="3">
        <v>2761</v>
      </c>
      <c r="E86" s="3">
        <v>2729</v>
      </c>
      <c r="F86" s="3">
        <v>2752</v>
      </c>
      <c r="G86" s="3">
        <v>2627</v>
      </c>
      <c r="H86" s="3">
        <v>2713</v>
      </c>
      <c r="I86" s="3">
        <v>2702</v>
      </c>
      <c r="J86" s="3">
        <v>2711</v>
      </c>
      <c r="K86" s="3">
        <v>2908</v>
      </c>
      <c r="L86" s="3">
        <v>2873</v>
      </c>
      <c r="M86" s="3">
        <v>3327</v>
      </c>
      <c r="N86" s="3">
        <v>2936</v>
      </c>
      <c r="O86" s="3">
        <v>2929</v>
      </c>
      <c r="P86" s="3">
        <v>2857</v>
      </c>
      <c r="Q86" s="3">
        <v>2871</v>
      </c>
      <c r="R86" s="3">
        <v>2825</v>
      </c>
      <c r="S86" s="3">
        <v>2827</v>
      </c>
      <c r="T86" s="3">
        <v>2725</v>
      </c>
      <c r="U86" s="3">
        <v>2813</v>
      </c>
      <c r="V86" s="3">
        <v>2920</v>
      </c>
      <c r="W86" s="3">
        <v>3007</v>
      </c>
      <c r="X86" s="3">
        <v>2994</v>
      </c>
      <c r="Y86" s="3">
        <v>2894</v>
      </c>
      <c r="Z86" s="3">
        <v>12665</v>
      </c>
      <c r="AA86" s="3">
        <v>20884</v>
      </c>
      <c r="AB86" s="3">
        <v>36292</v>
      </c>
      <c r="AC86" s="3">
        <v>48354</v>
      </c>
      <c r="AD86" s="3">
        <v>62136</v>
      </c>
      <c r="AE86" s="3">
        <v>74560</v>
      </c>
      <c r="AF86" s="3">
        <v>101962</v>
      </c>
      <c r="AG86" s="3">
        <v>129067</v>
      </c>
      <c r="AH86" s="3">
        <v>148939</v>
      </c>
      <c r="AI86" s="3">
        <v>260000</v>
      </c>
      <c r="AJ86" s="3">
        <v>2779</v>
      </c>
      <c r="AK86" s="3">
        <v>11130</v>
      </c>
      <c r="AL86" s="3">
        <v>24921</v>
      </c>
      <c r="AM86" s="3">
        <v>37253</v>
      </c>
      <c r="AN86" s="3">
        <v>49387</v>
      </c>
      <c r="AO86" s="3">
        <v>62416</v>
      </c>
      <c r="AP86" s="3">
        <v>74978</v>
      </c>
      <c r="AQ86" s="3">
        <v>101128</v>
      </c>
      <c r="AR86" s="3">
        <v>127829</v>
      </c>
      <c r="AS86" s="3">
        <v>190153</v>
      </c>
      <c r="AT86" s="4">
        <v>260000</v>
      </c>
    </row>
    <row r="87" spans="1:46" ht="57" x14ac:dyDescent="0.45">
      <c r="A87" s="1" t="s">
        <v>102</v>
      </c>
      <c r="B87" s="2">
        <v>96</v>
      </c>
      <c r="C87" s="3">
        <v>2680</v>
      </c>
      <c r="D87" s="3">
        <v>2854</v>
      </c>
      <c r="E87" s="3">
        <v>2971</v>
      </c>
      <c r="F87" s="3">
        <v>2949</v>
      </c>
      <c r="G87" s="3">
        <v>2761</v>
      </c>
      <c r="H87" s="3">
        <v>2773</v>
      </c>
      <c r="I87" s="3">
        <v>2718</v>
      </c>
      <c r="J87" s="3">
        <v>2674</v>
      </c>
      <c r="K87" s="3">
        <v>2861</v>
      </c>
      <c r="L87" s="3">
        <v>3032</v>
      </c>
      <c r="M87" s="3">
        <v>2957</v>
      </c>
      <c r="N87" s="3">
        <v>2784</v>
      </c>
      <c r="O87" s="3">
        <v>2797</v>
      </c>
      <c r="P87" s="3">
        <v>3079</v>
      </c>
      <c r="Q87" s="3">
        <v>2837</v>
      </c>
      <c r="R87" s="3">
        <v>2894</v>
      </c>
      <c r="S87" s="3">
        <v>2964</v>
      </c>
      <c r="T87" s="3">
        <v>2703</v>
      </c>
      <c r="U87" s="3">
        <v>2847</v>
      </c>
      <c r="V87" s="3">
        <v>2976</v>
      </c>
      <c r="W87" s="3">
        <v>2891</v>
      </c>
      <c r="X87" s="3">
        <v>2929</v>
      </c>
      <c r="Y87" s="3">
        <v>2901</v>
      </c>
      <c r="Z87" s="3">
        <v>12219</v>
      </c>
      <c r="AA87" s="3">
        <v>21566</v>
      </c>
      <c r="AB87" s="3">
        <v>36502</v>
      </c>
      <c r="AC87" s="3">
        <v>48487</v>
      </c>
      <c r="AD87" s="3">
        <v>61941</v>
      </c>
      <c r="AE87" s="3">
        <v>74866</v>
      </c>
      <c r="AF87" s="3">
        <v>101715</v>
      </c>
      <c r="AG87" s="3">
        <v>128975</v>
      </c>
      <c r="AH87" s="3">
        <v>150782</v>
      </c>
      <c r="AI87" s="3">
        <v>260000</v>
      </c>
      <c r="AJ87" s="3">
        <v>3057</v>
      </c>
      <c r="AK87" s="3">
        <v>11270</v>
      </c>
      <c r="AL87" s="3">
        <v>25549</v>
      </c>
      <c r="AM87" s="3">
        <v>37778</v>
      </c>
      <c r="AN87" s="3">
        <v>50504</v>
      </c>
      <c r="AO87" s="3">
        <v>62450</v>
      </c>
      <c r="AP87" s="3">
        <v>75017</v>
      </c>
      <c r="AQ87" s="3">
        <v>101942</v>
      </c>
      <c r="AR87" s="3">
        <v>126735</v>
      </c>
      <c r="AS87" s="3">
        <v>190295</v>
      </c>
      <c r="AT87" s="4">
        <v>260000</v>
      </c>
    </row>
    <row r="88" spans="1:46" ht="57" x14ac:dyDescent="0.45">
      <c r="A88" s="1" t="s">
        <v>102</v>
      </c>
      <c r="B88" s="2">
        <v>99</v>
      </c>
      <c r="C88" s="3">
        <v>2743</v>
      </c>
      <c r="D88" s="3">
        <v>2762</v>
      </c>
      <c r="E88" s="3">
        <v>2735</v>
      </c>
      <c r="F88" s="3">
        <v>2747</v>
      </c>
      <c r="G88" s="3">
        <v>2837</v>
      </c>
      <c r="H88" s="3">
        <v>2719</v>
      </c>
      <c r="I88" s="3">
        <v>2903</v>
      </c>
      <c r="J88" s="3">
        <v>2894</v>
      </c>
      <c r="K88" s="3">
        <v>2810</v>
      </c>
      <c r="L88" s="3">
        <v>2744</v>
      </c>
      <c r="M88" s="3">
        <v>2968</v>
      </c>
      <c r="N88" s="3">
        <v>2634</v>
      </c>
      <c r="O88" s="3">
        <v>2720</v>
      </c>
      <c r="P88" s="3">
        <v>2992</v>
      </c>
      <c r="Q88" s="3">
        <v>2841</v>
      </c>
      <c r="R88" s="3">
        <v>2954</v>
      </c>
      <c r="S88" s="3">
        <v>2714</v>
      </c>
      <c r="T88" s="3">
        <v>2672</v>
      </c>
      <c r="U88" s="3">
        <v>3056</v>
      </c>
      <c r="V88" s="3">
        <v>3087</v>
      </c>
      <c r="W88" s="3">
        <v>3037</v>
      </c>
      <c r="X88" s="3">
        <v>2951</v>
      </c>
      <c r="Y88" s="3">
        <v>2761</v>
      </c>
      <c r="Z88" s="3">
        <v>12446</v>
      </c>
      <c r="AA88" s="3">
        <v>20759</v>
      </c>
      <c r="AB88" s="3">
        <v>36127</v>
      </c>
      <c r="AC88" s="3">
        <v>48472</v>
      </c>
      <c r="AD88" s="3">
        <v>62210</v>
      </c>
      <c r="AE88" s="3">
        <v>74934</v>
      </c>
      <c r="AF88" s="3">
        <v>101132</v>
      </c>
      <c r="AG88" s="3">
        <v>130301</v>
      </c>
      <c r="AH88" s="3">
        <v>149121</v>
      </c>
      <c r="AI88" s="3">
        <v>260000</v>
      </c>
      <c r="AJ88" s="3">
        <v>2794</v>
      </c>
      <c r="AK88" s="3">
        <v>11646</v>
      </c>
      <c r="AL88" s="3">
        <v>25342</v>
      </c>
      <c r="AM88" s="3">
        <v>37462</v>
      </c>
      <c r="AN88" s="3">
        <v>50473</v>
      </c>
      <c r="AO88" s="3">
        <v>63118</v>
      </c>
      <c r="AP88" s="3">
        <v>75752</v>
      </c>
      <c r="AQ88" s="3">
        <v>101146</v>
      </c>
      <c r="AR88" s="3">
        <v>126628</v>
      </c>
      <c r="AS88" s="3">
        <v>189007</v>
      </c>
      <c r="AT88" s="4">
        <v>260000</v>
      </c>
    </row>
    <row r="89" spans="1:46" ht="57" x14ac:dyDescent="0.45">
      <c r="A89" s="1" t="s">
        <v>102</v>
      </c>
      <c r="B89" s="2">
        <v>102</v>
      </c>
      <c r="C89" s="3">
        <v>3026</v>
      </c>
      <c r="D89" s="3">
        <v>2898</v>
      </c>
      <c r="E89" s="3">
        <v>2981</v>
      </c>
      <c r="F89" s="3">
        <v>2755</v>
      </c>
      <c r="G89" s="3">
        <v>2693</v>
      </c>
      <c r="H89" s="3">
        <v>2747</v>
      </c>
      <c r="I89" s="3">
        <v>2834</v>
      </c>
      <c r="J89" s="3">
        <v>2745</v>
      </c>
      <c r="K89" s="3">
        <v>2629</v>
      </c>
      <c r="L89" s="3">
        <v>3073</v>
      </c>
      <c r="M89" s="3">
        <v>2910</v>
      </c>
      <c r="N89" s="3">
        <v>2836</v>
      </c>
      <c r="O89" s="3">
        <v>2801</v>
      </c>
      <c r="P89" s="3">
        <v>2987</v>
      </c>
      <c r="Q89" s="3">
        <v>2762</v>
      </c>
      <c r="R89" s="3">
        <v>2911</v>
      </c>
      <c r="S89" s="3">
        <v>2909</v>
      </c>
      <c r="T89" s="3">
        <v>2803</v>
      </c>
      <c r="U89" s="3">
        <v>2990</v>
      </c>
      <c r="V89" s="3">
        <v>2904</v>
      </c>
      <c r="W89" s="3">
        <v>3001</v>
      </c>
      <c r="X89" s="3">
        <v>3085</v>
      </c>
      <c r="Y89" s="3">
        <v>2580</v>
      </c>
      <c r="Z89" s="3">
        <v>12355</v>
      </c>
      <c r="AA89" s="3">
        <v>21057</v>
      </c>
      <c r="AB89" s="3">
        <v>36100</v>
      </c>
      <c r="AC89" s="3">
        <v>48159</v>
      </c>
      <c r="AD89" s="3">
        <v>62737</v>
      </c>
      <c r="AE89" s="3">
        <v>74532</v>
      </c>
      <c r="AF89" s="3">
        <v>101543</v>
      </c>
      <c r="AG89" s="3">
        <v>128843</v>
      </c>
      <c r="AH89" s="3">
        <v>149941</v>
      </c>
      <c r="AI89" s="3">
        <v>260000</v>
      </c>
      <c r="AJ89" s="3">
        <v>2866</v>
      </c>
      <c r="AK89" s="3">
        <v>11130</v>
      </c>
      <c r="AL89" s="3">
        <v>25970</v>
      </c>
      <c r="AM89" s="3">
        <v>37899</v>
      </c>
      <c r="AN89" s="3">
        <v>50010</v>
      </c>
      <c r="AO89" s="3">
        <v>62636</v>
      </c>
      <c r="AP89" s="3">
        <v>74839</v>
      </c>
      <c r="AQ89" s="3">
        <v>102638</v>
      </c>
      <c r="AR89" s="3">
        <v>126491</v>
      </c>
      <c r="AS89" s="3">
        <v>188861</v>
      </c>
      <c r="AT89" s="4">
        <v>260000</v>
      </c>
    </row>
    <row r="90" spans="1:46" ht="57" x14ac:dyDescent="0.45">
      <c r="A90" s="1" t="s">
        <v>102</v>
      </c>
      <c r="B90" s="2">
        <v>105</v>
      </c>
      <c r="C90" s="3">
        <v>2760</v>
      </c>
      <c r="D90" s="3">
        <v>2762</v>
      </c>
      <c r="E90" s="3">
        <v>2887</v>
      </c>
      <c r="F90" s="3">
        <v>2824</v>
      </c>
      <c r="G90" s="3">
        <v>2818</v>
      </c>
      <c r="H90" s="3">
        <v>2868</v>
      </c>
      <c r="I90" s="3">
        <v>2817</v>
      </c>
      <c r="J90" s="3">
        <v>2821</v>
      </c>
      <c r="K90" s="3">
        <v>2888</v>
      </c>
      <c r="L90" s="3">
        <v>2901</v>
      </c>
      <c r="M90" s="3">
        <v>2961</v>
      </c>
      <c r="N90" s="3">
        <v>2872</v>
      </c>
      <c r="O90" s="3">
        <v>2874</v>
      </c>
      <c r="P90" s="3">
        <v>2719</v>
      </c>
      <c r="Q90" s="3">
        <v>3012</v>
      </c>
      <c r="R90" s="3">
        <v>2861</v>
      </c>
      <c r="S90" s="3">
        <v>2909</v>
      </c>
      <c r="T90" s="3">
        <v>2884</v>
      </c>
      <c r="U90" s="3">
        <v>3035</v>
      </c>
      <c r="V90" s="3">
        <v>2771</v>
      </c>
      <c r="W90" s="3">
        <v>2976</v>
      </c>
      <c r="X90" s="3">
        <v>3005</v>
      </c>
      <c r="Y90" s="3">
        <v>2889</v>
      </c>
      <c r="Z90" s="3">
        <v>12503</v>
      </c>
      <c r="AA90" s="3">
        <v>20845</v>
      </c>
      <c r="AB90" s="3">
        <v>36694</v>
      </c>
      <c r="AC90" s="3">
        <v>48370</v>
      </c>
      <c r="AD90" s="3">
        <v>62573</v>
      </c>
      <c r="AE90" s="3">
        <v>75217</v>
      </c>
      <c r="AF90" s="3">
        <v>103061</v>
      </c>
      <c r="AG90" s="3">
        <v>128737</v>
      </c>
      <c r="AH90" s="3">
        <v>149355</v>
      </c>
      <c r="AI90" s="3">
        <v>260000</v>
      </c>
      <c r="AJ90" s="3">
        <v>2929</v>
      </c>
      <c r="AK90" s="3">
        <v>11327</v>
      </c>
      <c r="AL90" s="3">
        <v>26015</v>
      </c>
      <c r="AM90" s="3">
        <v>37407</v>
      </c>
      <c r="AN90" s="3">
        <v>49678</v>
      </c>
      <c r="AO90" s="3">
        <v>62225</v>
      </c>
      <c r="AP90" s="3">
        <v>74877</v>
      </c>
      <c r="AQ90" s="3">
        <v>103092</v>
      </c>
      <c r="AR90" s="3">
        <v>127475</v>
      </c>
      <c r="AS90" s="3">
        <v>189429</v>
      </c>
      <c r="AT90" s="4">
        <v>260000</v>
      </c>
    </row>
    <row r="91" spans="1:46" ht="57" x14ac:dyDescent="0.45">
      <c r="A91" s="1" t="s">
        <v>102</v>
      </c>
      <c r="B91" s="2">
        <v>108</v>
      </c>
      <c r="C91" s="3">
        <v>2772</v>
      </c>
      <c r="D91" s="3">
        <v>2719</v>
      </c>
      <c r="E91" s="3">
        <v>2877</v>
      </c>
      <c r="F91" s="3">
        <v>2743</v>
      </c>
      <c r="G91" s="3">
        <v>2853</v>
      </c>
      <c r="H91" s="3">
        <v>2871</v>
      </c>
      <c r="I91" s="3">
        <v>2788</v>
      </c>
      <c r="J91" s="3">
        <v>2930</v>
      </c>
      <c r="K91" s="3">
        <v>2911</v>
      </c>
      <c r="L91" s="3">
        <v>2750</v>
      </c>
      <c r="M91" s="3">
        <v>3108</v>
      </c>
      <c r="N91" s="3">
        <v>2689</v>
      </c>
      <c r="O91" s="3">
        <v>2917</v>
      </c>
      <c r="P91" s="3">
        <v>3097</v>
      </c>
      <c r="Q91" s="3">
        <v>2995</v>
      </c>
      <c r="R91" s="3">
        <v>2861</v>
      </c>
      <c r="S91" s="3">
        <v>2953</v>
      </c>
      <c r="T91" s="3">
        <v>2801</v>
      </c>
      <c r="U91" s="3">
        <v>3097</v>
      </c>
      <c r="V91" s="3">
        <v>2784</v>
      </c>
      <c r="W91" s="3">
        <v>2999</v>
      </c>
      <c r="X91" s="3">
        <v>3123</v>
      </c>
      <c r="Y91" s="3">
        <v>2927</v>
      </c>
      <c r="Z91" s="3">
        <v>12209</v>
      </c>
      <c r="AA91" s="3">
        <v>21075</v>
      </c>
      <c r="AB91" s="3">
        <v>36187</v>
      </c>
      <c r="AC91" s="3">
        <v>48508</v>
      </c>
      <c r="AD91" s="3">
        <v>62157</v>
      </c>
      <c r="AE91" s="3">
        <v>74581</v>
      </c>
      <c r="AF91" s="3">
        <v>100732</v>
      </c>
      <c r="AG91" s="3">
        <v>129190</v>
      </c>
      <c r="AH91" s="3">
        <v>150050</v>
      </c>
      <c r="AI91" s="3">
        <v>260000</v>
      </c>
      <c r="AJ91" s="3">
        <v>3110</v>
      </c>
      <c r="AK91" s="3">
        <v>11678</v>
      </c>
      <c r="AL91" s="3">
        <v>26172</v>
      </c>
      <c r="AM91" s="3">
        <v>37205</v>
      </c>
      <c r="AN91" s="3">
        <v>50490</v>
      </c>
      <c r="AO91" s="3">
        <v>62675</v>
      </c>
      <c r="AP91" s="3">
        <v>75169</v>
      </c>
      <c r="AQ91" s="3">
        <v>101668</v>
      </c>
      <c r="AR91" s="3">
        <v>127232</v>
      </c>
      <c r="AS91" s="3">
        <v>188791</v>
      </c>
      <c r="AT91" s="4">
        <v>260000</v>
      </c>
    </row>
    <row r="92" spans="1:46" ht="57" x14ac:dyDescent="0.45">
      <c r="A92" s="1" t="s">
        <v>102</v>
      </c>
      <c r="B92" s="2">
        <v>111</v>
      </c>
      <c r="C92" s="3">
        <v>2752</v>
      </c>
      <c r="D92" s="3">
        <v>2854</v>
      </c>
      <c r="E92" s="3">
        <v>2691</v>
      </c>
      <c r="F92" s="3">
        <v>2893</v>
      </c>
      <c r="G92" s="3">
        <v>2849</v>
      </c>
      <c r="H92" s="3">
        <v>2762</v>
      </c>
      <c r="I92" s="3">
        <v>2876</v>
      </c>
      <c r="J92" s="3">
        <v>2866</v>
      </c>
      <c r="K92" s="3">
        <v>2873</v>
      </c>
      <c r="L92" s="3">
        <v>2763</v>
      </c>
      <c r="M92" s="3">
        <v>2990</v>
      </c>
      <c r="N92" s="3">
        <v>2958</v>
      </c>
      <c r="O92" s="3">
        <v>2753</v>
      </c>
      <c r="P92" s="3">
        <v>2981</v>
      </c>
      <c r="Q92" s="3">
        <v>2867</v>
      </c>
      <c r="R92" s="3">
        <v>2946</v>
      </c>
      <c r="S92" s="3">
        <v>2845</v>
      </c>
      <c r="T92" s="3">
        <v>2933</v>
      </c>
      <c r="U92" s="3">
        <v>2672</v>
      </c>
      <c r="V92" s="3">
        <v>3075</v>
      </c>
      <c r="W92" s="3">
        <v>3045</v>
      </c>
      <c r="X92" s="3">
        <v>3306</v>
      </c>
      <c r="Y92" s="3">
        <v>2715</v>
      </c>
      <c r="Z92" s="3">
        <v>12633</v>
      </c>
      <c r="AA92" s="3">
        <v>20505</v>
      </c>
      <c r="AB92" s="3">
        <v>35597</v>
      </c>
      <c r="AC92" s="3">
        <v>48215</v>
      </c>
      <c r="AD92" s="3">
        <v>62375</v>
      </c>
      <c r="AE92" s="3">
        <v>73790</v>
      </c>
      <c r="AF92" s="3">
        <v>101461</v>
      </c>
      <c r="AG92" s="3">
        <v>129543</v>
      </c>
      <c r="AH92" s="3">
        <v>149530</v>
      </c>
      <c r="AI92" s="3">
        <v>260000</v>
      </c>
      <c r="AJ92" s="3">
        <v>2936</v>
      </c>
      <c r="AK92" s="3">
        <v>11703</v>
      </c>
      <c r="AL92" s="3">
        <v>24951</v>
      </c>
      <c r="AM92" s="3">
        <v>38057</v>
      </c>
      <c r="AN92" s="3">
        <v>50540</v>
      </c>
      <c r="AO92" s="3">
        <v>62908</v>
      </c>
      <c r="AP92" s="3">
        <v>75890</v>
      </c>
      <c r="AQ92" s="3">
        <v>102085</v>
      </c>
      <c r="AR92" s="3">
        <v>127160</v>
      </c>
      <c r="AS92" s="3">
        <v>189622</v>
      </c>
      <c r="AT92" s="4">
        <v>260000</v>
      </c>
    </row>
    <row r="93" spans="1:46" ht="57" x14ac:dyDescent="0.45">
      <c r="A93" s="1" t="s">
        <v>102</v>
      </c>
      <c r="B93" s="2">
        <v>114</v>
      </c>
      <c r="C93" s="3">
        <v>2671</v>
      </c>
      <c r="D93" s="3">
        <v>2825</v>
      </c>
      <c r="E93" s="3">
        <v>2870</v>
      </c>
      <c r="F93" s="3">
        <v>2807</v>
      </c>
      <c r="G93" s="3">
        <v>2666</v>
      </c>
      <c r="H93" s="3">
        <v>2709</v>
      </c>
      <c r="I93" s="3">
        <v>2870</v>
      </c>
      <c r="J93" s="3">
        <v>2883</v>
      </c>
      <c r="K93" s="3">
        <v>2685</v>
      </c>
      <c r="L93" s="3">
        <v>2698</v>
      </c>
      <c r="M93" s="3">
        <v>3069</v>
      </c>
      <c r="N93" s="3">
        <v>2818</v>
      </c>
      <c r="O93" s="3">
        <v>2849</v>
      </c>
      <c r="P93" s="3">
        <v>2739</v>
      </c>
      <c r="Q93" s="3">
        <v>2717</v>
      </c>
      <c r="R93" s="3">
        <v>2971</v>
      </c>
      <c r="S93" s="3">
        <v>2859</v>
      </c>
      <c r="T93" s="3">
        <v>2952</v>
      </c>
      <c r="U93" s="3">
        <v>2861</v>
      </c>
      <c r="V93" s="3">
        <v>3019</v>
      </c>
      <c r="W93" s="3">
        <v>2895</v>
      </c>
      <c r="X93" s="3">
        <v>3111</v>
      </c>
      <c r="Y93" s="3">
        <v>2759</v>
      </c>
      <c r="Z93" s="3">
        <v>12275</v>
      </c>
      <c r="AA93" s="3">
        <v>20732</v>
      </c>
      <c r="AB93" s="3">
        <v>35970</v>
      </c>
      <c r="AC93" s="3">
        <v>47613</v>
      </c>
      <c r="AD93" s="3">
        <v>61942</v>
      </c>
      <c r="AE93" s="3">
        <v>74584</v>
      </c>
      <c r="AF93" s="3">
        <v>102351</v>
      </c>
      <c r="AG93" s="3">
        <v>128824</v>
      </c>
      <c r="AH93" s="3">
        <v>147474</v>
      </c>
      <c r="AI93" s="3">
        <v>260000</v>
      </c>
      <c r="AJ93" s="3">
        <v>3025</v>
      </c>
      <c r="AK93" s="3">
        <v>11038</v>
      </c>
      <c r="AL93" s="3">
        <v>25169</v>
      </c>
      <c r="AM93" s="3">
        <v>37182</v>
      </c>
      <c r="AN93" s="3">
        <v>51003</v>
      </c>
      <c r="AO93" s="3">
        <v>62843</v>
      </c>
      <c r="AP93" s="3">
        <v>75027</v>
      </c>
      <c r="AQ93" s="3">
        <v>102312</v>
      </c>
      <c r="AR93" s="3">
        <v>126744</v>
      </c>
      <c r="AS93" s="3">
        <v>189092</v>
      </c>
      <c r="AT93" s="4">
        <v>260000</v>
      </c>
    </row>
    <row r="94" spans="1:46" ht="57" x14ac:dyDescent="0.45">
      <c r="A94" s="1" t="s">
        <v>102</v>
      </c>
      <c r="B94" s="2">
        <v>117</v>
      </c>
      <c r="C94" s="3">
        <v>2773</v>
      </c>
      <c r="D94" s="3">
        <v>2715</v>
      </c>
      <c r="E94" s="3">
        <v>2721</v>
      </c>
      <c r="F94" s="3">
        <v>2945</v>
      </c>
      <c r="G94" s="3">
        <v>2792</v>
      </c>
      <c r="H94" s="3">
        <v>2909</v>
      </c>
      <c r="I94" s="3">
        <v>2985</v>
      </c>
      <c r="J94" s="3">
        <v>2728</v>
      </c>
      <c r="K94" s="3">
        <v>2835</v>
      </c>
      <c r="L94" s="3">
        <v>2998</v>
      </c>
      <c r="M94" s="3">
        <v>2877</v>
      </c>
      <c r="N94" s="3">
        <v>2742</v>
      </c>
      <c r="O94" s="3">
        <v>2685</v>
      </c>
      <c r="P94" s="3">
        <v>2397</v>
      </c>
      <c r="Q94" s="3">
        <v>3016</v>
      </c>
      <c r="R94" s="3">
        <v>2746</v>
      </c>
      <c r="S94" s="3">
        <v>3108</v>
      </c>
      <c r="T94" s="3">
        <v>2687</v>
      </c>
      <c r="U94" s="3">
        <v>2946</v>
      </c>
      <c r="V94" s="3">
        <v>3110</v>
      </c>
      <c r="W94" s="3">
        <v>3168</v>
      </c>
      <c r="X94" s="3">
        <v>2970</v>
      </c>
      <c r="Y94" s="3">
        <v>2768</v>
      </c>
      <c r="Z94" s="3">
        <v>12121</v>
      </c>
      <c r="AA94" s="3">
        <v>21455</v>
      </c>
      <c r="AB94" s="3">
        <v>35436</v>
      </c>
      <c r="AC94" s="3">
        <v>48016</v>
      </c>
      <c r="AD94" s="3">
        <v>62053</v>
      </c>
      <c r="AE94" s="3">
        <v>75292</v>
      </c>
      <c r="AF94" s="3">
        <v>103004</v>
      </c>
      <c r="AG94" s="3">
        <v>128743</v>
      </c>
      <c r="AH94" s="3">
        <v>148592</v>
      </c>
      <c r="AI94" s="3">
        <v>260000</v>
      </c>
      <c r="AJ94" s="3">
        <v>3071</v>
      </c>
      <c r="AK94" s="3">
        <v>11302</v>
      </c>
      <c r="AL94" s="3">
        <v>25617</v>
      </c>
      <c r="AM94" s="3">
        <v>37495</v>
      </c>
      <c r="AN94" s="3">
        <v>50395</v>
      </c>
      <c r="AO94" s="3">
        <v>63087</v>
      </c>
      <c r="AP94" s="3">
        <v>75220</v>
      </c>
      <c r="AQ94" s="3">
        <v>101710</v>
      </c>
      <c r="AR94" s="3">
        <v>126838</v>
      </c>
      <c r="AS94" s="3">
        <v>189726</v>
      </c>
      <c r="AT94" s="4">
        <v>260000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30FD-4308-4F9F-8BAE-F61626E5CE39}">
  <dimension ref="A1:AT93"/>
  <sheetViews>
    <sheetView topLeftCell="J50" zoomScale="112" zoomScaleNormal="112" workbookViewId="0">
      <selection activeCell="C47" sqref="C47:AT47"/>
    </sheetView>
  </sheetViews>
  <sheetFormatPr defaultRowHeight="14.25" x14ac:dyDescent="0.45"/>
  <sheetData>
    <row r="1" spans="1:46" x14ac:dyDescent="0.45">
      <c r="A1" s="1" t="s">
        <v>10</v>
      </c>
      <c r="B1" s="2"/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  <c r="AN1" s="3" t="s">
        <v>48</v>
      </c>
      <c r="AO1" s="3" t="s">
        <v>49</v>
      </c>
      <c r="AP1" s="3" t="s">
        <v>50</v>
      </c>
      <c r="AQ1" s="3" t="s">
        <v>51</v>
      </c>
      <c r="AR1" s="3" t="s">
        <v>52</v>
      </c>
      <c r="AS1" s="3" t="s">
        <v>53</v>
      </c>
      <c r="AT1" s="4" t="s">
        <v>54</v>
      </c>
    </row>
    <row r="2" spans="1:46" ht="14.65" thickBot="1" x14ac:dyDescent="0.5">
      <c r="A2" s="5" t="s">
        <v>55</v>
      </c>
      <c r="B2" s="6" t="s">
        <v>56</v>
      </c>
      <c r="C2" s="7" t="s">
        <v>57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63</v>
      </c>
      <c r="J2" s="7" t="s">
        <v>64</v>
      </c>
      <c r="K2" s="7" t="s">
        <v>65</v>
      </c>
      <c r="L2" s="7" t="s">
        <v>66</v>
      </c>
      <c r="M2" s="7" t="s">
        <v>67</v>
      </c>
      <c r="N2" s="7" t="s">
        <v>68</v>
      </c>
      <c r="O2" s="7" t="s">
        <v>69</v>
      </c>
      <c r="P2" s="7" t="s">
        <v>70</v>
      </c>
      <c r="Q2" s="7" t="s">
        <v>71</v>
      </c>
      <c r="R2" s="7" t="s">
        <v>72</v>
      </c>
      <c r="S2" s="7" t="s">
        <v>73</v>
      </c>
      <c r="T2" s="7" t="s">
        <v>74</v>
      </c>
      <c r="U2" s="7" t="s">
        <v>75</v>
      </c>
      <c r="V2" s="7" t="s">
        <v>76</v>
      </c>
      <c r="W2" s="7" t="s">
        <v>77</v>
      </c>
      <c r="X2" s="7" t="s">
        <v>78</v>
      </c>
      <c r="Y2" s="7" t="s">
        <v>79</v>
      </c>
      <c r="Z2" s="7" t="s">
        <v>80</v>
      </c>
      <c r="AA2" s="7" t="s">
        <v>81</v>
      </c>
      <c r="AB2" s="7" t="s">
        <v>82</v>
      </c>
      <c r="AC2" s="7" t="s">
        <v>83</v>
      </c>
      <c r="AD2" s="7" t="s">
        <v>84</v>
      </c>
      <c r="AE2" s="7" t="s">
        <v>85</v>
      </c>
      <c r="AF2" s="7" t="s">
        <v>86</v>
      </c>
      <c r="AG2" s="7" t="s">
        <v>87</v>
      </c>
      <c r="AH2" s="7" t="s">
        <v>88</v>
      </c>
      <c r="AI2" s="7" t="s">
        <v>89</v>
      </c>
      <c r="AJ2" s="7" t="s">
        <v>90</v>
      </c>
      <c r="AK2" s="7" t="s">
        <v>91</v>
      </c>
      <c r="AL2" s="7" t="s">
        <v>92</v>
      </c>
      <c r="AM2" s="7" t="s">
        <v>93</v>
      </c>
      <c r="AN2" s="7" t="s">
        <v>94</v>
      </c>
      <c r="AO2" s="7" t="s">
        <v>95</v>
      </c>
      <c r="AP2" s="7" t="s">
        <v>96</v>
      </c>
      <c r="AQ2" s="7" t="s">
        <v>97</v>
      </c>
      <c r="AR2" s="7" t="s">
        <v>98</v>
      </c>
      <c r="AS2" s="7" t="s">
        <v>99</v>
      </c>
      <c r="AT2" s="8" t="s">
        <v>100</v>
      </c>
    </row>
    <row r="3" spans="1:46" ht="57" x14ac:dyDescent="0.45">
      <c r="A3" s="1" t="s">
        <v>101</v>
      </c>
      <c r="B3" s="2">
        <v>0</v>
      </c>
      <c r="C3" s="3">
        <v>974</v>
      </c>
      <c r="D3" s="3">
        <v>1607</v>
      </c>
      <c r="E3" s="3">
        <v>2920</v>
      </c>
      <c r="F3" s="3">
        <v>3844</v>
      </c>
      <c r="G3" s="3">
        <v>4377</v>
      </c>
      <c r="H3" s="3">
        <v>5764</v>
      </c>
      <c r="I3" s="3">
        <v>6847</v>
      </c>
      <c r="J3" s="3">
        <v>9889</v>
      </c>
      <c r="K3" s="3">
        <v>10350</v>
      </c>
      <c r="L3" s="3">
        <v>14890</v>
      </c>
      <c r="M3" s="3">
        <v>19241</v>
      </c>
      <c r="N3" s="3">
        <v>903</v>
      </c>
      <c r="O3" s="3">
        <v>1483</v>
      </c>
      <c r="P3" s="3">
        <v>2981</v>
      </c>
      <c r="Q3" s="3">
        <v>3443</v>
      </c>
      <c r="R3" s="3">
        <v>4360</v>
      </c>
      <c r="S3" s="3">
        <v>5639</v>
      </c>
      <c r="T3" s="3">
        <v>6530</v>
      </c>
      <c r="U3" s="3">
        <v>7776</v>
      </c>
      <c r="V3" s="3">
        <v>11286</v>
      </c>
      <c r="W3" s="3">
        <v>15023</v>
      </c>
      <c r="X3" s="3">
        <v>18580</v>
      </c>
      <c r="Y3" s="3">
        <v>693</v>
      </c>
      <c r="Z3" s="3">
        <v>3469</v>
      </c>
      <c r="AA3" s="3">
        <v>11112</v>
      </c>
      <c r="AB3" s="3">
        <v>19978</v>
      </c>
      <c r="AC3" s="3">
        <v>27035</v>
      </c>
      <c r="AD3" s="3">
        <v>40133</v>
      </c>
      <c r="AE3" s="3">
        <v>49383</v>
      </c>
      <c r="AF3" s="3">
        <v>68709</v>
      </c>
      <c r="AG3" s="3">
        <v>89510</v>
      </c>
      <c r="AH3" s="3">
        <v>134142</v>
      </c>
      <c r="AI3" s="3">
        <v>183928</v>
      </c>
      <c r="AJ3" s="3">
        <v>1020</v>
      </c>
      <c r="AK3" s="3">
        <v>4579</v>
      </c>
      <c r="AL3" s="3">
        <v>10698</v>
      </c>
      <c r="AM3" s="3">
        <v>20411</v>
      </c>
      <c r="AN3" s="3">
        <v>34613</v>
      </c>
      <c r="AO3" s="3">
        <v>39303</v>
      </c>
      <c r="AP3" s="3">
        <v>52398</v>
      </c>
      <c r="AQ3" s="3">
        <v>75661</v>
      </c>
      <c r="AR3" s="3">
        <v>93071</v>
      </c>
      <c r="AS3" s="3">
        <v>139440</v>
      </c>
      <c r="AT3" s="4">
        <v>194575</v>
      </c>
    </row>
    <row r="4" spans="1:46" ht="57" x14ac:dyDescent="0.45">
      <c r="A4" s="1" t="s">
        <v>101</v>
      </c>
      <c r="B4" s="2">
        <v>3</v>
      </c>
      <c r="C4" s="3">
        <v>1071</v>
      </c>
      <c r="D4" s="3">
        <v>1924</v>
      </c>
      <c r="E4" s="3">
        <v>2826</v>
      </c>
      <c r="F4" s="3">
        <v>3797</v>
      </c>
      <c r="G4" s="3">
        <v>4714</v>
      </c>
      <c r="H4" s="3">
        <v>5595</v>
      </c>
      <c r="I4" s="3">
        <v>6548</v>
      </c>
      <c r="J4" s="3">
        <v>8256</v>
      </c>
      <c r="K4" s="3">
        <v>11492</v>
      </c>
      <c r="L4" s="3">
        <v>15696</v>
      </c>
      <c r="M4" s="3">
        <v>18867</v>
      </c>
      <c r="N4" s="3">
        <v>1220</v>
      </c>
      <c r="O4" s="3">
        <v>1624</v>
      </c>
      <c r="P4" s="3">
        <v>2642</v>
      </c>
      <c r="Q4" s="3">
        <v>3882</v>
      </c>
      <c r="R4" s="3">
        <v>4517</v>
      </c>
      <c r="S4" s="3">
        <v>5708</v>
      </c>
      <c r="T4" s="3">
        <v>6755</v>
      </c>
      <c r="U4" s="3">
        <v>7638</v>
      </c>
      <c r="V4" s="3">
        <v>9775</v>
      </c>
      <c r="W4" s="3">
        <v>14285</v>
      </c>
      <c r="X4" s="3">
        <v>20004</v>
      </c>
      <c r="Y4" s="3">
        <v>1095</v>
      </c>
      <c r="Z4" s="3">
        <v>3088</v>
      </c>
      <c r="AA4" s="3">
        <v>10730</v>
      </c>
      <c r="AB4" s="3">
        <v>19446</v>
      </c>
      <c r="AC4" s="3">
        <v>25599</v>
      </c>
      <c r="AD4" s="3">
        <v>41507</v>
      </c>
      <c r="AE4" s="3">
        <v>50765</v>
      </c>
      <c r="AF4" s="3">
        <v>68684</v>
      </c>
      <c r="AG4" s="3">
        <v>89096</v>
      </c>
      <c r="AH4" s="3">
        <v>125777</v>
      </c>
      <c r="AI4" s="3">
        <v>182052</v>
      </c>
      <c r="AJ4" s="3">
        <v>792</v>
      </c>
      <c r="AK4" s="3">
        <v>3759</v>
      </c>
      <c r="AL4" s="3">
        <v>9729</v>
      </c>
      <c r="AM4" s="3">
        <v>18940</v>
      </c>
      <c r="AN4" s="3">
        <v>34874</v>
      </c>
      <c r="AO4" s="3">
        <v>37887</v>
      </c>
      <c r="AP4" s="3">
        <v>54526</v>
      </c>
      <c r="AQ4" s="3">
        <v>77120</v>
      </c>
      <c r="AR4" s="3">
        <v>92124</v>
      </c>
      <c r="AS4" s="3">
        <v>135358</v>
      </c>
      <c r="AT4" s="4">
        <v>187913</v>
      </c>
    </row>
    <row r="5" spans="1:46" ht="57" x14ac:dyDescent="0.45">
      <c r="A5" s="1" t="s">
        <v>101</v>
      </c>
      <c r="B5" s="2">
        <v>6</v>
      </c>
      <c r="C5" s="3">
        <v>815</v>
      </c>
      <c r="D5" s="3">
        <v>1840</v>
      </c>
      <c r="E5" s="3">
        <v>2484</v>
      </c>
      <c r="F5" s="3">
        <v>3223</v>
      </c>
      <c r="G5" s="3">
        <v>4362</v>
      </c>
      <c r="H5" s="3">
        <v>5540</v>
      </c>
      <c r="I5" s="3">
        <v>6553</v>
      </c>
      <c r="J5" s="3">
        <v>9249</v>
      </c>
      <c r="K5" s="3">
        <v>10018</v>
      </c>
      <c r="L5" s="3">
        <v>16402</v>
      </c>
      <c r="M5" s="3">
        <v>19316</v>
      </c>
      <c r="N5" s="3">
        <v>925</v>
      </c>
      <c r="O5" s="3">
        <v>1732</v>
      </c>
      <c r="P5" s="3">
        <v>2716</v>
      </c>
      <c r="Q5" s="3">
        <v>3572</v>
      </c>
      <c r="R5" s="3">
        <v>4966</v>
      </c>
      <c r="S5" s="3">
        <v>5741</v>
      </c>
      <c r="T5" s="3">
        <v>6636</v>
      </c>
      <c r="U5" s="3">
        <v>8250</v>
      </c>
      <c r="V5" s="3">
        <v>10684</v>
      </c>
      <c r="W5" s="3">
        <v>14526</v>
      </c>
      <c r="X5" s="3">
        <v>18884</v>
      </c>
      <c r="Y5" s="3">
        <v>761</v>
      </c>
      <c r="Z5" s="3">
        <v>3270</v>
      </c>
      <c r="AA5" s="3">
        <v>11308</v>
      </c>
      <c r="AB5" s="3">
        <v>18250</v>
      </c>
      <c r="AC5" s="3">
        <v>24976</v>
      </c>
      <c r="AD5" s="3">
        <v>40832</v>
      </c>
      <c r="AE5" s="3">
        <v>50232</v>
      </c>
      <c r="AF5" s="3">
        <v>68557</v>
      </c>
      <c r="AG5" s="3">
        <v>88861</v>
      </c>
      <c r="AH5" s="3">
        <v>125528</v>
      </c>
      <c r="AI5" s="3">
        <v>175773</v>
      </c>
      <c r="AJ5" s="3">
        <v>949</v>
      </c>
      <c r="AK5" s="3">
        <v>3915</v>
      </c>
      <c r="AL5" s="3">
        <v>10077</v>
      </c>
      <c r="AM5" s="3">
        <v>18513</v>
      </c>
      <c r="AN5" s="3">
        <v>31411</v>
      </c>
      <c r="AO5" s="3">
        <v>39127</v>
      </c>
      <c r="AP5" s="3">
        <v>50512</v>
      </c>
      <c r="AQ5" s="3">
        <v>74746</v>
      </c>
      <c r="AR5" s="3">
        <v>90992</v>
      </c>
      <c r="AS5" s="3">
        <v>136098</v>
      </c>
      <c r="AT5" s="4">
        <v>185638</v>
      </c>
    </row>
    <row r="6" spans="1:46" ht="57" x14ac:dyDescent="0.45">
      <c r="A6" s="1" t="s">
        <v>101</v>
      </c>
      <c r="B6" s="2">
        <v>9</v>
      </c>
      <c r="C6" s="3">
        <v>1143</v>
      </c>
      <c r="D6" s="3">
        <v>1884</v>
      </c>
      <c r="E6" s="3">
        <v>2706</v>
      </c>
      <c r="F6" s="3">
        <v>3660</v>
      </c>
      <c r="G6" s="3">
        <v>4617</v>
      </c>
      <c r="H6" s="3">
        <v>6242</v>
      </c>
      <c r="I6" s="3">
        <v>7454</v>
      </c>
      <c r="J6" s="3">
        <v>8197</v>
      </c>
      <c r="K6" s="3">
        <v>10471</v>
      </c>
      <c r="L6" s="3">
        <v>14896</v>
      </c>
      <c r="M6" s="3">
        <v>18213</v>
      </c>
      <c r="N6" s="3">
        <v>878</v>
      </c>
      <c r="O6" s="3">
        <v>1774</v>
      </c>
      <c r="P6" s="3">
        <v>2745</v>
      </c>
      <c r="Q6" s="3">
        <v>3448</v>
      </c>
      <c r="R6" s="3">
        <v>4873</v>
      </c>
      <c r="S6" s="3">
        <v>5915</v>
      </c>
      <c r="T6" s="3">
        <v>7163</v>
      </c>
      <c r="U6" s="3">
        <v>9118</v>
      </c>
      <c r="V6" s="3">
        <v>10619</v>
      </c>
      <c r="W6" s="3">
        <v>14324</v>
      </c>
      <c r="X6" s="3">
        <v>19023</v>
      </c>
      <c r="Y6" s="3">
        <v>1030</v>
      </c>
      <c r="Z6" s="3">
        <v>2988</v>
      </c>
      <c r="AA6" s="3">
        <v>10701</v>
      </c>
      <c r="AB6" s="3">
        <v>17238</v>
      </c>
      <c r="AC6" s="3">
        <v>25095</v>
      </c>
      <c r="AD6" s="3">
        <v>41647</v>
      </c>
      <c r="AE6" s="3">
        <v>50363</v>
      </c>
      <c r="AF6" s="3">
        <v>68231</v>
      </c>
      <c r="AG6" s="3">
        <v>86519</v>
      </c>
      <c r="AH6" s="3">
        <v>128150</v>
      </c>
      <c r="AI6" s="3">
        <v>170829</v>
      </c>
      <c r="AJ6" s="3">
        <v>773</v>
      </c>
      <c r="AK6" s="3">
        <v>3932</v>
      </c>
      <c r="AL6" s="3">
        <v>10561</v>
      </c>
      <c r="AM6" s="3">
        <v>18519</v>
      </c>
      <c r="AN6" s="3">
        <v>32515</v>
      </c>
      <c r="AO6" s="3">
        <v>39614</v>
      </c>
      <c r="AP6" s="3">
        <v>51404</v>
      </c>
      <c r="AQ6" s="3">
        <v>72229</v>
      </c>
      <c r="AR6" s="3">
        <v>89543</v>
      </c>
      <c r="AS6" s="3">
        <v>133881</v>
      </c>
      <c r="AT6" s="4">
        <v>184682</v>
      </c>
    </row>
    <row r="7" spans="1:46" ht="57" x14ac:dyDescent="0.45">
      <c r="A7" s="1" t="s">
        <v>101</v>
      </c>
      <c r="B7" s="2">
        <v>12</v>
      </c>
      <c r="C7" s="3">
        <v>800</v>
      </c>
      <c r="D7" s="3">
        <v>1856</v>
      </c>
      <c r="E7" s="3">
        <v>2968</v>
      </c>
      <c r="F7" s="3">
        <v>3462</v>
      </c>
      <c r="G7" s="3">
        <v>4307</v>
      </c>
      <c r="H7" s="3">
        <v>5118</v>
      </c>
      <c r="I7" s="3">
        <v>7636</v>
      </c>
      <c r="J7" s="3">
        <v>9304</v>
      </c>
      <c r="K7" s="3">
        <v>10299</v>
      </c>
      <c r="L7" s="3">
        <v>15157</v>
      </c>
      <c r="M7" s="3">
        <v>19237</v>
      </c>
      <c r="N7" s="3">
        <v>1087</v>
      </c>
      <c r="O7" s="3">
        <v>1544</v>
      </c>
      <c r="P7" s="3">
        <v>2584</v>
      </c>
      <c r="Q7" s="3">
        <v>3074</v>
      </c>
      <c r="R7" s="3">
        <v>4296</v>
      </c>
      <c r="S7" s="3">
        <v>6822</v>
      </c>
      <c r="T7" s="3">
        <v>6531</v>
      </c>
      <c r="U7" s="3">
        <v>7915</v>
      </c>
      <c r="V7" s="3">
        <v>9988</v>
      </c>
      <c r="W7" s="3">
        <v>15187</v>
      </c>
      <c r="X7" s="3">
        <v>18654</v>
      </c>
      <c r="Y7" s="3">
        <v>705</v>
      </c>
      <c r="Z7" s="3">
        <v>3080</v>
      </c>
      <c r="AA7" s="3">
        <v>10408</v>
      </c>
      <c r="AB7" s="3">
        <v>17666</v>
      </c>
      <c r="AC7" s="3">
        <v>23915</v>
      </c>
      <c r="AD7" s="3">
        <v>39796</v>
      </c>
      <c r="AE7" s="3">
        <v>47248</v>
      </c>
      <c r="AF7" s="3">
        <v>68377</v>
      </c>
      <c r="AG7" s="3">
        <v>87860</v>
      </c>
      <c r="AH7" s="3">
        <v>124072</v>
      </c>
      <c r="AI7" s="3">
        <v>177322</v>
      </c>
      <c r="AJ7" s="3">
        <v>923</v>
      </c>
      <c r="AK7" s="3">
        <v>4054</v>
      </c>
      <c r="AL7" s="3">
        <v>10671</v>
      </c>
      <c r="AM7" s="3">
        <v>19447</v>
      </c>
      <c r="AN7" s="3">
        <v>33144</v>
      </c>
      <c r="AO7" s="3">
        <v>38117</v>
      </c>
      <c r="AP7" s="3">
        <v>49692</v>
      </c>
      <c r="AQ7" s="3">
        <v>71595</v>
      </c>
      <c r="AR7" s="3">
        <v>89827</v>
      </c>
      <c r="AS7" s="3">
        <v>129293</v>
      </c>
      <c r="AT7" s="4">
        <v>188689</v>
      </c>
    </row>
    <row r="8" spans="1:46" ht="57" x14ac:dyDescent="0.45">
      <c r="A8" s="1" t="s">
        <v>101</v>
      </c>
      <c r="B8" s="2">
        <v>15</v>
      </c>
      <c r="C8" s="3">
        <v>788</v>
      </c>
      <c r="D8" s="3">
        <v>1702</v>
      </c>
      <c r="E8" s="3">
        <v>2859</v>
      </c>
      <c r="F8" s="3">
        <v>3428</v>
      </c>
      <c r="G8" s="3">
        <v>4779</v>
      </c>
      <c r="H8" s="3">
        <v>5355</v>
      </c>
      <c r="I8" s="3">
        <v>7423</v>
      </c>
      <c r="J8" s="3">
        <v>8978</v>
      </c>
      <c r="K8" s="3">
        <v>10336</v>
      </c>
      <c r="L8" s="3">
        <v>14987</v>
      </c>
      <c r="M8" s="3">
        <v>20168</v>
      </c>
      <c r="N8" s="3">
        <v>882</v>
      </c>
      <c r="O8" s="3">
        <v>1379</v>
      </c>
      <c r="P8" s="3">
        <v>2920</v>
      </c>
      <c r="Q8" s="3">
        <v>3749</v>
      </c>
      <c r="R8" s="3">
        <v>5275</v>
      </c>
      <c r="S8" s="3">
        <v>6054</v>
      </c>
      <c r="T8" s="3">
        <v>6901</v>
      </c>
      <c r="U8" s="3">
        <v>8981</v>
      </c>
      <c r="V8" s="3">
        <v>10208</v>
      </c>
      <c r="W8" s="3">
        <v>14457</v>
      </c>
      <c r="X8" s="3">
        <v>19088</v>
      </c>
      <c r="Y8" s="3">
        <v>852</v>
      </c>
      <c r="Z8" s="3">
        <v>3297</v>
      </c>
      <c r="AA8" s="3">
        <v>10314</v>
      </c>
      <c r="AB8" s="3">
        <v>17179</v>
      </c>
      <c r="AC8" s="3">
        <v>25734</v>
      </c>
      <c r="AD8" s="3">
        <v>40621</v>
      </c>
      <c r="AE8" s="3">
        <v>46270</v>
      </c>
      <c r="AF8" s="3">
        <v>66696</v>
      </c>
      <c r="AG8" s="3">
        <v>82954</v>
      </c>
      <c r="AH8" s="3">
        <v>121541</v>
      </c>
      <c r="AI8" s="3">
        <v>175568</v>
      </c>
      <c r="AJ8" s="3">
        <v>1136</v>
      </c>
      <c r="AK8" s="3">
        <v>3630</v>
      </c>
      <c r="AL8" s="3">
        <v>9826</v>
      </c>
      <c r="AM8" s="3">
        <v>17262</v>
      </c>
      <c r="AN8" s="3">
        <v>30928</v>
      </c>
      <c r="AO8" s="3">
        <v>39878</v>
      </c>
      <c r="AP8" s="3">
        <v>49407</v>
      </c>
      <c r="AQ8" s="3">
        <v>73001</v>
      </c>
      <c r="AR8" s="3">
        <v>89272</v>
      </c>
      <c r="AS8" s="3">
        <v>135878</v>
      </c>
      <c r="AT8" s="4">
        <v>180993</v>
      </c>
    </row>
    <row r="9" spans="1:46" ht="57" x14ac:dyDescent="0.45">
      <c r="A9" s="1" t="s">
        <v>101</v>
      </c>
      <c r="B9" s="2">
        <v>18</v>
      </c>
      <c r="C9" s="3">
        <v>991</v>
      </c>
      <c r="D9" s="3">
        <v>1421</v>
      </c>
      <c r="E9" s="3">
        <v>2906</v>
      </c>
      <c r="F9" s="3">
        <v>3490</v>
      </c>
      <c r="G9" s="3">
        <v>4256</v>
      </c>
      <c r="H9" s="3">
        <v>6070</v>
      </c>
      <c r="I9" s="3">
        <v>7246</v>
      </c>
      <c r="J9" s="3">
        <v>8539</v>
      </c>
      <c r="K9" s="3">
        <v>9726</v>
      </c>
      <c r="L9" s="3">
        <v>14778</v>
      </c>
      <c r="M9" s="3">
        <v>19700</v>
      </c>
      <c r="N9" s="3">
        <v>1012</v>
      </c>
      <c r="O9" s="3">
        <v>1459</v>
      </c>
      <c r="P9" s="3">
        <v>2427</v>
      </c>
      <c r="Q9" s="3">
        <v>3544</v>
      </c>
      <c r="R9" s="3">
        <v>4924</v>
      </c>
      <c r="S9" s="3">
        <v>6245</v>
      </c>
      <c r="T9" s="3">
        <v>7326</v>
      </c>
      <c r="U9" s="3">
        <v>9029</v>
      </c>
      <c r="V9" s="3">
        <v>9027</v>
      </c>
      <c r="W9" s="3">
        <v>14847</v>
      </c>
      <c r="X9" s="3">
        <v>19196</v>
      </c>
      <c r="Y9" s="3">
        <v>755</v>
      </c>
      <c r="Z9" s="3">
        <v>3122</v>
      </c>
      <c r="AA9" s="3">
        <v>9494</v>
      </c>
      <c r="AB9" s="3">
        <v>17603</v>
      </c>
      <c r="AC9" s="3">
        <v>24709</v>
      </c>
      <c r="AD9" s="3">
        <v>39129</v>
      </c>
      <c r="AE9" s="3">
        <v>48262</v>
      </c>
      <c r="AF9" s="3">
        <v>67671</v>
      </c>
      <c r="AG9" s="3">
        <v>83898</v>
      </c>
      <c r="AH9" s="3">
        <v>121216</v>
      </c>
      <c r="AI9" s="3">
        <v>171512</v>
      </c>
      <c r="AJ9" s="3">
        <v>821</v>
      </c>
      <c r="AK9" s="3">
        <v>3487</v>
      </c>
      <c r="AL9" s="3">
        <v>9632</v>
      </c>
      <c r="AM9" s="3">
        <v>18170</v>
      </c>
      <c r="AN9" s="3">
        <v>32897</v>
      </c>
      <c r="AO9" s="3">
        <v>39374</v>
      </c>
      <c r="AP9" s="3">
        <v>49716</v>
      </c>
      <c r="AQ9" s="3">
        <v>71702</v>
      </c>
      <c r="AR9" s="3">
        <v>86691</v>
      </c>
      <c r="AS9" s="3">
        <v>135489</v>
      </c>
      <c r="AT9" s="4">
        <v>187285</v>
      </c>
    </row>
    <row r="10" spans="1:46" ht="57" x14ac:dyDescent="0.45">
      <c r="A10" s="1" t="s">
        <v>101</v>
      </c>
      <c r="B10" s="2">
        <v>21</v>
      </c>
      <c r="C10" s="3">
        <v>1100</v>
      </c>
      <c r="D10" s="3">
        <v>1671</v>
      </c>
      <c r="E10" s="3">
        <v>2267</v>
      </c>
      <c r="F10" s="3">
        <v>3707</v>
      </c>
      <c r="G10" s="3">
        <v>4372</v>
      </c>
      <c r="H10" s="3">
        <v>5799</v>
      </c>
      <c r="I10" s="3">
        <v>6778</v>
      </c>
      <c r="J10" s="3">
        <v>8735</v>
      </c>
      <c r="K10" s="3">
        <v>10223</v>
      </c>
      <c r="L10" s="3">
        <v>15044</v>
      </c>
      <c r="M10" s="3">
        <v>19835</v>
      </c>
      <c r="N10" s="3">
        <v>800</v>
      </c>
      <c r="O10" s="3">
        <v>2004</v>
      </c>
      <c r="P10" s="3">
        <v>2727</v>
      </c>
      <c r="Q10" s="3">
        <v>4290</v>
      </c>
      <c r="R10" s="3">
        <v>4361</v>
      </c>
      <c r="S10" s="3">
        <v>6223</v>
      </c>
      <c r="T10" s="3">
        <v>6433</v>
      </c>
      <c r="U10" s="3">
        <v>8666</v>
      </c>
      <c r="V10" s="3">
        <v>10448</v>
      </c>
      <c r="W10" s="3">
        <v>15108</v>
      </c>
      <c r="X10" s="3">
        <v>19091</v>
      </c>
      <c r="Y10" s="3">
        <v>1057</v>
      </c>
      <c r="Z10" s="3">
        <v>2912</v>
      </c>
      <c r="AA10" s="3">
        <v>10664</v>
      </c>
      <c r="AB10" s="3">
        <v>17164</v>
      </c>
      <c r="AC10" s="3">
        <v>24811</v>
      </c>
      <c r="AD10" s="3">
        <v>41269</v>
      </c>
      <c r="AE10" s="3">
        <v>48058</v>
      </c>
      <c r="AF10" s="3">
        <v>67449</v>
      </c>
      <c r="AG10" s="3">
        <v>82881</v>
      </c>
      <c r="AH10" s="3">
        <v>117162</v>
      </c>
      <c r="AI10" s="3">
        <v>172135</v>
      </c>
      <c r="AJ10" s="3">
        <v>801</v>
      </c>
      <c r="AK10" s="3">
        <v>3796</v>
      </c>
      <c r="AL10" s="3">
        <v>8848</v>
      </c>
      <c r="AM10" s="3">
        <v>17407</v>
      </c>
      <c r="AN10" s="3">
        <v>32233</v>
      </c>
      <c r="AO10" s="3">
        <v>39273</v>
      </c>
      <c r="AP10" s="3">
        <v>48482</v>
      </c>
      <c r="AQ10" s="3">
        <v>70935</v>
      </c>
      <c r="AR10" s="3">
        <v>88567</v>
      </c>
      <c r="AS10" s="3">
        <v>136493</v>
      </c>
      <c r="AT10" s="4">
        <v>183239</v>
      </c>
    </row>
    <row r="11" spans="1:46" ht="57" x14ac:dyDescent="0.45">
      <c r="A11" s="1" t="s">
        <v>101</v>
      </c>
      <c r="B11" s="2">
        <v>24</v>
      </c>
      <c r="C11" s="3">
        <v>1149</v>
      </c>
      <c r="D11" s="3">
        <v>1725</v>
      </c>
      <c r="E11" s="3">
        <v>2755</v>
      </c>
      <c r="F11" s="3">
        <v>3686</v>
      </c>
      <c r="G11" s="3">
        <v>4549</v>
      </c>
      <c r="H11" s="3">
        <v>5966</v>
      </c>
      <c r="I11" s="3">
        <v>6876</v>
      </c>
      <c r="J11" s="3">
        <v>8664</v>
      </c>
      <c r="K11" s="3">
        <v>10220</v>
      </c>
      <c r="L11" s="3">
        <v>15961</v>
      </c>
      <c r="M11" s="3">
        <v>19627</v>
      </c>
      <c r="N11" s="3">
        <v>1134</v>
      </c>
      <c r="O11" s="3">
        <v>1440</v>
      </c>
      <c r="P11" s="3">
        <v>2778</v>
      </c>
      <c r="Q11" s="3">
        <v>3674</v>
      </c>
      <c r="R11" s="3">
        <v>5384</v>
      </c>
      <c r="S11" s="3">
        <v>6147</v>
      </c>
      <c r="T11" s="3">
        <v>7459</v>
      </c>
      <c r="U11" s="3">
        <v>8489</v>
      </c>
      <c r="V11" s="3">
        <v>10828</v>
      </c>
      <c r="W11" s="3">
        <v>14326</v>
      </c>
      <c r="X11" s="3">
        <v>20789</v>
      </c>
      <c r="Y11" s="3">
        <v>1243</v>
      </c>
      <c r="Z11" s="3">
        <v>3239</v>
      </c>
      <c r="AA11" s="3">
        <v>9454</v>
      </c>
      <c r="AB11" s="3">
        <v>17491</v>
      </c>
      <c r="AC11" s="3">
        <v>23635</v>
      </c>
      <c r="AD11" s="3">
        <v>39885</v>
      </c>
      <c r="AE11" s="3">
        <v>47366</v>
      </c>
      <c r="AF11" s="3">
        <v>67912</v>
      </c>
      <c r="AG11" s="3">
        <v>82980</v>
      </c>
      <c r="AH11" s="3">
        <v>119598</v>
      </c>
      <c r="AI11" s="3">
        <v>173191</v>
      </c>
      <c r="AJ11" s="3">
        <v>744</v>
      </c>
      <c r="AK11" s="3">
        <v>3764</v>
      </c>
      <c r="AL11" s="3">
        <v>10085</v>
      </c>
      <c r="AM11" s="3">
        <v>18121</v>
      </c>
      <c r="AN11" s="3">
        <v>30979</v>
      </c>
      <c r="AO11" s="3">
        <v>37143</v>
      </c>
      <c r="AP11" s="3">
        <v>49882</v>
      </c>
      <c r="AQ11" s="3">
        <v>73297</v>
      </c>
      <c r="AR11" s="3">
        <v>87305</v>
      </c>
      <c r="AS11" s="3">
        <v>137936</v>
      </c>
      <c r="AT11" s="4">
        <v>179677</v>
      </c>
    </row>
    <row r="12" spans="1:46" ht="57" x14ac:dyDescent="0.45">
      <c r="A12" s="1" t="s">
        <v>101</v>
      </c>
      <c r="B12" s="2">
        <v>27</v>
      </c>
      <c r="C12" s="3">
        <v>1217</v>
      </c>
      <c r="D12" s="3">
        <v>2236</v>
      </c>
      <c r="E12" s="3">
        <v>2611</v>
      </c>
      <c r="F12" s="3">
        <v>3764</v>
      </c>
      <c r="G12" s="3">
        <v>4138</v>
      </c>
      <c r="H12" s="3">
        <v>5740</v>
      </c>
      <c r="I12" s="3">
        <v>7432</v>
      </c>
      <c r="J12" s="3">
        <v>8022</v>
      </c>
      <c r="K12" s="3">
        <v>10548</v>
      </c>
      <c r="L12" s="3">
        <v>13834</v>
      </c>
      <c r="M12" s="3">
        <v>19521</v>
      </c>
      <c r="N12" s="3">
        <v>1164</v>
      </c>
      <c r="O12" s="3">
        <v>2226</v>
      </c>
      <c r="P12" s="3">
        <v>3154</v>
      </c>
      <c r="Q12" s="3">
        <v>3646</v>
      </c>
      <c r="R12" s="3">
        <v>4995</v>
      </c>
      <c r="S12" s="3">
        <v>6680</v>
      </c>
      <c r="T12" s="3">
        <v>6780</v>
      </c>
      <c r="U12" s="3">
        <v>9308</v>
      </c>
      <c r="V12" s="3">
        <v>10157</v>
      </c>
      <c r="W12" s="3">
        <v>14730</v>
      </c>
      <c r="X12" s="3">
        <v>19467</v>
      </c>
      <c r="Y12" s="3">
        <v>975</v>
      </c>
      <c r="Z12" s="3">
        <v>3007</v>
      </c>
      <c r="AA12" s="3">
        <v>9220</v>
      </c>
      <c r="AB12" s="3">
        <v>16971</v>
      </c>
      <c r="AC12" s="3">
        <v>24174</v>
      </c>
      <c r="AD12" s="3">
        <v>40113</v>
      </c>
      <c r="AE12" s="3">
        <v>47702</v>
      </c>
      <c r="AF12" s="3">
        <v>68091</v>
      </c>
      <c r="AG12" s="3">
        <v>84731</v>
      </c>
      <c r="AH12" s="3">
        <v>116128</v>
      </c>
      <c r="AI12" s="3">
        <v>172782</v>
      </c>
      <c r="AJ12" s="3">
        <v>819</v>
      </c>
      <c r="AK12" s="3">
        <v>3259</v>
      </c>
      <c r="AL12" s="3">
        <v>9655</v>
      </c>
      <c r="AM12" s="3">
        <v>19360</v>
      </c>
      <c r="AN12" s="3">
        <v>31374</v>
      </c>
      <c r="AO12" s="3">
        <v>39064</v>
      </c>
      <c r="AP12" s="3">
        <v>49050</v>
      </c>
      <c r="AQ12" s="3">
        <v>72418</v>
      </c>
      <c r="AR12" s="3">
        <v>89475</v>
      </c>
      <c r="AS12" s="3">
        <v>134229</v>
      </c>
      <c r="AT12" s="4">
        <v>178932</v>
      </c>
    </row>
    <row r="13" spans="1:46" ht="57" x14ac:dyDescent="0.45">
      <c r="A13" s="1" t="s">
        <v>101</v>
      </c>
      <c r="B13" s="2">
        <v>30</v>
      </c>
      <c r="C13" s="3">
        <v>790</v>
      </c>
      <c r="D13" s="3">
        <v>1621</v>
      </c>
      <c r="E13" s="3">
        <v>2336</v>
      </c>
      <c r="F13" s="3">
        <v>3507</v>
      </c>
      <c r="G13" s="3">
        <v>4903</v>
      </c>
      <c r="H13" s="3">
        <v>6024</v>
      </c>
      <c r="I13" s="3">
        <v>7038</v>
      </c>
      <c r="J13" s="3">
        <v>9248</v>
      </c>
      <c r="K13" s="3">
        <v>10551</v>
      </c>
      <c r="L13" s="3">
        <v>14948</v>
      </c>
      <c r="M13" s="3">
        <v>19685</v>
      </c>
      <c r="N13" s="3">
        <v>918</v>
      </c>
      <c r="O13" s="3">
        <v>1400</v>
      </c>
      <c r="P13" s="3">
        <v>2800</v>
      </c>
      <c r="Q13" s="3">
        <v>3825</v>
      </c>
      <c r="R13" s="3">
        <v>5723</v>
      </c>
      <c r="S13" s="3">
        <v>6275</v>
      </c>
      <c r="T13" s="3">
        <v>7474</v>
      </c>
      <c r="U13" s="3">
        <v>8485</v>
      </c>
      <c r="V13" s="3">
        <v>10518</v>
      </c>
      <c r="W13" s="3">
        <v>15445</v>
      </c>
      <c r="X13" s="3">
        <v>19488</v>
      </c>
      <c r="Y13" s="3">
        <v>1093</v>
      </c>
      <c r="Z13" s="3">
        <v>3203</v>
      </c>
      <c r="AA13" s="3">
        <v>9058</v>
      </c>
      <c r="AB13" s="3">
        <v>17691</v>
      </c>
      <c r="AC13" s="3">
        <v>25319</v>
      </c>
      <c r="AD13" s="3">
        <v>40150</v>
      </c>
      <c r="AE13" s="3">
        <v>47225</v>
      </c>
      <c r="AF13" s="3">
        <v>66405</v>
      </c>
      <c r="AG13" s="3">
        <v>87641</v>
      </c>
      <c r="AH13" s="3">
        <v>117332</v>
      </c>
      <c r="AI13" s="3">
        <v>174065</v>
      </c>
      <c r="AJ13" s="3">
        <v>1013</v>
      </c>
      <c r="AK13" s="3">
        <v>3465</v>
      </c>
      <c r="AL13" s="3">
        <v>9523</v>
      </c>
      <c r="AM13" s="3">
        <v>17100</v>
      </c>
      <c r="AN13" s="3">
        <v>30084</v>
      </c>
      <c r="AO13" s="3">
        <v>38382</v>
      </c>
      <c r="AP13" s="3">
        <v>49851</v>
      </c>
      <c r="AQ13" s="3">
        <v>74791</v>
      </c>
      <c r="AR13" s="3">
        <v>91095</v>
      </c>
      <c r="AS13" s="3">
        <v>137002</v>
      </c>
      <c r="AT13" s="4">
        <v>181256</v>
      </c>
    </row>
    <row r="14" spans="1:46" ht="57" x14ac:dyDescent="0.45">
      <c r="A14" s="1" t="s">
        <v>101</v>
      </c>
      <c r="B14" s="2">
        <v>33</v>
      </c>
      <c r="C14" s="3">
        <v>794</v>
      </c>
      <c r="D14" s="3">
        <v>1600</v>
      </c>
      <c r="E14" s="3">
        <v>2440</v>
      </c>
      <c r="F14" s="3">
        <v>3585</v>
      </c>
      <c r="G14" s="3">
        <v>4306</v>
      </c>
      <c r="H14" s="3">
        <v>5431</v>
      </c>
      <c r="I14" s="3">
        <v>7508</v>
      </c>
      <c r="J14" s="3">
        <v>8495</v>
      </c>
      <c r="K14" s="3">
        <v>10798</v>
      </c>
      <c r="L14" s="3">
        <v>14572</v>
      </c>
      <c r="M14" s="3">
        <v>18496</v>
      </c>
      <c r="N14" s="3">
        <v>741</v>
      </c>
      <c r="O14" s="3">
        <v>1711</v>
      </c>
      <c r="P14" s="3">
        <v>2768</v>
      </c>
      <c r="Q14" s="3">
        <v>3161</v>
      </c>
      <c r="R14" s="3">
        <v>4516</v>
      </c>
      <c r="S14" s="3">
        <v>6500</v>
      </c>
      <c r="T14" s="3">
        <v>6002</v>
      </c>
      <c r="U14" s="3">
        <v>8562</v>
      </c>
      <c r="V14" s="3">
        <v>10115</v>
      </c>
      <c r="W14" s="3">
        <v>16738</v>
      </c>
      <c r="X14" s="3">
        <v>20641</v>
      </c>
      <c r="Y14" s="3">
        <v>906</v>
      </c>
      <c r="Z14" s="3">
        <v>3056</v>
      </c>
      <c r="AA14" s="3">
        <v>9328</v>
      </c>
      <c r="AB14" s="3">
        <v>16698</v>
      </c>
      <c r="AC14" s="3">
        <v>24809</v>
      </c>
      <c r="AD14" s="3">
        <v>38639</v>
      </c>
      <c r="AE14" s="3">
        <v>48442</v>
      </c>
      <c r="AF14" s="3">
        <v>66493</v>
      </c>
      <c r="AG14" s="3">
        <v>88401</v>
      </c>
      <c r="AH14" s="3">
        <v>114788</v>
      </c>
      <c r="AI14" s="3">
        <v>173304</v>
      </c>
      <c r="AJ14" s="3">
        <v>788</v>
      </c>
      <c r="AK14" s="3">
        <v>3575</v>
      </c>
      <c r="AL14" s="3">
        <v>9788</v>
      </c>
      <c r="AM14" s="3">
        <v>18483</v>
      </c>
      <c r="AN14" s="3">
        <v>30388</v>
      </c>
      <c r="AO14" s="3">
        <v>38331</v>
      </c>
      <c r="AP14" s="3">
        <v>48046</v>
      </c>
      <c r="AQ14" s="3">
        <v>69927</v>
      </c>
      <c r="AR14" s="3">
        <v>89128</v>
      </c>
      <c r="AS14" s="3">
        <v>136189</v>
      </c>
      <c r="AT14" s="4">
        <v>183196</v>
      </c>
    </row>
    <row r="15" spans="1:46" ht="57" x14ac:dyDescent="0.45">
      <c r="A15" s="1" t="s">
        <v>101</v>
      </c>
      <c r="B15" s="2">
        <v>36</v>
      </c>
      <c r="C15" s="3">
        <v>823</v>
      </c>
      <c r="D15" s="3">
        <v>1551</v>
      </c>
      <c r="E15" s="3">
        <v>2401</v>
      </c>
      <c r="F15" s="3">
        <v>3578</v>
      </c>
      <c r="G15" s="3">
        <v>4069</v>
      </c>
      <c r="H15" s="3">
        <v>5297</v>
      </c>
      <c r="I15" s="3">
        <v>6786</v>
      </c>
      <c r="J15" s="3">
        <v>8170</v>
      </c>
      <c r="K15" s="3">
        <v>10484</v>
      </c>
      <c r="L15" s="3">
        <v>14632</v>
      </c>
      <c r="M15" s="3">
        <v>19663</v>
      </c>
      <c r="N15" s="3">
        <v>885</v>
      </c>
      <c r="O15" s="3">
        <v>1723</v>
      </c>
      <c r="P15" s="3">
        <v>2901</v>
      </c>
      <c r="Q15" s="3">
        <v>4143</v>
      </c>
      <c r="R15" s="3">
        <v>4330</v>
      </c>
      <c r="S15" s="3">
        <v>5294</v>
      </c>
      <c r="T15" s="3">
        <v>6839</v>
      </c>
      <c r="U15" s="3">
        <v>9354</v>
      </c>
      <c r="V15" s="3">
        <v>10588</v>
      </c>
      <c r="W15" s="3">
        <v>14158</v>
      </c>
      <c r="X15" s="3">
        <v>20186</v>
      </c>
      <c r="Y15" s="3">
        <v>1199</v>
      </c>
      <c r="Z15" s="3">
        <v>3055</v>
      </c>
      <c r="AA15" s="3">
        <v>8571</v>
      </c>
      <c r="AB15" s="3">
        <v>16652</v>
      </c>
      <c r="AC15" s="3">
        <v>24051</v>
      </c>
      <c r="AD15" s="3">
        <v>38711</v>
      </c>
      <c r="AE15" s="3">
        <v>45707</v>
      </c>
      <c r="AF15" s="3">
        <v>67257</v>
      </c>
      <c r="AG15" s="3">
        <v>87770</v>
      </c>
      <c r="AH15" s="3">
        <v>115691</v>
      </c>
      <c r="AI15" s="3">
        <v>171993</v>
      </c>
      <c r="AJ15" s="3">
        <v>1158</v>
      </c>
      <c r="AK15" s="3">
        <v>3596</v>
      </c>
      <c r="AL15" s="3">
        <v>9152</v>
      </c>
      <c r="AM15" s="3">
        <v>17164</v>
      </c>
      <c r="AN15" s="3">
        <v>30995</v>
      </c>
      <c r="AO15" s="3">
        <v>38531</v>
      </c>
      <c r="AP15" s="3">
        <v>49279</v>
      </c>
      <c r="AQ15" s="3">
        <v>73627</v>
      </c>
      <c r="AR15" s="3">
        <v>87708</v>
      </c>
      <c r="AS15" s="3">
        <v>136618</v>
      </c>
      <c r="AT15" s="4">
        <v>180858</v>
      </c>
    </row>
    <row r="16" spans="1:46" ht="57" x14ac:dyDescent="0.45">
      <c r="A16" s="1" t="s">
        <v>101</v>
      </c>
      <c r="B16" s="2">
        <v>39</v>
      </c>
      <c r="C16" s="3">
        <v>578</v>
      </c>
      <c r="D16" s="3">
        <v>1656</v>
      </c>
      <c r="E16" s="3">
        <v>2719</v>
      </c>
      <c r="F16" s="3">
        <v>3741</v>
      </c>
      <c r="G16" s="3">
        <v>4600</v>
      </c>
      <c r="H16" s="3">
        <v>4911</v>
      </c>
      <c r="I16" s="3">
        <v>6532</v>
      </c>
      <c r="J16" s="3">
        <v>8516</v>
      </c>
      <c r="K16" s="3">
        <v>10444</v>
      </c>
      <c r="L16" s="3">
        <v>14376</v>
      </c>
      <c r="M16" s="3">
        <v>19796</v>
      </c>
      <c r="N16" s="3">
        <v>734</v>
      </c>
      <c r="O16" s="3">
        <v>1570</v>
      </c>
      <c r="P16" s="3">
        <v>2579</v>
      </c>
      <c r="Q16" s="3">
        <v>3370</v>
      </c>
      <c r="R16" s="3">
        <v>5043</v>
      </c>
      <c r="S16" s="3">
        <v>6023</v>
      </c>
      <c r="T16" s="3">
        <v>7944</v>
      </c>
      <c r="U16" s="3">
        <v>8218</v>
      </c>
      <c r="V16" s="3">
        <v>10253</v>
      </c>
      <c r="W16" s="3">
        <v>14576</v>
      </c>
      <c r="X16" s="3">
        <v>19521</v>
      </c>
      <c r="Y16" s="3">
        <v>1026</v>
      </c>
      <c r="Z16" s="3">
        <v>3340</v>
      </c>
      <c r="AA16" s="3">
        <v>9159</v>
      </c>
      <c r="AB16" s="3">
        <v>17262</v>
      </c>
      <c r="AC16" s="3">
        <v>25511</v>
      </c>
      <c r="AD16" s="3">
        <v>38246</v>
      </c>
      <c r="AE16" s="3">
        <v>47872</v>
      </c>
      <c r="AF16" s="3">
        <v>67793</v>
      </c>
      <c r="AG16" s="3">
        <v>85873</v>
      </c>
      <c r="AH16" s="3">
        <v>113216</v>
      </c>
      <c r="AI16" s="3">
        <v>177609</v>
      </c>
      <c r="AJ16" s="3">
        <v>866</v>
      </c>
      <c r="AK16" s="3">
        <v>3353</v>
      </c>
      <c r="AL16" s="3">
        <v>9554</v>
      </c>
      <c r="AM16" s="3">
        <v>17112</v>
      </c>
      <c r="AN16" s="3">
        <v>30464</v>
      </c>
      <c r="AO16" s="3">
        <v>36236</v>
      </c>
      <c r="AP16" s="3">
        <v>48610</v>
      </c>
      <c r="AQ16" s="3">
        <v>73032</v>
      </c>
      <c r="AR16" s="3">
        <v>89773</v>
      </c>
      <c r="AS16" s="3">
        <v>136359</v>
      </c>
      <c r="AT16" s="4">
        <v>181228</v>
      </c>
    </row>
    <row r="17" spans="1:46" ht="57" x14ac:dyDescent="0.45">
      <c r="A17" s="1" t="s">
        <v>101</v>
      </c>
      <c r="B17" s="2">
        <v>42</v>
      </c>
      <c r="C17" s="3">
        <v>733</v>
      </c>
      <c r="D17" s="3">
        <v>1712</v>
      </c>
      <c r="E17" s="3">
        <v>2675</v>
      </c>
      <c r="F17" s="3">
        <v>3571</v>
      </c>
      <c r="G17" s="3">
        <v>4172</v>
      </c>
      <c r="H17" s="3">
        <v>5486</v>
      </c>
      <c r="I17" s="3">
        <v>6954</v>
      </c>
      <c r="J17" s="3">
        <v>8664</v>
      </c>
      <c r="K17" s="3">
        <v>10320</v>
      </c>
      <c r="L17" s="3">
        <v>15302</v>
      </c>
      <c r="M17" s="3">
        <v>20121</v>
      </c>
      <c r="N17" s="3">
        <v>1148</v>
      </c>
      <c r="O17" s="3">
        <v>1924</v>
      </c>
      <c r="P17" s="3">
        <v>2418</v>
      </c>
      <c r="Q17" s="3">
        <v>4039</v>
      </c>
      <c r="R17" s="3">
        <v>4706</v>
      </c>
      <c r="S17" s="3">
        <v>6473</v>
      </c>
      <c r="T17" s="3">
        <v>6693</v>
      </c>
      <c r="U17" s="3">
        <v>9027</v>
      </c>
      <c r="V17" s="3">
        <v>11258</v>
      </c>
      <c r="W17" s="3">
        <v>15532</v>
      </c>
      <c r="X17" s="3">
        <v>20458</v>
      </c>
      <c r="Y17" s="3">
        <v>1352</v>
      </c>
      <c r="Z17" s="3">
        <v>3924</v>
      </c>
      <c r="AA17" s="3">
        <v>9918</v>
      </c>
      <c r="AB17" s="3">
        <v>16947</v>
      </c>
      <c r="AC17" s="3">
        <v>24469</v>
      </c>
      <c r="AD17" s="3">
        <v>36956</v>
      </c>
      <c r="AE17" s="3">
        <v>47856</v>
      </c>
      <c r="AF17" s="3">
        <v>66472</v>
      </c>
      <c r="AG17" s="3">
        <v>88326</v>
      </c>
      <c r="AH17" s="3">
        <v>114048</v>
      </c>
      <c r="AI17" s="3">
        <v>173594</v>
      </c>
      <c r="AJ17" s="3">
        <v>963</v>
      </c>
      <c r="AK17" s="3">
        <v>3286</v>
      </c>
      <c r="AL17" s="3">
        <v>10045</v>
      </c>
      <c r="AM17" s="3">
        <v>17802</v>
      </c>
      <c r="AN17" s="3">
        <v>31545</v>
      </c>
      <c r="AO17" s="3">
        <v>37134</v>
      </c>
      <c r="AP17" s="3">
        <v>49151</v>
      </c>
      <c r="AQ17" s="3">
        <v>70025</v>
      </c>
      <c r="AR17" s="3">
        <v>86639</v>
      </c>
      <c r="AS17" s="3">
        <v>135471</v>
      </c>
      <c r="AT17" s="4">
        <v>180667</v>
      </c>
    </row>
    <row r="18" spans="1:46" ht="57" x14ac:dyDescent="0.45">
      <c r="A18" s="1" t="s">
        <v>101</v>
      </c>
      <c r="B18" s="2">
        <v>45</v>
      </c>
      <c r="C18" s="3">
        <v>754</v>
      </c>
      <c r="D18" s="3">
        <v>1907</v>
      </c>
      <c r="E18" s="3">
        <v>2296</v>
      </c>
      <c r="F18" s="3">
        <v>3255</v>
      </c>
      <c r="G18" s="3">
        <v>4535</v>
      </c>
      <c r="H18" s="3">
        <v>5814</v>
      </c>
      <c r="I18" s="3">
        <v>6484</v>
      </c>
      <c r="J18" s="3">
        <v>8208</v>
      </c>
      <c r="K18" s="3">
        <v>10527</v>
      </c>
      <c r="L18" s="3">
        <v>14283</v>
      </c>
      <c r="M18" s="3">
        <v>19221</v>
      </c>
      <c r="N18" s="3">
        <v>1150</v>
      </c>
      <c r="O18" s="3">
        <v>1509</v>
      </c>
      <c r="P18" s="3">
        <v>2792</v>
      </c>
      <c r="Q18" s="3">
        <v>3696</v>
      </c>
      <c r="R18" s="3">
        <v>5325</v>
      </c>
      <c r="S18" s="3">
        <v>5508</v>
      </c>
      <c r="T18" s="3">
        <v>6019</v>
      </c>
      <c r="U18" s="3">
        <v>9073</v>
      </c>
      <c r="V18" s="3">
        <v>10554</v>
      </c>
      <c r="W18" s="3">
        <v>15896</v>
      </c>
      <c r="X18" s="3">
        <v>18748</v>
      </c>
      <c r="Y18" s="3">
        <v>950</v>
      </c>
      <c r="Z18" s="3">
        <v>3253</v>
      </c>
      <c r="AA18" s="3">
        <v>8518</v>
      </c>
      <c r="AB18" s="3">
        <v>16472</v>
      </c>
      <c r="AC18" s="3">
        <v>22805</v>
      </c>
      <c r="AD18" s="3">
        <v>39408</v>
      </c>
      <c r="AE18" s="3">
        <v>45333</v>
      </c>
      <c r="AF18" s="3">
        <v>63948</v>
      </c>
      <c r="AG18" s="3">
        <v>89642</v>
      </c>
      <c r="AH18" s="3">
        <v>114266</v>
      </c>
      <c r="AI18" s="3">
        <v>170708</v>
      </c>
      <c r="AJ18" s="3">
        <v>1147</v>
      </c>
      <c r="AK18" s="3">
        <v>3495</v>
      </c>
      <c r="AL18" s="3">
        <v>8950</v>
      </c>
      <c r="AM18" s="3">
        <v>18468</v>
      </c>
      <c r="AN18" s="3">
        <v>30980</v>
      </c>
      <c r="AO18" s="3">
        <v>36968</v>
      </c>
      <c r="AP18" s="3">
        <v>47840</v>
      </c>
      <c r="AQ18" s="3">
        <v>70002</v>
      </c>
      <c r="AR18" s="3">
        <v>87400</v>
      </c>
      <c r="AS18" s="3">
        <v>137088</v>
      </c>
      <c r="AT18" s="4">
        <v>180451</v>
      </c>
    </row>
    <row r="19" spans="1:46" ht="57" x14ac:dyDescent="0.45">
      <c r="A19" s="1" t="s">
        <v>101</v>
      </c>
      <c r="B19" s="2">
        <v>48</v>
      </c>
      <c r="C19" s="3">
        <v>1195</v>
      </c>
      <c r="D19" s="3">
        <v>1197</v>
      </c>
      <c r="E19" s="3">
        <v>2820</v>
      </c>
      <c r="F19" s="3">
        <v>4111</v>
      </c>
      <c r="G19" s="3">
        <v>4090</v>
      </c>
      <c r="H19" s="3">
        <v>5802</v>
      </c>
      <c r="I19" s="3">
        <v>6760</v>
      </c>
      <c r="J19" s="3">
        <v>9139</v>
      </c>
      <c r="K19" s="3">
        <v>10789</v>
      </c>
      <c r="L19" s="3">
        <v>15042</v>
      </c>
      <c r="M19" s="3">
        <v>19161</v>
      </c>
      <c r="N19" s="3">
        <v>848</v>
      </c>
      <c r="O19" s="3">
        <v>1692</v>
      </c>
      <c r="P19" s="3">
        <v>2651</v>
      </c>
      <c r="Q19" s="3">
        <v>3502</v>
      </c>
      <c r="R19" s="3">
        <v>4750</v>
      </c>
      <c r="S19" s="3">
        <v>6422</v>
      </c>
      <c r="T19" s="3">
        <v>7229</v>
      </c>
      <c r="U19" s="3">
        <v>7970</v>
      </c>
      <c r="V19" s="3">
        <v>10793</v>
      </c>
      <c r="W19" s="3">
        <v>16423</v>
      </c>
      <c r="X19" s="3">
        <v>20127</v>
      </c>
      <c r="Y19" s="3">
        <v>892</v>
      </c>
      <c r="Z19" s="3">
        <v>3383</v>
      </c>
      <c r="AA19" s="3">
        <v>9170</v>
      </c>
      <c r="AB19" s="3">
        <v>17069</v>
      </c>
      <c r="AC19" s="3">
        <v>24309</v>
      </c>
      <c r="AD19" s="3">
        <v>39328</v>
      </c>
      <c r="AE19" s="3">
        <v>46799</v>
      </c>
      <c r="AF19" s="3">
        <v>62757</v>
      </c>
      <c r="AG19" s="3">
        <v>84146</v>
      </c>
      <c r="AH19" s="3">
        <v>115791</v>
      </c>
      <c r="AI19" s="3">
        <v>169477</v>
      </c>
      <c r="AJ19" s="3">
        <v>898</v>
      </c>
      <c r="AK19" s="3">
        <v>3617</v>
      </c>
      <c r="AL19" s="3">
        <v>9814</v>
      </c>
      <c r="AM19" s="3">
        <v>16442</v>
      </c>
      <c r="AN19" s="3">
        <v>31201</v>
      </c>
      <c r="AO19" s="3">
        <v>36581</v>
      </c>
      <c r="AP19" s="3">
        <v>50164</v>
      </c>
      <c r="AQ19" s="3">
        <v>71078</v>
      </c>
      <c r="AR19" s="3">
        <v>88115</v>
      </c>
      <c r="AS19" s="3">
        <v>133488</v>
      </c>
      <c r="AT19" s="4">
        <v>177930</v>
      </c>
    </row>
    <row r="20" spans="1:46" ht="57" x14ac:dyDescent="0.45">
      <c r="A20" s="1" t="s">
        <v>101</v>
      </c>
      <c r="B20" s="2">
        <v>51</v>
      </c>
      <c r="C20" s="3">
        <v>1099</v>
      </c>
      <c r="D20" s="3">
        <v>1783</v>
      </c>
      <c r="E20" s="3">
        <v>2386</v>
      </c>
      <c r="F20" s="3">
        <v>3753</v>
      </c>
      <c r="G20" s="3">
        <v>4443</v>
      </c>
      <c r="H20" s="3">
        <v>5944</v>
      </c>
      <c r="I20" s="3">
        <v>6517</v>
      </c>
      <c r="J20" s="3">
        <v>8392</v>
      </c>
      <c r="K20" s="3">
        <v>9768</v>
      </c>
      <c r="L20" s="3">
        <v>15640</v>
      </c>
      <c r="M20" s="3">
        <v>18863</v>
      </c>
      <c r="N20" s="3">
        <v>937</v>
      </c>
      <c r="O20" s="3">
        <v>1649</v>
      </c>
      <c r="P20" s="3">
        <v>2606</v>
      </c>
      <c r="Q20" s="3">
        <v>3856</v>
      </c>
      <c r="R20" s="3">
        <v>4623</v>
      </c>
      <c r="S20" s="3">
        <v>5979</v>
      </c>
      <c r="T20" s="3">
        <v>6826</v>
      </c>
      <c r="U20" s="3">
        <v>9055</v>
      </c>
      <c r="V20" s="3">
        <v>10005</v>
      </c>
      <c r="W20" s="3">
        <v>15328</v>
      </c>
      <c r="X20" s="3">
        <v>20300</v>
      </c>
      <c r="Y20" s="3">
        <v>885</v>
      </c>
      <c r="Z20" s="3">
        <v>2962</v>
      </c>
      <c r="AA20" s="3">
        <v>9389</v>
      </c>
      <c r="AB20" s="3">
        <v>17459</v>
      </c>
      <c r="AC20" s="3">
        <v>24087</v>
      </c>
      <c r="AD20" s="3">
        <v>37702</v>
      </c>
      <c r="AE20" s="3">
        <v>45564</v>
      </c>
      <c r="AF20" s="3">
        <v>66398</v>
      </c>
      <c r="AG20" s="3">
        <v>85916</v>
      </c>
      <c r="AH20" s="3">
        <v>112011</v>
      </c>
      <c r="AI20" s="3">
        <v>170237</v>
      </c>
      <c r="AJ20" s="3">
        <v>793</v>
      </c>
      <c r="AK20" s="3">
        <v>3358</v>
      </c>
      <c r="AL20" s="3">
        <v>10098</v>
      </c>
      <c r="AM20" s="3">
        <v>19077</v>
      </c>
      <c r="AN20" s="3">
        <v>30928</v>
      </c>
      <c r="AO20" s="3">
        <v>37514</v>
      </c>
      <c r="AP20" s="3">
        <v>48499</v>
      </c>
      <c r="AQ20" s="3">
        <v>71991</v>
      </c>
      <c r="AR20" s="3">
        <v>90091</v>
      </c>
      <c r="AS20" s="3">
        <v>131992</v>
      </c>
      <c r="AT20" s="4">
        <v>177725</v>
      </c>
    </row>
    <row r="21" spans="1:46" ht="57" x14ac:dyDescent="0.45">
      <c r="A21" s="1" t="s">
        <v>101</v>
      </c>
      <c r="B21" s="2">
        <v>54</v>
      </c>
      <c r="C21" s="3">
        <v>1049</v>
      </c>
      <c r="D21" s="3">
        <v>1718</v>
      </c>
      <c r="E21" s="3">
        <v>2741</v>
      </c>
      <c r="F21" s="3">
        <v>3396</v>
      </c>
      <c r="G21" s="3">
        <v>4652</v>
      </c>
      <c r="H21" s="3">
        <v>5321</v>
      </c>
      <c r="I21" s="3">
        <v>6975</v>
      </c>
      <c r="J21" s="3">
        <v>8432</v>
      </c>
      <c r="K21" s="3">
        <v>11325</v>
      </c>
      <c r="L21" s="3">
        <v>15338</v>
      </c>
      <c r="M21" s="3">
        <v>18989</v>
      </c>
      <c r="N21" s="3">
        <v>1066</v>
      </c>
      <c r="O21" s="3">
        <v>1716</v>
      </c>
      <c r="P21" s="3">
        <v>2598</v>
      </c>
      <c r="Q21" s="3">
        <v>3772</v>
      </c>
      <c r="R21" s="3">
        <v>4621</v>
      </c>
      <c r="S21" s="3">
        <v>5601</v>
      </c>
      <c r="T21" s="3">
        <v>6477</v>
      </c>
      <c r="U21" s="3">
        <v>7635</v>
      </c>
      <c r="V21" s="3">
        <v>10089</v>
      </c>
      <c r="W21" s="3">
        <v>13343</v>
      </c>
      <c r="X21" s="3">
        <v>18859</v>
      </c>
      <c r="Y21" s="3">
        <v>633</v>
      </c>
      <c r="Z21" s="3">
        <v>2653</v>
      </c>
      <c r="AA21" s="3">
        <v>9169</v>
      </c>
      <c r="AB21" s="3">
        <v>16386</v>
      </c>
      <c r="AC21" s="3">
        <v>24192</v>
      </c>
      <c r="AD21" s="3">
        <v>38205</v>
      </c>
      <c r="AE21" s="3">
        <v>47509</v>
      </c>
      <c r="AF21" s="3">
        <v>67474</v>
      </c>
      <c r="AG21" s="3">
        <v>87703</v>
      </c>
      <c r="AH21" s="3">
        <v>111445</v>
      </c>
      <c r="AI21" s="3">
        <v>167837</v>
      </c>
      <c r="AJ21" s="3">
        <v>859</v>
      </c>
      <c r="AK21" s="3">
        <v>3959</v>
      </c>
      <c r="AL21" s="3">
        <v>9171</v>
      </c>
      <c r="AM21" s="3">
        <v>17504</v>
      </c>
      <c r="AN21" s="3">
        <v>30754</v>
      </c>
      <c r="AO21" s="3">
        <v>36944</v>
      </c>
      <c r="AP21" s="3">
        <v>49314</v>
      </c>
      <c r="AQ21" s="3">
        <v>71503</v>
      </c>
      <c r="AR21" s="3">
        <v>88996</v>
      </c>
      <c r="AS21" s="3">
        <v>133854</v>
      </c>
      <c r="AT21" s="4">
        <v>177171</v>
      </c>
    </row>
    <row r="22" spans="1:46" ht="57" x14ac:dyDescent="0.45">
      <c r="A22" s="1" t="s">
        <v>101</v>
      </c>
      <c r="B22" s="2">
        <v>57</v>
      </c>
      <c r="C22" s="3">
        <v>1066</v>
      </c>
      <c r="D22" s="3">
        <v>1663</v>
      </c>
      <c r="E22" s="3">
        <v>3051</v>
      </c>
      <c r="F22" s="3">
        <v>3587</v>
      </c>
      <c r="G22" s="3">
        <v>4321</v>
      </c>
      <c r="H22" s="3">
        <v>5471</v>
      </c>
      <c r="I22" s="3">
        <v>6714</v>
      </c>
      <c r="J22" s="3">
        <v>9123</v>
      </c>
      <c r="K22" s="3">
        <v>9859</v>
      </c>
      <c r="L22" s="3">
        <v>15811</v>
      </c>
      <c r="M22" s="3">
        <v>19061</v>
      </c>
      <c r="N22" s="3">
        <v>1084</v>
      </c>
      <c r="O22" s="3">
        <v>1615</v>
      </c>
      <c r="P22" s="3">
        <v>2912</v>
      </c>
      <c r="Q22" s="3">
        <v>3338</v>
      </c>
      <c r="R22" s="3">
        <v>5077</v>
      </c>
      <c r="S22" s="3">
        <v>5614</v>
      </c>
      <c r="T22" s="3">
        <v>7062</v>
      </c>
      <c r="U22" s="3">
        <v>8673</v>
      </c>
      <c r="V22" s="3">
        <v>9889</v>
      </c>
      <c r="W22" s="3">
        <v>14816</v>
      </c>
      <c r="X22" s="3">
        <v>19811</v>
      </c>
      <c r="Y22" s="3">
        <v>939</v>
      </c>
      <c r="Z22" s="3">
        <v>2999</v>
      </c>
      <c r="AA22" s="3">
        <v>9199</v>
      </c>
      <c r="AB22" s="3">
        <v>17002</v>
      </c>
      <c r="AC22" s="3">
        <v>23680</v>
      </c>
      <c r="AD22" s="3">
        <v>37918</v>
      </c>
      <c r="AE22" s="3">
        <v>45682</v>
      </c>
      <c r="AF22" s="3">
        <v>66188</v>
      </c>
      <c r="AG22" s="3">
        <v>87443</v>
      </c>
      <c r="AH22" s="3">
        <v>112798</v>
      </c>
      <c r="AI22" s="3">
        <v>172897</v>
      </c>
      <c r="AJ22" s="3">
        <v>1218</v>
      </c>
      <c r="AK22" s="3">
        <v>3429</v>
      </c>
      <c r="AL22" s="3">
        <v>8571</v>
      </c>
      <c r="AM22" s="3">
        <v>18168</v>
      </c>
      <c r="AN22" s="3">
        <v>31792</v>
      </c>
      <c r="AO22" s="3">
        <v>38054</v>
      </c>
      <c r="AP22" s="3">
        <v>49060</v>
      </c>
      <c r="AQ22" s="3">
        <v>70460</v>
      </c>
      <c r="AR22" s="3">
        <v>89142</v>
      </c>
      <c r="AS22" s="3">
        <v>136919</v>
      </c>
      <c r="AT22" s="4">
        <v>176527</v>
      </c>
    </row>
    <row r="23" spans="1:46" ht="57" x14ac:dyDescent="0.45">
      <c r="A23" s="1" t="s">
        <v>101</v>
      </c>
      <c r="B23" s="2">
        <v>60</v>
      </c>
      <c r="C23" s="3">
        <v>874</v>
      </c>
      <c r="D23" s="3">
        <v>1609</v>
      </c>
      <c r="E23" s="3">
        <v>3079</v>
      </c>
      <c r="F23" s="3">
        <v>3705</v>
      </c>
      <c r="G23" s="3">
        <v>4903</v>
      </c>
      <c r="H23" s="3">
        <v>5197</v>
      </c>
      <c r="I23" s="3">
        <v>6838</v>
      </c>
      <c r="J23" s="3">
        <v>8886</v>
      </c>
      <c r="K23" s="3">
        <v>10514</v>
      </c>
      <c r="L23" s="3">
        <v>14049</v>
      </c>
      <c r="M23" s="3">
        <v>18396</v>
      </c>
      <c r="N23" s="3">
        <v>1281</v>
      </c>
      <c r="O23" s="3">
        <v>1855</v>
      </c>
      <c r="P23" s="3">
        <v>2989</v>
      </c>
      <c r="Q23" s="3">
        <v>3417</v>
      </c>
      <c r="R23" s="3">
        <v>4979</v>
      </c>
      <c r="S23" s="3">
        <v>5927</v>
      </c>
      <c r="T23" s="3">
        <v>6425</v>
      </c>
      <c r="U23" s="3">
        <v>8852</v>
      </c>
      <c r="V23" s="3">
        <v>10254</v>
      </c>
      <c r="W23" s="3">
        <v>15090</v>
      </c>
      <c r="X23" s="3">
        <v>19266</v>
      </c>
      <c r="Y23" s="3">
        <v>1094</v>
      </c>
      <c r="Z23" s="3">
        <v>2842</v>
      </c>
      <c r="AA23" s="3">
        <v>9244</v>
      </c>
      <c r="AB23" s="3">
        <v>17058</v>
      </c>
      <c r="AC23" s="3">
        <v>22999</v>
      </c>
      <c r="AD23" s="3">
        <v>37247</v>
      </c>
      <c r="AE23" s="3">
        <v>45741</v>
      </c>
      <c r="AF23" s="3">
        <v>64370</v>
      </c>
      <c r="AG23" s="3">
        <v>85553</v>
      </c>
      <c r="AH23" s="3">
        <v>110392</v>
      </c>
      <c r="AI23" s="3">
        <v>170439</v>
      </c>
      <c r="AJ23" s="3">
        <v>916</v>
      </c>
      <c r="AK23" s="3">
        <v>2975</v>
      </c>
      <c r="AL23" s="3">
        <v>10209</v>
      </c>
      <c r="AM23" s="3">
        <v>17025</v>
      </c>
      <c r="AN23" s="3">
        <v>30498</v>
      </c>
      <c r="AO23" s="3">
        <v>38819</v>
      </c>
      <c r="AP23" s="3">
        <v>47511</v>
      </c>
      <c r="AQ23" s="3">
        <v>69586</v>
      </c>
      <c r="AR23" s="3">
        <v>91760</v>
      </c>
      <c r="AS23" s="3">
        <v>135993</v>
      </c>
      <c r="AT23" s="4">
        <v>179774</v>
      </c>
    </row>
    <row r="24" spans="1:46" ht="57" x14ac:dyDescent="0.45">
      <c r="A24" s="1" t="s">
        <v>101</v>
      </c>
      <c r="B24" s="2">
        <v>63</v>
      </c>
      <c r="C24" s="3">
        <v>878</v>
      </c>
      <c r="D24" s="3">
        <v>1745</v>
      </c>
      <c r="E24" s="3">
        <v>2829</v>
      </c>
      <c r="F24" s="3">
        <v>3903</v>
      </c>
      <c r="G24" s="3">
        <v>4446</v>
      </c>
      <c r="H24" s="3">
        <v>5629</v>
      </c>
      <c r="I24" s="3">
        <v>7511</v>
      </c>
      <c r="J24" s="3">
        <v>9204</v>
      </c>
      <c r="K24" s="3">
        <v>10354</v>
      </c>
      <c r="L24" s="3">
        <v>14988</v>
      </c>
      <c r="M24" s="3">
        <v>18531</v>
      </c>
      <c r="N24" s="3">
        <v>921</v>
      </c>
      <c r="O24" s="3">
        <v>1833</v>
      </c>
      <c r="P24" s="3">
        <v>2791</v>
      </c>
      <c r="Q24" s="3">
        <v>3938</v>
      </c>
      <c r="R24" s="3">
        <v>4293</v>
      </c>
      <c r="S24" s="3">
        <v>5546</v>
      </c>
      <c r="T24" s="3">
        <v>6925</v>
      </c>
      <c r="U24" s="3">
        <v>8339</v>
      </c>
      <c r="V24" s="3">
        <v>10776</v>
      </c>
      <c r="W24" s="3">
        <v>13975</v>
      </c>
      <c r="X24" s="3">
        <v>19905</v>
      </c>
      <c r="Y24" s="3">
        <v>843</v>
      </c>
      <c r="Z24" s="3">
        <v>3466</v>
      </c>
      <c r="AA24" s="3">
        <v>8863</v>
      </c>
      <c r="AB24" s="3">
        <v>17322</v>
      </c>
      <c r="AC24" s="3">
        <v>24168</v>
      </c>
      <c r="AD24" s="3">
        <v>38855</v>
      </c>
      <c r="AE24" s="3">
        <v>48164</v>
      </c>
      <c r="AF24" s="3">
        <v>68169</v>
      </c>
      <c r="AG24" s="3">
        <v>83866</v>
      </c>
      <c r="AH24" s="3">
        <v>113754</v>
      </c>
      <c r="AI24" s="3">
        <v>172664</v>
      </c>
      <c r="AJ24" s="3">
        <v>841</v>
      </c>
      <c r="AK24" s="3">
        <v>3794</v>
      </c>
      <c r="AL24" s="3">
        <v>9637</v>
      </c>
      <c r="AM24" s="3">
        <v>16655</v>
      </c>
      <c r="AN24" s="3">
        <v>29337</v>
      </c>
      <c r="AO24" s="3">
        <v>38152</v>
      </c>
      <c r="AP24" s="3">
        <v>49903</v>
      </c>
      <c r="AQ24" s="3">
        <v>69172</v>
      </c>
      <c r="AR24" s="3">
        <v>88161</v>
      </c>
      <c r="AS24" s="3">
        <v>134422</v>
      </c>
      <c r="AT24" s="4">
        <v>181643</v>
      </c>
    </row>
    <row r="25" spans="1:46" ht="57" x14ac:dyDescent="0.45">
      <c r="A25" s="1" t="s">
        <v>101</v>
      </c>
      <c r="B25" s="2">
        <v>66</v>
      </c>
      <c r="C25" s="3">
        <v>999</v>
      </c>
      <c r="D25" s="3">
        <v>1741</v>
      </c>
      <c r="E25" s="3">
        <v>2846</v>
      </c>
      <c r="F25" s="3">
        <v>3819</v>
      </c>
      <c r="G25" s="3">
        <v>4746</v>
      </c>
      <c r="H25" s="3">
        <v>5591</v>
      </c>
      <c r="I25" s="3">
        <v>6243</v>
      </c>
      <c r="J25" s="3">
        <v>9033</v>
      </c>
      <c r="K25" s="3">
        <v>10389</v>
      </c>
      <c r="L25" s="3">
        <v>14459</v>
      </c>
      <c r="M25" s="3">
        <v>19114</v>
      </c>
      <c r="N25" s="3">
        <v>1033</v>
      </c>
      <c r="O25" s="3">
        <v>1570</v>
      </c>
      <c r="P25" s="3">
        <v>2971</v>
      </c>
      <c r="Q25" s="3">
        <v>3163</v>
      </c>
      <c r="R25" s="3">
        <v>3906</v>
      </c>
      <c r="S25" s="3">
        <v>5777</v>
      </c>
      <c r="T25" s="3">
        <v>7346</v>
      </c>
      <c r="U25" s="3">
        <v>9066</v>
      </c>
      <c r="V25" s="3">
        <v>10432</v>
      </c>
      <c r="W25" s="3">
        <v>15427</v>
      </c>
      <c r="X25" s="3">
        <v>19562</v>
      </c>
      <c r="Y25" s="3">
        <v>1018</v>
      </c>
      <c r="Z25" s="3">
        <v>2996</v>
      </c>
      <c r="AA25" s="3">
        <v>8336</v>
      </c>
      <c r="AB25" s="3">
        <v>17221</v>
      </c>
      <c r="AC25" s="3">
        <v>25001</v>
      </c>
      <c r="AD25" s="3">
        <v>37645</v>
      </c>
      <c r="AE25" s="3">
        <v>45549</v>
      </c>
      <c r="AF25" s="3">
        <v>64282</v>
      </c>
      <c r="AG25" s="3">
        <v>83645</v>
      </c>
      <c r="AH25" s="3">
        <v>110843</v>
      </c>
      <c r="AI25" s="3">
        <v>169368</v>
      </c>
      <c r="AJ25" s="3">
        <v>909</v>
      </c>
      <c r="AK25" s="3">
        <v>3455</v>
      </c>
      <c r="AL25" s="3">
        <v>8922</v>
      </c>
      <c r="AM25" s="3">
        <v>18398</v>
      </c>
      <c r="AN25" s="3">
        <v>30878</v>
      </c>
      <c r="AO25" s="3">
        <v>38515</v>
      </c>
      <c r="AP25" s="3">
        <v>48926</v>
      </c>
      <c r="AQ25" s="3">
        <v>70703</v>
      </c>
      <c r="AR25" s="3">
        <v>85817</v>
      </c>
      <c r="AS25" s="3">
        <v>137155</v>
      </c>
      <c r="AT25" s="4">
        <v>180216</v>
      </c>
    </row>
    <row r="26" spans="1:46" ht="57" x14ac:dyDescent="0.45">
      <c r="A26" s="1" t="s">
        <v>101</v>
      </c>
      <c r="B26" s="2">
        <v>69</v>
      </c>
      <c r="C26" s="3">
        <v>1106</v>
      </c>
      <c r="D26" s="3">
        <v>1573</v>
      </c>
      <c r="E26" s="3">
        <v>2580</v>
      </c>
      <c r="F26" s="3">
        <v>3165</v>
      </c>
      <c r="G26" s="3">
        <v>5086</v>
      </c>
      <c r="H26" s="3">
        <v>5434</v>
      </c>
      <c r="I26" s="3">
        <v>7093</v>
      </c>
      <c r="J26" s="3">
        <v>8522</v>
      </c>
      <c r="K26" s="3">
        <v>9829</v>
      </c>
      <c r="L26" s="3">
        <v>14775</v>
      </c>
      <c r="M26" s="3">
        <v>18630</v>
      </c>
      <c r="N26" s="3">
        <v>1098</v>
      </c>
      <c r="O26" s="3">
        <v>1806</v>
      </c>
      <c r="P26" s="3">
        <v>2266</v>
      </c>
      <c r="Q26" s="3">
        <v>3352</v>
      </c>
      <c r="R26" s="3">
        <v>5177</v>
      </c>
      <c r="S26" s="3">
        <v>5381</v>
      </c>
      <c r="T26" s="3">
        <v>6282</v>
      </c>
      <c r="U26" s="3">
        <v>8617</v>
      </c>
      <c r="V26" s="3">
        <v>10254</v>
      </c>
      <c r="W26" s="3">
        <v>14729</v>
      </c>
      <c r="X26" s="3">
        <v>20126</v>
      </c>
      <c r="Y26" s="3">
        <v>1008</v>
      </c>
      <c r="Z26" s="3">
        <v>3158</v>
      </c>
      <c r="AA26" s="3">
        <v>8877</v>
      </c>
      <c r="AB26" s="3">
        <v>17375</v>
      </c>
      <c r="AC26" s="3">
        <v>24162</v>
      </c>
      <c r="AD26" s="3">
        <v>39738</v>
      </c>
      <c r="AE26" s="3">
        <v>46060</v>
      </c>
      <c r="AF26" s="3">
        <v>66068</v>
      </c>
      <c r="AG26" s="3">
        <v>87100</v>
      </c>
      <c r="AH26" s="3">
        <v>113738</v>
      </c>
      <c r="AI26" s="3">
        <v>168148</v>
      </c>
      <c r="AJ26" s="3">
        <v>994</v>
      </c>
      <c r="AK26" s="3">
        <v>3561</v>
      </c>
      <c r="AL26" s="3">
        <v>10539</v>
      </c>
      <c r="AM26" s="3">
        <v>16797</v>
      </c>
      <c r="AN26" s="3">
        <v>29988</v>
      </c>
      <c r="AO26" s="3">
        <v>36898</v>
      </c>
      <c r="AP26" s="3">
        <v>47503</v>
      </c>
      <c r="AQ26" s="3">
        <v>72647</v>
      </c>
      <c r="AR26" s="3">
        <v>88590</v>
      </c>
      <c r="AS26" s="3">
        <v>133435</v>
      </c>
      <c r="AT26" s="4">
        <v>180447</v>
      </c>
    </row>
    <row r="27" spans="1:46" ht="57" x14ac:dyDescent="0.45">
      <c r="A27" s="1" t="s">
        <v>101</v>
      </c>
      <c r="B27" s="2">
        <v>72</v>
      </c>
      <c r="C27" s="3">
        <v>966</v>
      </c>
      <c r="D27" s="3">
        <v>1676</v>
      </c>
      <c r="E27" s="3">
        <v>2855</v>
      </c>
      <c r="F27" s="3">
        <v>3324</v>
      </c>
      <c r="G27" s="3">
        <v>4151</v>
      </c>
      <c r="H27" s="3">
        <v>5246</v>
      </c>
      <c r="I27" s="3">
        <v>6210</v>
      </c>
      <c r="J27" s="3">
        <v>8531</v>
      </c>
      <c r="K27" s="3">
        <v>10092</v>
      </c>
      <c r="L27" s="3">
        <v>15030</v>
      </c>
      <c r="M27" s="3">
        <v>18475</v>
      </c>
      <c r="N27" s="3">
        <v>1036</v>
      </c>
      <c r="O27" s="3">
        <v>1666</v>
      </c>
      <c r="P27" s="3">
        <v>2955</v>
      </c>
      <c r="Q27" s="3">
        <v>3639</v>
      </c>
      <c r="R27" s="3">
        <v>4296</v>
      </c>
      <c r="S27" s="3">
        <v>5763</v>
      </c>
      <c r="T27" s="3">
        <v>6393</v>
      </c>
      <c r="U27" s="3">
        <v>8374</v>
      </c>
      <c r="V27" s="3">
        <v>10215</v>
      </c>
      <c r="W27" s="3">
        <v>14756</v>
      </c>
      <c r="X27" s="3">
        <v>19386</v>
      </c>
      <c r="Y27" s="3">
        <v>1042</v>
      </c>
      <c r="Z27" s="3">
        <v>3676</v>
      </c>
      <c r="AA27" s="3">
        <v>8829</v>
      </c>
      <c r="AB27" s="3">
        <v>16033</v>
      </c>
      <c r="AC27" s="3">
        <v>25351</v>
      </c>
      <c r="AD27" s="3">
        <v>39990</v>
      </c>
      <c r="AE27" s="3">
        <v>46633</v>
      </c>
      <c r="AF27" s="3">
        <v>63585</v>
      </c>
      <c r="AG27" s="3">
        <v>84150</v>
      </c>
      <c r="AH27" s="3">
        <v>109077</v>
      </c>
      <c r="AI27" s="3">
        <v>168952</v>
      </c>
      <c r="AJ27" s="3">
        <v>999</v>
      </c>
      <c r="AK27" s="3">
        <v>3759</v>
      </c>
      <c r="AL27" s="3">
        <v>8706</v>
      </c>
      <c r="AM27" s="3">
        <v>17450</v>
      </c>
      <c r="AN27" s="3">
        <v>30029</v>
      </c>
      <c r="AO27" s="3">
        <v>37971</v>
      </c>
      <c r="AP27" s="3">
        <v>47436</v>
      </c>
      <c r="AQ27" s="3">
        <v>69951</v>
      </c>
      <c r="AR27" s="3">
        <v>89393</v>
      </c>
      <c r="AS27" s="3">
        <v>138257</v>
      </c>
      <c r="AT27" s="4">
        <v>182243</v>
      </c>
    </row>
    <row r="28" spans="1:46" ht="57" x14ac:dyDescent="0.45">
      <c r="A28" s="1" t="s">
        <v>101</v>
      </c>
      <c r="B28" s="2">
        <v>75</v>
      </c>
      <c r="C28" s="3">
        <v>958</v>
      </c>
      <c r="D28" s="3">
        <v>1712</v>
      </c>
      <c r="E28" s="3">
        <v>2779</v>
      </c>
      <c r="F28" s="3">
        <v>3393</v>
      </c>
      <c r="G28" s="3">
        <v>4677</v>
      </c>
      <c r="H28" s="3">
        <v>5614</v>
      </c>
      <c r="I28" s="3">
        <v>7134</v>
      </c>
      <c r="J28" s="3">
        <v>8830</v>
      </c>
      <c r="K28" s="3">
        <v>10354</v>
      </c>
      <c r="L28" s="3">
        <v>15102</v>
      </c>
      <c r="M28" s="3">
        <v>18916</v>
      </c>
      <c r="N28" s="3">
        <v>732</v>
      </c>
      <c r="O28" s="3">
        <v>1611</v>
      </c>
      <c r="P28" s="3">
        <v>2972</v>
      </c>
      <c r="Q28" s="3">
        <v>3851</v>
      </c>
      <c r="R28" s="3">
        <v>4499</v>
      </c>
      <c r="S28" s="3">
        <v>5826</v>
      </c>
      <c r="T28" s="3">
        <v>6880</v>
      </c>
      <c r="U28" s="3">
        <v>7933</v>
      </c>
      <c r="V28" s="3">
        <v>10774</v>
      </c>
      <c r="W28" s="3">
        <v>15165</v>
      </c>
      <c r="X28" s="3">
        <v>18786</v>
      </c>
      <c r="Y28" s="3">
        <v>946</v>
      </c>
      <c r="Z28" s="3">
        <v>3531</v>
      </c>
      <c r="AA28" s="3">
        <v>9338</v>
      </c>
      <c r="AB28" s="3">
        <v>17081</v>
      </c>
      <c r="AC28" s="3">
        <v>23899</v>
      </c>
      <c r="AD28" s="3">
        <v>37345</v>
      </c>
      <c r="AE28" s="3">
        <v>46735</v>
      </c>
      <c r="AF28" s="3">
        <v>65013</v>
      </c>
      <c r="AG28" s="3">
        <v>87328</v>
      </c>
      <c r="AH28" s="3">
        <v>110367</v>
      </c>
      <c r="AI28" s="3">
        <v>171495</v>
      </c>
      <c r="AJ28" s="3">
        <v>801</v>
      </c>
      <c r="AK28" s="3">
        <v>3318</v>
      </c>
      <c r="AL28" s="3">
        <v>9723</v>
      </c>
      <c r="AM28" s="3">
        <v>18137</v>
      </c>
      <c r="AN28" s="3">
        <v>33539</v>
      </c>
      <c r="AO28" s="3">
        <v>37140</v>
      </c>
      <c r="AP28" s="3">
        <v>48315</v>
      </c>
      <c r="AQ28" s="3">
        <v>69747</v>
      </c>
      <c r="AR28" s="3">
        <v>89555</v>
      </c>
      <c r="AS28" s="3">
        <v>133950</v>
      </c>
      <c r="AT28" s="4">
        <v>179164</v>
      </c>
    </row>
    <row r="29" spans="1:46" ht="57" x14ac:dyDescent="0.45">
      <c r="A29" s="1" t="s">
        <v>101</v>
      </c>
      <c r="B29" s="2">
        <v>78</v>
      </c>
      <c r="C29" s="3">
        <v>919</v>
      </c>
      <c r="D29" s="3">
        <v>2115</v>
      </c>
      <c r="E29" s="3">
        <v>3024</v>
      </c>
      <c r="F29" s="3">
        <v>2917</v>
      </c>
      <c r="G29" s="3">
        <v>4173</v>
      </c>
      <c r="H29" s="3">
        <v>5395</v>
      </c>
      <c r="I29" s="3">
        <v>7529</v>
      </c>
      <c r="J29" s="3">
        <v>8489</v>
      </c>
      <c r="K29" s="3">
        <v>9793</v>
      </c>
      <c r="L29" s="3">
        <v>14164</v>
      </c>
      <c r="M29" s="3">
        <v>17168</v>
      </c>
      <c r="N29" s="3">
        <v>1078</v>
      </c>
      <c r="O29" s="3">
        <v>1764</v>
      </c>
      <c r="P29" s="3">
        <v>2979</v>
      </c>
      <c r="Q29" s="3">
        <v>3511</v>
      </c>
      <c r="R29" s="3">
        <v>3890</v>
      </c>
      <c r="S29" s="3">
        <v>6197</v>
      </c>
      <c r="T29" s="3">
        <v>6377</v>
      </c>
      <c r="U29" s="3">
        <v>9034</v>
      </c>
      <c r="V29" s="3">
        <v>10671</v>
      </c>
      <c r="W29" s="3">
        <v>15793</v>
      </c>
      <c r="X29" s="3">
        <v>18149</v>
      </c>
      <c r="Y29" s="3">
        <v>1045</v>
      </c>
      <c r="Z29" s="3">
        <v>3512</v>
      </c>
      <c r="AA29" s="3">
        <v>8382</v>
      </c>
      <c r="AB29" s="3">
        <v>18257</v>
      </c>
      <c r="AC29" s="3">
        <v>23171</v>
      </c>
      <c r="AD29" s="3">
        <v>37212</v>
      </c>
      <c r="AE29" s="3">
        <v>46186</v>
      </c>
      <c r="AF29" s="3">
        <v>62383</v>
      </c>
      <c r="AG29" s="3">
        <v>86969</v>
      </c>
      <c r="AH29" s="3">
        <v>109452</v>
      </c>
      <c r="AI29" s="3">
        <v>168451</v>
      </c>
      <c r="AJ29" s="3">
        <v>971</v>
      </c>
      <c r="AK29" s="3">
        <v>3665</v>
      </c>
      <c r="AL29" s="3">
        <v>8604</v>
      </c>
      <c r="AM29" s="3">
        <v>17203</v>
      </c>
      <c r="AN29" s="3">
        <v>31228</v>
      </c>
      <c r="AO29" s="3">
        <v>35029</v>
      </c>
      <c r="AP29" s="3">
        <v>47139</v>
      </c>
      <c r="AQ29" s="3">
        <v>72622</v>
      </c>
      <c r="AR29" s="3">
        <v>88308</v>
      </c>
      <c r="AS29" s="3">
        <v>137117</v>
      </c>
      <c r="AT29" s="4">
        <v>180368</v>
      </c>
    </row>
    <row r="30" spans="1:46" ht="57" x14ac:dyDescent="0.45">
      <c r="A30" s="1" t="s">
        <v>101</v>
      </c>
      <c r="B30" s="2">
        <v>81</v>
      </c>
      <c r="C30" s="3">
        <v>1203</v>
      </c>
      <c r="D30" s="3">
        <v>1373</v>
      </c>
      <c r="E30" s="3">
        <v>2763</v>
      </c>
      <c r="F30" s="3">
        <v>3464</v>
      </c>
      <c r="G30" s="3">
        <v>4431</v>
      </c>
      <c r="H30" s="3">
        <v>5730</v>
      </c>
      <c r="I30" s="3">
        <v>6853</v>
      </c>
      <c r="J30" s="3">
        <v>8812</v>
      </c>
      <c r="K30" s="3">
        <v>10324</v>
      </c>
      <c r="L30" s="3">
        <v>16140</v>
      </c>
      <c r="M30" s="3">
        <v>18796</v>
      </c>
      <c r="N30" s="3">
        <v>800</v>
      </c>
      <c r="O30" s="3">
        <v>1878</v>
      </c>
      <c r="P30" s="3">
        <v>2533</v>
      </c>
      <c r="Q30" s="3">
        <v>3911</v>
      </c>
      <c r="R30" s="3">
        <v>4566</v>
      </c>
      <c r="S30" s="3">
        <v>6046</v>
      </c>
      <c r="T30" s="3">
        <v>6054</v>
      </c>
      <c r="U30" s="3">
        <v>8477</v>
      </c>
      <c r="V30" s="3">
        <v>10902</v>
      </c>
      <c r="W30" s="3">
        <v>15593</v>
      </c>
      <c r="X30" s="3">
        <v>18269</v>
      </c>
      <c r="Y30" s="3">
        <v>896</v>
      </c>
      <c r="Z30" s="3">
        <v>3247</v>
      </c>
      <c r="AA30" s="3">
        <v>9939</v>
      </c>
      <c r="AB30" s="3">
        <v>17859</v>
      </c>
      <c r="AC30" s="3">
        <v>24211</v>
      </c>
      <c r="AD30" s="3">
        <v>37966</v>
      </c>
      <c r="AE30" s="3">
        <v>46374</v>
      </c>
      <c r="AF30" s="3">
        <v>65049</v>
      </c>
      <c r="AG30" s="3">
        <v>88861</v>
      </c>
      <c r="AH30" s="3">
        <v>115704</v>
      </c>
      <c r="AI30" s="3">
        <v>170473</v>
      </c>
      <c r="AJ30" s="3">
        <v>859</v>
      </c>
      <c r="AK30" s="3">
        <v>3862</v>
      </c>
      <c r="AL30" s="3">
        <v>9901</v>
      </c>
      <c r="AM30" s="3">
        <v>17058</v>
      </c>
      <c r="AN30" s="3">
        <v>30894</v>
      </c>
      <c r="AO30" s="3">
        <v>37430</v>
      </c>
      <c r="AP30" s="3">
        <v>49395</v>
      </c>
      <c r="AQ30" s="3">
        <v>68416</v>
      </c>
      <c r="AR30" s="3">
        <v>87445</v>
      </c>
      <c r="AS30" s="3">
        <v>137658</v>
      </c>
      <c r="AT30" s="4">
        <v>178887</v>
      </c>
    </row>
    <row r="31" spans="1:46" ht="57" x14ac:dyDescent="0.45">
      <c r="A31" s="1" t="s">
        <v>101</v>
      </c>
      <c r="B31" s="2">
        <v>84</v>
      </c>
      <c r="C31" s="3">
        <v>1113</v>
      </c>
      <c r="D31" s="3">
        <v>1574</v>
      </c>
      <c r="E31" s="3">
        <v>2528</v>
      </c>
      <c r="F31" s="3">
        <v>3584</v>
      </c>
      <c r="G31" s="3">
        <v>4963</v>
      </c>
      <c r="H31" s="3">
        <v>4896</v>
      </c>
      <c r="I31" s="3">
        <v>6950</v>
      </c>
      <c r="J31" s="3">
        <v>8713</v>
      </c>
      <c r="K31" s="3">
        <v>10489</v>
      </c>
      <c r="L31" s="3">
        <v>14594</v>
      </c>
      <c r="M31" s="3">
        <v>18130</v>
      </c>
      <c r="N31" s="3">
        <v>1044</v>
      </c>
      <c r="O31" s="3">
        <v>2089</v>
      </c>
      <c r="P31" s="3">
        <v>2799</v>
      </c>
      <c r="Q31" s="3">
        <v>3266</v>
      </c>
      <c r="R31" s="3">
        <v>4787</v>
      </c>
      <c r="S31" s="3">
        <v>5403</v>
      </c>
      <c r="T31" s="3">
        <v>6966</v>
      </c>
      <c r="U31" s="3">
        <v>7769</v>
      </c>
      <c r="V31" s="3">
        <v>9993</v>
      </c>
      <c r="W31" s="3">
        <v>16301</v>
      </c>
      <c r="X31" s="3">
        <v>19902</v>
      </c>
      <c r="Y31" s="3">
        <v>713</v>
      </c>
      <c r="Z31" s="3">
        <v>3648</v>
      </c>
      <c r="AA31" s="3">
        <v>8987</v>
      </c>
      <c r="AB31" s="3">
        <v>17408</v>
      </c>
      <c r="AC31" s="3">
        <v>25248</v>
      </c>
      <c r="AD31" s="3">
        <v>38397</v>
      </c>
      <c r="AE31" s="3">
        <v>44984</v>
      </c>
      <c r="AF31" s="3">
        <v>66734</v>
      </c>
      <c r="AG31" s="3">
        <v>88555</v>
      </c>
      <c r="AH31" s="3">
        <v>109725</v>
      </c>
      <c r="AI31" s="3">
        <v>171315</v>
      </c>
      <c r="AJ31" s="3">
        <v>880</v>
      </c>
      <c r="AK31" s="3">
        <v>3914</v>
      </c>
      <c r="AL31" s="3">
        <v>10130</v>
      </c>
      <c r="AM31" s="3">
        <v>17437</v>
      </c>
      <c r="AN31" s="3">
        <v>31309</v>
      </c>
      <c r="AO31" s="3">
        <v>37716</v>
      </c>
      <c r="AP31" s="3">
        <v>48509</v>
      </c>
      <c r="AQ31" s="3">
        <v>71643</v>
      </c>
      <c r="AR31" s="3">
        <v>89239</v>
      </c>
      <c r="AS31" s="3">
        <v>134751</v>
      </c>
      <c r="AT31" s="4">
        <v>177771</v>
      </c>
    </row>
    <row r="32" spans="1:46" ht="57" x14ac:dyDescent="0.45">
      <c r="A32" s="1" t="s">
        <v>101</v>
      </c>
      <c r="B32" s="2">
        <v>87</v>
      </c>
      <c r="C32" s="3">
        <v>1073</v>
      </c>
      <c r="D32" s="3">
        <v>1847</v>
      </c>
      <c r="E32" s="3">
        <v>2758</v>
      </c>
      <c r="F32" s="3">
        <v>3641</v>
      </c>
      <c r="G32" s="3">
        <v>3980</v>
      </c>
      <c r="H32" s="3">
        <v>5136</v>
      </c>
      <c r="I32" s="3">
        <v>6218</v>
      </c>
      <c r="J32" s="3">
        <v>8463</v>
      </c>
      <c r="K32" s="3">
        <v>9451</v>
      </c>
      <c r="L32" s="3">
        <v>14813</v>
      </c>
      <c r="M32" s="3">
        <v>19024</v>
      </c>
      <c r="N32" s="3">
        <v>770</v>
      </c>
      <c r="O32" s="3">
        <v>1417</v>
      </c>
      <c r="P32" s="3">
        <v>2660</v>
      </c>
      <c r="Q32" s="3">
        <v>3412</v>
      </c>
      <c r="R32" s="3">
        <v>4724</v>
      </c>
      <c r="S32" s="3">
        <v>6539</v>
      </c>
      <c r="T32" s="3">
        <v>6885</v>
      </c>
      <c r="U32" s="3">
        <v>8101</v>
      </c>
      <c r="V32" s="3">
        <v>10373</v>
      </c>
      <c r="W32" s="3">
        <v>14322</v>
      </c>
      <c r="X32" s="3">
        <v>19431</v>
      </c>
      <c r="Y32" s="3">
        <v>665</v>
      </c>
      <c r="Z32" s="3">
        <v>3063</v>
      </c>
      <c r="AA32" s="3">
        <v>9658</v>
      </c>
      <c r="AB32" s="3">
        <v>17255</v>
      </c>
      <c r="AC32" s="3">
        <v>23684</v>
      </c>
      <c r="AD32" s="3">
        <v>39815</v>
      </c>
      <c r="AE32" s="3">
        <v>46140</v>
      </c>
      <c r="AF32" s="3">
        <v>65598</v>
      </c>
      <c r="AG32" s="3">
        <v>85310</v>
      </c>
      <c r="AH32" s="3">
        <v>108908</v>
      </c>
      <c r="AI32" s="3">
        <v>168673</v>
      </c>
      <c r="AJ32" s="3">
        <v>706</v>
      </c>
      <c r="AK32" s="3">
        <v>3354</v>
      </c>
      <c r="AL32" s="3">
        <v>9053</v>
      </c>
      <c r="AM32" s="3">
        <v>17704</v>
      </c>
      <c r="AN32" s="3">
        <v>29606</v>
      </c>
      <c r="AO32" s="3">
        <v>36468</v>
      </c>
      <c r="AP32" s="3">
        <v>49393</v>
      </c>
      <c r="AQ32" s="3">
        <v>69754</v>
      </c>
      <c r="AR32" s="3">
        <v>86578</v>
      </c>
      <c r="AS32" s="3">
        <v>132771</v>
      </c>
      <c r="AT32" s="4">
        <v>178738</v>
      </c>
    </row>
    <row r="33" spans="1:46" ht="57" x14ac:dyDescent="0.45">
      <c r="A33" s="1" t="s">
        <v>101</v>
      </c>
      <c r="B33" s="2">
        <v>90</v>
      </c>
      <c r="C33" s="3">
        <v>1180</v>
      </c>
      <c r="D33" s="3">
        <v>1553</v>
      </c>
      <c r="E33" s="3">
        <v>2339</v>
      </c>
      <c r="F33" s="3">
        <v>3207</v>
      </c>
      <c r="G33" s="3">
        <v>4162</v>
      </c>
      <c r="H33" s="3">
        <v>5177</v>
      </c>
      <c r="I33" s="3">
        <v>6830</v>
      </c>
      <c r="J33" s="3">
        <v>8549</v>
      </c>
      <c r="K33" s="3">
        <v>9499</v>
      </c>
      <c r="L33" s="3">
        <v>15288</v>
      </c>
      <c r="M33" s="3">
        <v>19096</v>
      </c>
      <c r="N33" s="3">
        <v>922</v>
      </c>
      <c r="O33" s="3">
        <v>1586</v>
      </c>
      <c r="P33" s="3">
        <v>3665</v>
      </c>
      <c r="Q33" s="3">
        <v>3837</v>
      </c>
      <c r="R33" s="3">
        <v>4558</v>
      </c>
      <c r="S33" s="3">
        <v>6054</v>
      </c>
      <c r="T33" s="3">
        <v>6415</v>
      </c>
      <c r="U33" s="3">
        <v>7378</v>
      </c>
      <c r="V33" s="3">
        <v>10597</v>
      </c>
      <c r="W33" s="3">
        <v>14682</v>
      </c>
      <c r="X33" s="3">
        <v>19243</v>
      </c>
      <c r="Y33" s="3">
        <v>770</v>
      </c>
      <c r="Z33" s="3">
        <v>2885</v>
      </c>
      <c r="AA33" s="3">
        <v>8520</v>
      </c>
      <c r="AB33" s="3">
        <v>16604</v>
      </c>
      <c r="AC33" s="3">
        <v>24715</v>
      </c>
      <c r="AD33" s="3">
        <v>39734</v>
      </c>
      <c r="AE33" s="3">
        <v>45491</v>
      </c>
      <c r="AF33" s="3">
        <v>65802</v>
      </c>
      <c r="AG33" s="3">
        <v>85754</v>
      </c>
      <c r="AH33" s="3">
        <v>107895</v>
      </c>
      <c r="AI33" s="3">
        <v>169774</v>
      </c>
      <c r="AJ33" s="3">
        <v>1000</v>
      </c>
      <c r="AK33" s="3">
        <v>2946</v>
      </c>
      <c r="AL33" s="3">
        <v>10163</v>
      </c>
      <c r="AM33" s="3">
        <v>17694</v>
      </c>
      <c r="AN33" s="3">
        <v>30615</v>
      </c>
      <c r="AO33" s="3">
        <v>35348</v>
      </c>
      <c r="AP33" s="3">
        <v>48968</v>
      </c>
      <c r="AQ33" s="3">
        <v>71164</v>
      </c>
      <c r="AR33" s="3">
        <v>88458</v>
      </c>
      <c r="AS33" s="3">
        <v>134091</v>
      </c>
      <c r="AT33" s="4">
        <v>176264</v>
      </c>
    </row>
    <row r="34" spans="1:46" ht="57" x14ac:dyDescent="0.45">
      <c r="A34" s="1" t="s">
        <v>101</v>
      </c>
      <c r="B34" s="2">
        <v>93</v>
      </c>
      <c r="C34" s="3">
        <v>1090</v>
      </c>
      <c r="D34" s="3">
        <v>1560</v>
      </c>
      <c r="E34" s="3">
        <v>2800</v>
      </c>
      <c r="F34" s="3">
        <v>4065</v>
      </c>
      <c r="G34" s="3">
        <v>5216</v>
      </c>
      <c r="H34" s="3">
        <v>5402</v>
      </c>
      <c r="I34" s="3">
        <v>7119</v>
      </c>
      <c r="J34" s="3">
        <v>8066</v>
      </c>
      <c r="K34" s="3">
        <v>11549</v>
      </c>
      <c r="L34" s="3">
        <v>15362</v>
      </c>
      <c r="M34" s="3">
        <v>18316</v>
      </c>
      <c r="N34" s="3">
        <v>943</v>
      </c>
      <c r="O34" s="3">
        <v>1647</v>
      </c>
      <c r="P34" s="3">
        <v>2442</v>
      </c>
      <c r="Q34" s="3">
        <v>3813</v>
      </c>
      <c r="R34" s="3">
        <v>5459</v>
      </c>
      <c r="S34" s="3">
        <v>5549</v>
      </c>
      <c r="T34" s="3">
        <v>6681</v>
      </c>
      <c r="U34" s="3">
        <v>8416</v>
      </c>
      <c r="V34" s="3">
        <v>9359</v>
      </c>
      <c r="W34" s="3">
        <v>14836</v>
      </c>
      <c r="X34" s="3">
        <v>20581</v>
      </c>
      <c r="Y34" s="3">
        <v>789</v>
      </c>
      <c r="Z34" s="3">
        <v>2927</v>
      </c>
      <c r="AA34" s="3">
        <v>9168</v>
      </c>
      <c r="AB34" s="3">
        <v>16479</v>
      </c>
      <c r="AC34" s="3">
        <v>24223</v>
      </c>
      <c r="AD34" s="3">
        <v>38431</v>
      </c>
      <c r="AE34" s="3">
        <v>47293</v>
      </c>
      <c r="AF34" s="3">
        <v>63482</v>
      </c>
      <c r="AG34" s="3">
        <v>87582</v>
      </c>
      <c r="AH34" s="3">
        <v>108276</v>
      </c>
      <c r="AI34" s="3">
        <v>169411</v>
      </c>
      <c r="AJ34" s="3">
        <v>1129</v>
      </c>
      <c r="AK34" s="3">
        <v>3638</v>
      </c>
      <c r="AL34" s="3">
        <v>9111</v>
      </c>
      <c r="AM34" s="3">
        <v>17578</v>
      </c>
      <c r="AN34" s="3">
        <v>30547</v>
      </c>
      <c r="AO34" s="3">
        <v>36927</v>
      </c>
      <c r="AP34" s="3">
        <v>47777</v>
      </c>
      <c r="AQ34" s="3">
        <v>69627</v>
      </c>
      <c r="AR34" s="3">
        <v>88774</v>
      </c>
      <c r="AS34" s="3">
        <v>133950</v>
      </c>
      <c r="AT34" s="4">
        <v>177847</v>
      </c>
    </row>
    <row r="35" spans="1:46" ht="57" x14ac:dyDescent="0.45">
      <c r="A35" s="1" t="s">
        <v>101</v>
      </c>
      <c r="B35" s="2">
        <v>96</v>
      </c>
      <c r="C35" s="3">
        <v>872</v>
      </c>
      <c r="D35" s="3">
        <v>1255</v>
      </c>
      <c r="E35" s="3">
        <v>3015</v>
      </c>
      <c r="F35" s="3">
        <v>3384</v>
      </c>
      <c r="G35" s="3">
        <v>4355</v>
      </c>
      <c r="H35" s="3">
        <v>5373</v>
      </c>
      <c r="I35" s="3">
        <v>7004</v>
      </c>
      <c r="J35" s="3">
        <v>8027</v>
      </c>
      <c r="K35" s="3">
        <v>10152</v>
      </c>
      <c r="L35" s="3">
        <v>14121</v>
      </c>
      <c r="M35" s="3">
        <v>19813</v>
      </c>
      <c r="N35" s="3">
        <v>1045</v>
      </c>
      <c r="O35" s="3">
        <v>1574</v>
      </c>
      <c r="P35" s="3">
        <v>2470</v>
      </c>
      <c r="Q35" s="3">
        <v>4273</v>
      </c>
      <c r="R35" s="3">
        <v>4323</v>
      </c>
      <c r="S35" s="3">
        <v>5895</v>
      </c>
      <c r="T35" s="3">
        <v>6653</v>
      </c>
      <c r="U35" s="3">
        <v>7866</v>
      </c>
      <c r="V35" s="3">
        <v>9382</v>
      </c>
      <c r="W35" s="3">
        <v>14036</v>
      </c>
      <c r="X35" s="3">
        <v>20061</v>
      </c>
      <c r="Y35" s="3">
        <v>1111</v>
      </c>
      <c r="Z35" s="3">
        <v>3004</v>
      </c>
      <c r="AA35" s="3">
        <v>8046</v>
      </c>
      <c r="AB35" s="3">
        <v>16190</v>
      </c>
      <c r="AC35" s="3">
        <v>25126</v>
      </c>
      <c r="AD35" s="3">
        <v>37428</v>
      </c>
      <c r="AE35" s="3">
        <v>46102</v>
      </c>
      <c r="AF35" s="3">
        <v>64779</v>
      </c>
      <c r="AG35" s="3">
        <v>84142</v>
      </c>
      <c r="AH35" s="3">
        <v>106910</v>
      </c>
      <c r="AI35" s="3">
        <v>172892</v>
      </c>
      <c r="AJ35" s="3">
        <v>1074</v>
      </c>
      <c r="AK35" s="3">
        <v>2951</v>
      </c>
      <c r="AL35" s="3">
        <v>9998</v>
      </c>
      <c r="AM35" s="3">
        <v>16782</v>
      </c>
      <c r="AN35" s="3">
        <v>29944</v>
      </c>
      <c r="AO35" s="3">
        <v>38355</v>
      </c>
      <c r="AP35" s="3">
        <v>45750</v>
      </c>
      <c r="AQ35" s="3">
        <v>69670</v>
      </c>
      <c r="AR35" s="3">
        <v>87829</v>
      </c>
      <c r="AS35" s="3">
        <v>132062</v>
      </c>
      <c r="AT35" s="4">
        <v>179707</v>
      </c>
    </row>
    <row r="36" spans="1:46" ht="57" x14ac:dyDescent="0.45">
      <c r="A36" s="1" t="s">
        <v>101</v>
      </c>
      <c r="B36" s="2">
        <v>99</v>
      </c>
      <c r="C36" s="3">
        <v>868</v>
      </c>
      <c r="D36" s="3">
        <v>1675</v>
      </c>
      <c r="E36" s="3">
        <v>2685</v>
      </c>
      <c r="F36" s="3">
        <v>3530</v>
      </c>
      <c r="G36" s="3">
        <v>4755</v>
      </c>
      <c r="H36" s="3">
        <v>5549</v>
      </c>
      <c r="I36" s="3">
        <v>6643</v>
      </c>
      <c r="J36" s="3">
        <v>9046</v>
      </c>
      <c r="K36" s="3">
        <v>10110</v>
      </c>
      <c r="L36" s="3">
        <v>14604</v>
      </c>
      <c r="M36" s="3">
        <v>18906</v>
      </c>
      <c r="N36" s="3">
        <v>993</v>
      </c>
      <c r="O36" s="3">
        <v>2178</v>
      </c>
      <c r="P36" s="3">
        <v>2088</v>
      </c>
      <c r="Q36" s="3">
        <v>3958</v>
      </c>
      <c r="R36" s="3">
        <v>4749</v>
      </c>
      <c r="S36" s="3">
        <v>6134</v>
      </c>
      <c r="T36" s="3">
        <v>5987</v>
      </c>
      <c r="U36" s="3">
        <v>8879</v>
      </c>
      <c r="V36" s="3">
        <v>10235</v>
      </c>
      <c r="W36" s="3">
        <v>14877</v>
      </c>
      <c r="X36" s="3">
        <v>19257</v>
      </c>
      <c r="Y36" s="3">
        <v>776</v>
      </c>
      <c r="Z36" s="3">
        <v>2720</v>
      </c>
      <c r="AA36" s="3">
        <v>8601</v>
      </c>
      <c r="AB36" s="3">
        <v>16991</v>
      </c>
      <c r="AC36" s="3">
        <v>24057</v>
      </c>
      <c r="AD36" s="3">
        <v>39374</v>
      </c>
      <c r="AE36" s="3">
        <v>47670</v>
      </c>
      <c r="AF36" s="3">
        <v>66039</v>
      </c>
      <c r="AG36" s="3">
        <v>85406</v>
      </c>
      <c r="AH36" s="3">
        <v>109635</v>
      </c>
      <c r="AI36" s="3">
        <v>171439</v>
      </c>
      <c r="AJ36" s="3">
        <v>774</v>
      </c>
      <c r="AK36" s="3">
        <v>3589</v>
      </c>
      <c r="AL36" s="3">
        <v>9646</v>
      </c>
      <c r="AM36" s="3">
        <v>18392</v>
      </c>
      <c r="AN36" s="3">
        <v>31004</v>
      </c>
      <c r="AO36" s="3">
        <v>37084</v>
      </c>
      <c r="AP36" s="3">
        <v>48161</v>
      </c>
      <c r="AQ36" s="3">
        <v>69261</v>
      </c>
      <c r="AR36" s="3">
        <v>83932</v>
      </c>
      <c r="AS36" s="3">
        <v>133993</v>
      </c>
      <c r="AT36" s="4">
        <v>179305</v>
      </c>
    </row>
    <row r="37" spans="1:46" ht="57" x14ac:dyDescent="0.45">
      <c r="A37" s="1" t="s">
        <v>101</v>
      </c>
      <c r="B37" s="2">
        <v>102</v>
      </c>
      <c r="C37" s="3">
        <v>1037</v>
      </c>
      <c r="D37" s="3">
        <v>1900</v>
      </c>
      <c r="E37" s="3">
        <v>2487</v>
      </c>
      <c r="F37" s="3">
        <v>3576</v>
      </c>
      <c r="G37" s="3">
        <v>4114</v>
      </c>
      <c r="H37" s="3">
        <v>5860</v>
      </c>
      <c r="I37" s="3">
        <v>6773</v>
      </c>
      <c r="J37" s="3">
        <v>9063</v>
      </c>
      <c r="K37" s="3">
        <v>10455</v>
      </c>
      <c r="L37" s="3">
        <v>13939</v>
      </c>
      <c r="M37" s="3">
        <v>18506</v>
      </c>
      <c r="N37" s="3">
        <v>783</v>
      </c>
      <c r="O37" s="3">
        <v>1399</v>
      </c>
      <c r="P37" s="3">
        <v>2845</v>
      </c>
      <c r="Q37" s="3">
        <v>4094</v>
      </c>
      <c r="R37" s="3">
        <v>5356</v>
      </c>
      <c r="S37" s="3">
        <v>6670</v>
      </c>
      <c r="T37" s="3">
        <v>7170</v>
      </c>
      <c r="U37" s="3">
        <v>7857</v>
      </c>
      <c r="V37" s="3">
        <v>10281</v>
      </c>
      <c r="W37" s="3">
        <v>14488</v>
      </c>
      <c r="X37" s="3">
        <v>17976</v>
      </c>
      <c r="Y37" s="3">
        <v>1207</v>
      </c>
      <c r="Z37" s="3">
        <v>3093</v>
      </c>
      <c r="AA37" s="3">
        <v>8551</v>
      </c>
      <c r="AB37" s="3">
        <v>17886</v>
      </c>
      <c r="AC37" s="3">
        <v>24145</v>
      </c>
      <c r="AD37" s="3">
        <v>36597</v>
      </c>
      <c r="AE37" s="3">
        <v>44067</v>
      </c>
      <c r="AF37" s="3">
        <v>63555</v>
      </c>
      <c r="AG37" s="3">
        <v>85774</v>
      </c>
      <c r="AH37" s="3">
        <v>106678</v>
      </c>
      <c r="AI37" s="3">
        <v>170055</v>
      </c>
      <c r="AJ37" s="3">
        <v>919</v>
      </c>
      <c r="AK37" s="3">
        <v>3302</v>
      </c>
      <c r="AL37" s="3">
        <v>10442</v>
      </c>
      <c r="AM37" s="3">
        <v>16839</v>
      </c>
      <c r="AN37" s="3">
        <v>30392</v>
      </c>
      <c r="AO37" s="3">
        <v>38594</v>
      </c>
      <c r="AP37" s="3">
        <v>46418</v>
      </c>
      <c r="AQ37" s="3">
        <v>71522</v>
      </c>
      <c r="AR37" s="3">
        <v>89290</v>
      </c>
      <c r="AS37" s="3">
        <v>136176</v>
      </c>
      <c r="AT37" s="4">
        <v>183943</v>
      </c>
    </row>
    <row r="38" spans="1:46" ht="57" x14ac:dyDescent="0.45">
      <c r="A38" s="1" t="s">
        <v>101</v>
      </c>
      <c r="B38" s="2">
        <v>105</v>
      </c>
      <c r="C38" s="3">
        <v>1098</v>
      </c>
      <c r="D38" s="3">
        <v>1716</v>
      </c>
      <c r="E38" s="3">
        <v>2603</v>
      </c>
      <c r="F38" s="3">
        <v>3785</v>
      </c>
      <c r="G38" s="3">
        <v>4498</v>
      </c>
      <c r="H38" s="3">
        <v>5205</v>
      </c>
      <c r="I38" s="3">
        <v>6766</v>
      </c>
      <c r="J38" s="3">
        <v>8588</v>
      </c>
      <c r="K38" s="3">
        <v>10575</v>
      </c>
      <c r="L38" s="3">
        <v>13763</v>
      </c>
      <c r="M38" s="3">
        <v>19107</v>
      </c>
      <c r="N38" s="3">
        <v>1057</v>
      </c>
      <c r="O38" s="3">
        <v>1973</v>
      </c>
      <c r="P38" s="3">
        <v>2664</v>
      </c>
      <c r="Q38" s="3">
        <v>3625</v>
      </c>
      <c r="R38" s="3">
        <v>4510</v>
      </c>
      <c r="S38" s="3">
        <v>5941</v>
      </c>
      <c r="T38" s="3">
        <v>6978</v>
      </c>
      <c r="U38" s="3">
        <v>8785</v>
      </c>
      <c r="V38" s="3">
        <v>9743</v>
      </c>
      <c r="W38" s="3">
        <v>15061</v>
      </c>
      <c r="X38" s="3">
        <v>19876</v>
      </c>
      <c r="Y38" s="3">
        <v>843</v>
      </c>
      <c r="Z38" s="3">
        <v>2698</v>
      </c>
      <c r="AA38" s="3">
        <v>9030</v>
      </c>
      <c r="AB38" s="3">
        <v>18476</v>
      </c>
      <c r="AC38" s="3">
        <v>24693</v>
      </c>
      <c r="AD38" s="3">
        <v>37326</v>
      </c>
      <c r="AE38" s="3">
        <v>45507</v>
      </c>
      <c r="AF38" s="3">
        <v>64968</v>
      </c>
      <c r="AG38" s="3">
        <v>86728</v>
      </c>
      <c r="AH38" s="3">
        <v>110438</v>
      </c>
      <c r="AI38" s="3">
        <v>170511</v>
      </c>
      <c r="AJ38" s="3">
        <v>863</v>
      </c>
      <c r="AK38" s="3">
        <v>3576</v>
      </c>
      <c r="AL38" s="3">
        <v>9291</v>
      </c>
      <c r="AM38" s="3">
        <v>17802</v>
      </c>
      <c r="AN38" s="3">
        <v>31469</v>
      </c>
      <c r="AO38" s="3">
        <v>38459</v>
      </c>
      <c r="AP38" s="3">
        <v>48711</v>
      </c>
      <c r="AQ38" s="3">
        <v>72617</v>
      </c>
      <c r="AR38" s="3">
        <v>87530</v>
      </c>
      <c r="AS38" s="3">
        <v>136844</v>
      </c>
      <c r="AT38" s="4">
        <v>182349</v>
      </c>
    </row>
    <row r="39" spans="1:46" ht="57" x14ac:dyDescent="0.45">
      <c r="A39" s="1" t="s">
        <v>101</v>
      </c>
      <c r="B39" s="2">
        <v>108</v>
      </c>
      <c r="C39" s="3">
        <v>1092</v>
      </c>
      <c r="D39" s="3">
        <v>1761</v>
      </c>
      <c r="E39" s="3">
        <v>3144</v>
      </c>
      <c r="F39" s="3">
        <v>3718</v>
      </c>
      <c r="G39" s="3">
        <v>4188</v>
      </c>
      <c r="H39" s="3">
        <v>4438</v>
      </c>
      <c r="I39" s="3">
        <v>6335</v>
      </c>
      <c r="J39" s="3">
        <v>8289</v>
      </c>
      <c r="K39" s="3">
        <v>10604</v>
      </c>
      <c r="L39" s="3">
        <v>13633</v>
      </c>
      <c r="M39" s="3">
        <v>18726</v>
      </c>
      <c r="N39" s="3">
        <v>912</v>
      </c>
      <c r="O39" s="3">
        <v>1734</v>
      </c>
      <c r="P39" s="3">
        <v>2662</v>
      </c>
      <c r="Q39" s="3">
        <v>3678</v>
      </c>
      <c r="R39" s="3">
        <v>5302</v>
      </c>
      <c r="S39" s="3">
        <v>5848</v>
      </c>
      <c r="T39" s="3">
        <v>6318</v>
      </c>
      <c r="U39" s="3">
        <v>8468</v>
      </c>
      <c r="V39" s="3">
        <v>11228</v>
      </c>
      <c r="W39" s="3">
        <v>14356</v>
      </c>
      <c r="X39" s="3">
        <v>19508</v>
      </c>
      <c r="Y39" s="3">
        <v>827</v>
      </c>
      <c r="Z39" s="3">
        <v>3277</v>
      </c>
      <c r="AA39" s="3">
        <v>7756</v>
      </c>
      <c r="AB39" s="3">
        <v>16466</v>
      </c>
      <c r="AC39" s="3">
        <v>24682</v>
      </c>
      <c r="AD39" s="3">
        <v>38658</v>
      </c>
      <c r="AE39" s="3">
        <v>47568</v>
      </c>
      <c r="AF39" s="3">
        <v>66269</v>
      </c>
      <c r="AG39" s="3">
        <v>85366</v>
      </c>
      <c r="AH39" s="3">
        <v>106569</v>
      </c>
      <c r="AI39" s="3">
        <v>167371</v>
      </c>
      <c r="AJ39" s="3">
        <v>860</v>
      </c>
      <c r="AK39" s="3">
        <v>3582</v>
      </c>
      <c r="AL39" s="3">
        <v>9870</v>
      </c>
      <c r="AM39" s="3">
        <v>16867</v>
      </c>
      <c r="AN39" s="3">
        <v>29517</v>
      </c>
      <c r="AO39" s="3">
        <v>36517</v>
      </c>
      <c r="AP39" s="3">
        <v>49031</v>
      </c>
      <c r="AQ39" s="3">
        <v>71474</v>
      </c>
      <c r="AR39" s="3">
        <v>89354</v>
      </c>
      <c r="AS39" s="3">
        <v>131272</v>
      </c>
      <c r="AT39" s="4">
        <v>177065</v>
      </c>
    </row>
    <row r="40" spans="1:46" ht="57" x14ac:dyDescent="0.45">
      <c r="A40" s="1" t="s">
        <v>101</v>
      </c>
      <c r="B40" s="2">
        <v>111</v>
      </c>
      <c r="C40" s="3">
        <v>872</v>
      </c>
      <c r="D40" s="3">
        <v>1993</v>
      </c>
      <c r="E40" s="3">
        <v>2261</v>
      </c>
      <c r="F40" s="3">
        <v>3900</v>
      </c>
      <c r="G40" s="3">
        <v>4537</v>
      </c>
      <c r="H40" s="3">
        <v>5643</v>
      </c>
      <c r="I40" s="3">
        <v>7348</v>
      </c>
      <c r="J40" s="3">
        <v>8014</v>
      </c>
      <c r="K40" s="3">
        <v>10380</v>
      </c>
      <c r="L40" s="3">
        <v>14082</v>
      </c>
      <c r="M40" s="3">
        <v>18225</v>
      </c>
      <c r="N40" s="3">
        <v>903</v>
      </c>
      <c r="O40" s="3">
        <v>1586</v>
      </c>
      <c r="P40" s="3">
        <v>2384</v>
      </c>
      <c r="Q40" s="3">
        <v>3666</v>
      </c>
      <c r="R40" s="3">
        <v>5308</v>
      </c>
      <c r="S40" s="3">
        <v>5769</v>
      </c>
      <c r="T40" s="3">
        <v>6423</v>
      </c>
      <c r="U40" s="3">
        <v>8024</v>
      </c>
      <c r="V40" s="3">
        <v>10902</v>
      </c>
      <c r="W40" s="3">
        <v>14731</v>
      </c>
      <c r="X40" s="3">
        <v>20025</v>
      </c>
      <c r="Y40" s="3">
        <v>1121</v>
      </c>
      <c r="Z40" s="3">
        <v>3047</v>
      </c>
      <c r="AA40" s="3">
        <v>7973</v>
      </c>
      <c r="AB40" s="3">
        <v>16272</v>
      </c>
      <c r="AC40" s="3">
        <v>26174</v>
      </c>
      <c r="AD40" s="3">
        <v>38492</v>
      </c>
      <c r="AE40" s="3">
        <v>47294</v>
      </c>
      <c r="AF40" s="3">
        <v>64660</v>
      </c>
      <c r="AG40" s="3">
        <v>86607</v>
      </c>
      <c r="AH40" s="3">
        <v>106480</v>
      </c>
      <c r="AI40" s="3">
        <v>167964</v>
      </c>
      <c r="AJ40" s="3">
        <v>1020</v>
      </c>
      <c r="AK40" s="3">
        <v>3711</v>
      </c>
      <c r="AL40" s="3">
        <v>9560</v>
      </c>
      <c r="AM40" s="3">
        <v>17108</v>
      </c>
      <c r="AN40" s="3">
        <v>31443</v>
      </c>
      <c r="AO40" s="3">
        <v>36315</v>
      </c>
      <c r="AP40" s="3">
        <v>47460</v>
      </c>
      <c r="AQ40" s="3">
        <v>70387</v>
      </c>
      <c r="AR40" s="3">
        <v>87490</v>
      </c>
      <c r="AS40" s="3">
        <v>132127</v>
      </c>
      <c r="AT40" s="4">
        <v>177537</v>
      </c>
    </row>
    <row r="41" spans="1:46" ht="57" x14ac:dyDescent="0.45">
      <c r="A41" s="1" t="s">
        <v>101</v>
      </c>
      <c r="B41" s="2">
        <v>114</v>
      </c>
      <c r="C41" s="3">
        <v>706</v>
      </c>
      <c r="D41" s="3">
        <v>1872</v>
      </c>
      <c r="E41" s="3">
        <v>2529</v>
      </c>
      <c r="F41" s="3">
        <v>3583</v>
      </c>
      <c r="G41" s="3">
        <v>4319</v>
      </c>
      <c r="H41" s="3">
        <v>6217</v>
      </c>
      <c r="I41" s="3">
        <v>6929</v>
      </c>
      <c r="J41" s="3">
        <v>8106</v>
      </c>
      <c r="K41" s="3">
        <v>10104</v>
      </c>
      <c r="L41" s="3">
        <v>15547</v>
      </c>
      <c r="M41" s="3">
        <v>18956</v>
      </c>
      <c r="N41" s="3">
        <v>943</v>
      </c>
      <c r="O41" s="3">
        <v>1582</v>
      </c>
      <c r="P41" s="3">
        <v>2415</v>
      </c>
      <c r="Q41" s="3">
        <v>3274</v>
      </c>
      <c r="R41" s="3">
        <v>4952</v>
      </c>
      <c r="S41" s="3">
        <v>6259</v>
      </c>
      <c r="T41" s="3">
        <v>6955</v>
      </c>
      <c r="U41" s="3">
        <v>8450</v>
      </c>
      <c r="V41" s="3">
        <v>10912</v>
      </c>
      <c r="W41" s="3">
        <v>14101</v>
      </c>
      <c r="X41" s="3">
        <v>19971</v>
      </c>
      <c r="Y41" s="3">
        <v>1079</v>
      </c>
      <c r="Z41" s="3">
        <v>3079</v>
      </c>
      <c r="AA41" s="3">
        <v>9115</v>
      </c>
      <c r="AB41" s="3">
        <v>17238</v>
      </c>
      <c r="AC41" s="3">
        <v>24103</v>
      </c>
      <c r="AD41" s="3">
        <v>37590</v>
      </c>
      <c r="AE41" s="3">
        <v>46198</v>
      </c>
      <c r="AF41" s="3">
        <v>65182</v>
      </c>
      <c r="AG41" s="3">
        <v>85668</v>
      </c>
      <c r="AH41" s="3">
        <v>108988</v>
      </c>
      <c r="AI41" s="3">
        <v>166896</v>
      </c>
      <c r="AJ41" s="3">
        <v>920</v>
      </c>
      <c r="AK41" s="3">
        <v>3464</v>
      </c>
      <c r="AL41" s="3">
        <v>10141</v>
      </c>
      <c r="AM41" s="3">
        <v>17990</v>
      </c>
      <c r="AN41" s="3">
        <v>31545</v>
      </c>
      <c r="AO41" s="3">
        <v>35878</v>
      </c>
      <c r="AP41" s="3">
        <v>47472</v>
      </c>
      <c r="AQ41" s="3">
        <v>71546</v>
      </c>
      <c r="AR41" s="3">
        <v>88883</v>
      </c>
      <c r="AS41" s="3">
        <v>134208</v>
      </c>
      <c r="AT41" s="4">
        <v>176632</v>
      </c>
    </row>
    <row r="42" spans="1:46" ht="57" x14ac:dyDescent="0.45">
      <c r="A42" s="1" t="s">
        <v>101</v>
      </c>
      <c r="B42" s="2">
        <v>117</v>
      </c>
      <c r="C42" s="3">
        <v>949</v>
      </c>
      <c r="D42" s="3">
        <v>1517</v>
      </c>
      <c r="E42" s="3">
        <v>2629</v>
      </c>
      <c r="F42" s="3">
        <v>4039</v>
      </c>
      <c r="G42" s="3">
        <v>4700</v>
      </c>
      <c r="H42" s="3">
        <v>5652</v>
      </c>
      <c r="I42" s="3">
        <v>7592</v>
      </c>
      <c r="J42" s="3">
        <v>8229</v>
      </c>
      <c r="K42" s="3">
        <v>10941</v>
      </c>
      <c r="L42" s="3">
        <v>14938</v>
      </c>
      <c r="M42" s="3">
        <v>18547</v>
      </c>
      <c r="N42" s="3">
        <v>872</v>
      </c>
      <c r="O42" s="3">
        <v>1555</v>
      </c>
      <c r="P42" s="3">
        <v>2714</v>
      </c>
      <c r="Q42" s="3">
        <v>3887</v>
      </c>
      <c r="R42" s="3">
        <v>4757</v>
      </c>
      <c r="S42" s="3">
        <v>6061</v>
      </c>
      <c r="T42" s="3">
        <v>7264</v>
      </c>
      <c r="U42" s="3">
        <v>8884</v>
      </c>
      <c r="V42" s="3">
        <v>10239</v>
      </c>
      <c r="W42" s="3">
        <v>15096</v>
      </c>
      <c r="X42" s="3">
        <v>19954</v>
      </c>
      <c r="Y42" s="3">
        <v>754</v>
      </c>
      <c r="Z42" s="3">
        <v>3469</v>
      </c>
      <c r="AA42" s="3">
        <v>9195</v>
      </c>
      <c r="AB42" s="3">
        <v>15899</v>
      </c>
      <c r="AC42" s="3">
        <v>23382</v>
      </c>
      <c r="AD42" s="3">
        <v>38142</v>
      </c>
      <c r="AE42" s="3">
        <v>46574</v>
      </c>
      <c r="AF42" s="3">
        <v>63628</v>
      </c>
      <c r="AG42" s="3">
        <v>83164</v>
      </c>
      <c r="AH42" s="3">
        <v>110962</v>
      </c>
      <c r="AI42" s="3">
        <v>167380</v>
      </c>
      <c r="AJ42" s="3">
        <v>672</v>
      </c>
      <c r="AK42" s="3">
        <v>3270</v>
      </c>
      <c r="AL42" s="3">
        <v>10488</v>
      </c>
      <c r="AM42" s="3">
        <v>17015</v>
      </c>
      <c r="AN42" s="3">
        <v>31471</v>
      </c>
      <c r="AO42" s="3">
        <v>35929</v>
      </c>
      <c r="AP42" s="3">
        <v>46618</v>
      </c>
      <c r="AQ42" s="3">
        <v>71355</v>
      </c>
      <c r="AR42" s="3">
        <v>87858</v>
      </c>
      <c r="AS42" s="3">
        <v>134889</v>
      </c>
      <c r="AT42" s="4">
        <v>176844</v>
      </c>
    </row>
    <row r="47" spans="1:46" x14ac:dyDescent="0.45">
      <c r="C47">
        <f>C3-$C3</f>
        <v>0</v>
      </c>
      <c r="D47">
        <f t="shared" ref="D47:M47" si="0">D3-$C3</f>
        <v>633</v>
      </c>
      <c r="E47">
        <f t="shared" si="0"/>
        <v>1946</v>
      </c>
      <c r="F47">
        <f t="shared" si="0"/>
        <v>2870</v>
      </c>
      <c r="G47">
        <f t="shared" si="0"/>
        <v>3403</v>
      </c>
      <c r="H47">
        <f t="shared" si="0"/>
        <v>4790</v>
      </c>
      <c r="I47">
        <f t="shared" si="0"/>
        <v>5873</v>
      </c>
      <c r="J47">
        <f t="shared" si="0"/>
        <v>8915</v>
      </c>
      <c r="K47">
        <f t="shared" si="0"/>
        <v>9376</v>
      </c>
      <c r="L47">
        <f t="shared" si="0"/>
        <v>13916</v>
      </c>
      <c r="M47">
        <f t="shared" si="0"/>
        <v>18267</v>
      </c>
      <c r="N47">
        <f>N3-$N3</f>
        <v>0</v>
      </c>
      <c r="O47">
        <f t="shared" ref="O47:X47" si="1">O3-$N3</f>
        <v>580</v>
      </c>
      <c r="P47">
        <f t="shared" si="1"/>
        <v>2078</v>
      </c>
      <c r="Q47">
        <f t="shared" si="1"/>
        <v>2540</v>
      </c>
      <c r="R47">
        <f t="shared" si="1"/>
        <v>3457</v>
      </c>
      <c r="S47">
        <f t="shared" si="1"/>
        <v>4736</v>
      </c>
      <c r="T47">
        <f t="shared" si="1"/>
        <v>5627</v>
      </c>
      <c r="U47">
        <f t="shared" si="1"/>
        <v>6873</v>
      </c>
      <c r="V47">
        <f t="shared" si="1"/>
        <v>10383</v>
      </c>
      <c r="W47">
        <f t="shared" si="1"/>
        <v>14120</v>
      </c>
      <c r="X47">
        <f t="shared" si="1"/>
        <v>17677</v>
      </c>
      <c r="Y47">
        <f>Y3-$Y3</f>
        <v>0</v>
      </c>
      <c r="Z47">
        <f t="shared" ref="Z47:AI47" si="2">Z3-$Y3</f>
        <v>2776</v>
      </c>
      <c r="AA47">
        <f t="shared" si="2"/>
        <v>10419</v>
      </c>
      <c r="AB47">
        <f t="shared" si="2"/>
        <v>19285</v>
      </c>
      <c r="AC47">
        <f t="shared" si="2"/>
        <v>26342</v>
      </c>
      <c r="AD47">
        <f t="shared" si="2"/>
        <v>39440</v>
      </c>
      <c r="AE47">
        <f t="shared" si="2"/>
        <v>48690</v>
      </c>
      <c r="AF47">
        <f t="shared" si="2"/>
        <v>68016</v>
      </c>
      <c r="AG47">
        <f t="shared" si="2"/>
        <v>88817</v>
      </c>
      <c r="AH47">
        <f t="shared" si="2"/>
        <v>133449</v>
      </c>
      <c r="AI47">
        <f t="shared" si="2"/>
        <v>183235</v>
      </c>
      <c r="AJ47">
        <f>AJ3-$AJ3</f>
        <v>0</v>
      </c>
      <c r="AK47">
        <f t="shared" ref="AK47:AT47" si="3">AK3-$AJ3</f>
        <v>3559</v>
      </c>
      <c r="AL47">
        <f t="shared" si="3"/>
        <v>9678</v>
      </c>
      <c r="AM47">
        <f t="shared" si="3"/>
        <v>19391</v>
      </c>
      <c r="AN47">
        <f t="shared" si="3"/>
        <v>33593</v>
      </c>
      <c r="AO47">
        <f t="shared" si="3"/>
        <v>38283</v>
      </c>
      <c r="AP47">
        <f t="shared" si="3"/>
        <v>51378</v>
      </c>
      <c r="AQ47">
        <f t="shared" si="3"/>
        <v>74641</v>
      </c>
      <c r="AR47">
        <f t="shared" si="3"/>
        <v>92051</v>
      </c>
      <c r="AS47">
        <f t="shared" si="3"/>
        <v>138420</v>
      </c>
      <c r="AT47">
        <f t="shared" si="3"/>
        <v>193555</v>
      </c>
    </row>
    <row r="48" spans="1:46" x14ac:dyDescent="0.45">
      <c r="C48">
        <f t="shared" ref="C48:M48" si="4">C4-$C4</f>
        <v>0</v>
      </c>
      <c r="D48">
        <f t="shared" si="4"/>
        <v>853</v>
      </c>
      <c r="E48">
        <f t="shared" si="4"/>
        <v>1755</v>
      </c>
      <c r="F48">
        <f t="shared" si="4"/>
        <v>2726</v>
      </c>
      <c r="G48">
        <f t="shared" si="4"/>
        <v>3643</v>
      </c>
      <c r="H48">
        <f t="shared" si="4"/>
        <v>4524</v>
      </c>
      <c r="I48">
        <f t="shared" si="4"/>
        <v>5477</v>
      </c>
      <c r="J48">
        <f t="shared" si="4"/>
        <v>7185</v>
      </c>
      <c r="K48">
        <f t="shared" si="4"/>
        <v>10421</v>
      </c>
      <c r="L48">
        <f t="shared" si="4"/>
        <v>14625</v>
      </c>
      <c r="M48">
        <f t="shared" si="4"/>
        <v>17796</v>
      </c>
      <c r="N48">
        <f t="shared" ref="N48:X48" si="5">N4-$N4</f>
        <v>0</v>
      </c>
      <c r="O48">
        <f t="shared" si="5"/>
        <v>404</v>
      </c>
      <c r="P48">
        <f t="shared" si="5"/>
        <v>1422</v>
      </c>
      <c r="Q48">
        <f t="shared" si="5"/>
        <v>2662</v>
      </c>
      <c r="R48">
        <f t="shared" si="5"/>
        <v>3297</v>
      </c>
      <c r="S48">
        <f t="shared" si="5"/>
        <v>4488</v>
      </c>
      <c r="T48">
        <f t="shared" si="5"/>
        <v>5535</v>
      </c>
      <c r="U48">
        <f t="shared" si="5"/>
        <v>6418</v>
      </c>
      <c r="V48">
        <f t="shared" si="5"/>
        <v>8555</v>
      </c>
      <c r="W48">
        <f t="shared" si="5"/>
        <v>13065</v>
      </c>
      <c r="X48">
        <f t="shared" si="5"/>
        <v>18784</v>
      </c>
      <c r="Y48">
        <f t="shared" ref="Y48:AI48" si="6">Y4-$Y4</f>
        <v>0</v>
      </c>
      <c r="Z48">
        <f t="shared" si="6"/>
        <v>1993</v>
      </c>
      <c r="AA48">
        <f t="shared" si="6"/>
        <v>9635</v>
      </c>
      <c r="AB48">
        <f t="shared" si="6"/>
        <v>18351</v>
      </c>
      <c r="AC48">
        <f t="shared" si="6"/>
        <v>24504</v>
      </c>
      <c r="AD48">
        <f t="shared" si="6"/>
        <v>40412</v>
      </c>
      <c r="AE48">
        <f t="shared" si="6"/>
        <v>49670</v>
      </c>
      <c r="AF48">
        <f t="shared" si="6"/>
        <v>67589</v>
      </c>
      <c r="AG48">
        <f t="shared" si="6"/>
        <v>88001</v>
      </c>
      <c r="AH48">
        <f t="shared" si="6"/>
        <v>124682</v>
      </c>
      <c r="AI48">
        <f t="shared" si="6"/>
        <v>180957</v>
      </c>
      <c r="AJ48">
        <f t="shared" ref="AJ48:AT48" si="7">AJ4-$AJ4</f>
        <v>0</v>
      </c>
      <c r="AK48">
        <f t="shared" si="7"/>
        <v>2967</v>
      </c>
      <c r="AL48">
        <f t="shared" si="7"/>
        <v>8937</v>
      </c>
      <c r="AM48">
        <f t="shared" si="7"/>
        <v>18148</v>
      </c>
      <c r="AN48">
        <f t="shared" si="7"/>
        <v>34082</v>
      </c>
      <c r="AO48">
        <f t="shared" si="7"/>
        <v>37095</v>
      </c>
      <c r="AP48">
        <f t="shared" si="7"/>
        <v>53734</v>
      </c>
      <c r="AQ48">
        <f t="shared" si="7"/>
        <v>76328</v>
      </c>
      <c r="AR48">
        <f t="shared" si="7"/>
        <v>91332</v>
      </c>
      <c r="AS48">
        <f t="shared" si="7"/>
        <v>134566</v>
      </c>
      <c r="AT48">
        <f t="shared" si="7"/>
        <v>187121</v>
      </c>
    </row>
    <row r="49" spans="3:46" x14ac:dyDescent="0.45">
      <c r="C49">
        <f t="shared" ref="C49:M49" si="8">C5-$C5</f>
        <v>0</v>
      </c>
      <c r="D49">
        <f t="shared" si="8"/>
        <v>1025</v>
      </c>
      <c r="E49">
        <f t="shared" si="8"/>
        <v>1669</v>
      </c>
      <c r="F49">
        <f t="shared" si="8"/>
        <v>2408</v>
      </c>
      <c r="G49">
        <f t="shared" si="8"/>
        <v>3547</v>
      </c>
      <c r="H49">
        <f t="shared" si="8"/>
        <v>4725</v>
      </c>
      <c r="I49">
        <f t="shared" si="8"/>
        <v>5738</v>
      </c>
      <c r="J49">
        <f t="shared" si="8"/>
        <v>8434</v>
      </c>
      <c r="K49">
        <f t="shared" si="8"/>
        <v>9203</v>
      </c>
      <c r="L49">
        <f t="shared" si="8"/>
        <v>15587</v>
      </c>
      <c r="M49">
        <f t="shared" si="8"/>
        <v>18501</v>
      </c>
      <c r="N49">
        <f t="shared" ref="N49:X49" si="9">N5-$N5</f>
        <v>0</v>
      </c>
      <c r="O49">
        <f t="shared" si="9"/>
        <v>807</v>
      </c>
      <c r="P49">
        <f t="shared" si="9"/>
        <v>1791</v>
      </c>
      <c r="Q49">
        <f t="shared" si="9"/>
        <v>2647</v>
      </c>
      <c r="R49">
        <f t="shared" si="9"/>
        <v>4041</v>
      </c>
      <c r="S49">
        <f t="shared" si="9"/>
        <v>4816</v>
      </c>
      <c r="T49">
        <f t="shared" si="9"/>
        <v>5711</v>
      </c>
      <c r="U49">
        <f t="shared" si="9"/>
        <v>7325</v>
      </c>
      <c r="V49">
        <f t="shared" si="9"/>
        <v>9759</v>
      </c>
      <c r="W49">
        <f t="shared" si="9"/>
        <v>13601</v>
      </c>
      <c r="X49">
        <f t="shared" si="9"/>
        <v>17959</v>
      </c>
      <c r="Y49">
        <f t="shared" ref="Y49:AI49" si="10">Y5-$Y5</f>
        <v>0</v>
      </c>
      <c r="Z49">
        <f t="shared" si="10"/>
        <v>2509</v>
      </c>
      <c r="AA49">
        <f t="shared" si="10"/>
        <v>10547</v>
      </c>
      <c r="AB49">
        <f t="shared" si="10"/>
        <v>17489</v>
      </c>
      <c r="AC49">
        <f t="shared" si="10"/>
        <v>24215</v>
      </c>
      <c r="AD49">
        <f t="shared" si="10"/>
        <v>40071</v>
      </c>
      <c r="AE49">
        <f t="shared" si="10"/>
        <v>49471</v>
      </c>
      <c r="AF49">
        <f t="shared" si="10"/>
        <v>67796</v>
      </c>
      <c r="AG49">
        <f t="shared" si="10"/>
        <v>88100</v>
      </c>
      <c r="AH49">
        <f t="shared" si="10"/>
        <v>124767</v>
      </c>
      <c r="AI49">
        <f t="shared" si="10"/>
        <v>175012</v>
      </c>
      <c r="AJ49">
        <f t="shared" ref="AJ49:AT49" si="11">AJ5-$AJ5</f>
        <v>0</v>
      </c>
      <c r="AK49">
        <f t="shared" si="11"/>
        <v>2966</v>
      </c>
      <c r="AL49">
        <f t="shared" si="11"/>
        <v>9128</v>
      </c>
      <c r="AM49">
        <f t="shared" si="11"/>
        <v>17564</v>
      </c>
      <c r="AN49">
        <f t="shared" si="11"/>
        <v>30462</v>
      </c>
      <c r="AO49">
        <f t="shared" si="11"/>
        <v>38178</v>
      </c>
      <c r="AP49">
        <f t="shared" si="11"/>
        <v>49563</v>
      </c>
      <c r="AQ49">
        <f t="shared" si="11"/>
        <v>73797</v>
      </c>
      <c r="AR49">
        <f t="shared" si="11"/>
        <v>90043</v>
      </c>
      <c r="AS49">
        <f t="shared" si="11"/>
        <v>135149</v>
      </c>
      <c r="AT49">
        <f t="shared" si="11"/>
        <v>184689</v>
      </c>
    </row>
    <row r="50" spans="3:46" x14ac:dyDescent="0.45">
      <c r="C50">
        <f t="shared" ref="C50:M50" si="12">C6-$C6</f>
        <v>0</v>
      </c>
      <c r="D50">
        <f t="shared" si="12"/>
        <v>741</v>
      </c>
      <c r="E50">
        <f t="shared" si="12"/>
        <v>1563</v>
      </c>
      <c r="F50">
        <f t="shared" si="12"/>
        <v>2517</v>
      </c>
      <c r="G50">
        <f t="shared" si="12"/>
        <v>3474</v>
      </c>
      <c r="H50">
        <f t="shared" si="12"/>
        <v>5099</v>
      </c>
      <c r="I50">
        <f t="shared" si="12"/>
        <v>6311</v>
      </c>
      <c r="J50">
        <f t="shared" si="12"/>
        <v>7054</v>
      </c>
      <c r="K50">
        <f t="shared" si="12"/>
        <v>9328</v>
      </c>
      <c r="L50">
        <f t="shared" si="12"/>
        <v>13753</v>
      </c>
      <c r="M50">
        <f t="shared" si="12"/>
        <v>17070</v>
      </c>
      <c r="N50">
        <f t="shared" ref="N50:X50" si="13">N6-$N6</f>
        <v>0</v>
      </c>
      <c r="O50">
        <f t="shared" si="13"/>
        <v>896</v>
      </c>
      <c r="P50">
        <f t="shared" si="13"/>
        <v>1867</v>
      </c>
      <c r="Q50">
        <f t="shared" si="13"/>
        <v>2570</v>
      </c>
      <c r="R50">
        <f t="shared" si="13"/>
        <v>3995</v>
      </c>
      <c r="S50">
        <f t="shared" si="13"/>
        <v>5037</v>
      </c>
      <c r="T50">
        <f t="shared" si="13"/>
        <v>6285</v>
      </c>
      <c r="U50">
        <f t="shared" si="13"/>
        <v>8240</v>
      </c>
      <c r="V50">
        <f t="shared" si="13"/>
        <v>9741</v>
      </c>
      <c r="W50">
        <f t="shared" si="13"/>
        <v>13446</v>
      </c>
      <c r="X50">
        <f t="shared" si="13"/>
        <v>18145</v>
      </c>
      <c r="Y50">
        <f t="shared" ref="Y50:AI50" si="14">Y6-$Y6</f>
        <v>0</v>
      </c>
      <c r="Z50">
        <f t="shared" si="14"/>
        <v>1958</v>
      </c>
      <c r="AA50">
        <f t="shared" si="14"/>
        <v>9671</v>
      </c>
      <c r="AB50">
        <f t="shared" si="14"/>
        <v>16208</v>
      </c>
      <c r="AC50">
        <f t="shared" si="14"/>
        <v>24065</v>
      </c>
      <c r="AD50">
        <f t="shared" si="14"/>
        <v>40617</v>
      </c>
      <c r="AE50">
        <f t="shared" si="14"/>
        <v>49333</v>
      </c>
      <c r="AF50">
        <f t="shared" si="14"/>
        <v>67201</v>
      </c>
      <c r="AG50">
        <f t="shared" si="14"/>
        <v>85489</v>
      </c>
      <c r="AH50">
        <f t="shared" si="14"/>
        <v>127120</v>
      </c>
      <c r="AI50">
        <f t="shared" si="14"/>
        <v>169799</v>
      </c>
      <c r="AJ50">
        <f t="shared" ref="AJ50:AT50" si="15">AJ6-$AJ6</f>
        <v>0</v>
      </c>
      <c r="AK50">
        <f t="shared" si="15"/>
        <v>3159</v>
      </c>
      <c r="AL50">
        <f t="shared" si="15"/>
        <v>9788</v>
      </c>
      <c r="AM50">
        <f t="shared" si="15"/>
        <v>17746</v>
      </c>
      <c r="AN50">
        <f t="shared" si="15"/>
        <v>31742</v>
      </c>
      <c r="AO50">
        <f t="shared" si="15"/>
        <v>38841</v>
      </c>
      <c r="AP50">
        <f t="shared" si="15"/>
        <v>50631</v>
      </c>
      <c r="AQ50">
        <f t="shared" si="15"/>
        <v>71456</v>
      </c>
      <c r="AR50">
        <f t="shared" si="15"/>
        <v>88770</v>
      </c>
      <c r="AS50">
        <f t="shared" si="15"/>
        <v>133108</v>
      </c>
      <c r="AT50">
        <f t="shared" si="15"/>
        <v>183909</v>
      </c>
    </row>
    <row r="51" spans="3:46" x14ac:dyDescent="0.45">
      <c r="C51">
        <f t="shared" ref="C51:M51" si="16">C7-$C7</f>
        <v>0</v>
      </c>
      <c r="D51">
        <f t="shared" si="16"/>
        <v>1056</v>
      </c>
      <c r="E51">
        <f t="shared" si="16"/>
        <v>2168</v>
      </c>
      <c r="F51">
        <f t="shared" si="16"/>
        <v>2662</v>
      </c>
      <c r="G51">
        <f t="shared" si="16"/>
        <v>3507</v>
      </c>
      <c r="H51">
        <f t="shared" si="16"/>
        <v>4318</v>
      </c>
      <c r="I51">
        <f t="shared" si="16"/>
        <v>6836</v>
      </c>
      <c r="J51">
        <f t="shared" si="16"/>
        <v>8504</v>
      </c>
      <c r="K51">
        <f t="shared" si="16"/>
        <v>9499</v>
      </c>
      <c r="L51">
        <f t="shared" si="16"/>
        <v>14357</v>
      </c>
      <c r="M51">
        <f t="shared" si="16"/>
        <v>18437</v>
      </c>
      <c r="N51">
        <f t="shared" ref="N51:X51" si="17">N7-$N7</f>
        <v>0</v>
      </c>
      <c r="O51">
        <f t="shared" si="17"/>
        <v>457</v>
      </c>
      <c r="P51">
        <f t="shared" si="17"/>
        <v>1497</v>
      </c>
      <c r="Q51">
        <f t="shared" si="17"/>
        <v>1987</v>
      </c>
      <c r="R51">
        <f t="shared" si="17"/>
        <v>3209</v>
      </c>
      <c r="S51">
        <f t="shared" si="17"/>
        <v>5735</v>
      </c>
      <c r="T51">
        <f t="shared" si="17"/>
        <v>5444</v>
      </c>
      <c r="U51">
        <f t="shared" si="17"/>
        <v>6828</v>
      </c>
      <c r="V51">
        <f t="shared" si="17"/>
        <v>8901</v>
      </c>
      <c r="W51">
        <f t="shared" si="17"/>
        <v>14100</v>
      </c>
      <c r="X51">
        <f t="shared" si="17"/>
        <v>17567</v>
      </c>
      <c r="Y51">
        <f t="shared" ref="Y51:AI51" si="18">Y7-$Y7</f>
        <v>0</v>
      </c>
      <c r="Z51">
        <f t="shared" si="18"/>
        <v>2375</v>
      </c>
      <c r="AA51">
        <f t="shared" si="18"/>
        <v>9703</v>
      </c>
      <c r="AB51">
        <f t="shared" si="18"/>
        <v>16961</v>
      </c>
      <c r="AC51">
        <f t="shared" si="18"/>
        <v>23210</v>
      </c>
      <c r="AD51">
        <f t="shared" si="18"/>
        <v>39091</v>
      </c>
      <c r="AE51">
        <f t="shared" si="18"/>
        <v>46543</v>
      </c>
      <c r="AF51">
        <f t="shared" si="18"/>
        <v>67672</v>
      </c>
      <c r="AG51">
        <f t="shared" si="18"/>
        <v>87155</v>
      </c>
      <c r="AH51">
        <f t="shared" si="18"/>
        <v>123367</v>
      </c>
      <c r="AI51">
        <f t="shared" si="18"/>
        <v>176617</v>
      </c>
      <c r="AJ51">
        <f t="shared" ref="AJ51:AT51" si="19">AJ7-$AJ7</f>
        <v>0</v>
      </c>
      <c r="AK51">
        <f t="shared" si="19"/>
        <v>3131</v>
      </c>
      <c r="AL51">
        <f t="shared" si="19"/>
        <v>9748</v>
      </c>
      <c r="AM51">
        <f t="shared" si="19"/>
        <v>18524</v>
      </c>
      <c r="AN51">
        <f t="shared" si="19"/>
        <v>32221</v>
      </c>
      <c r="AO51">
        <f t="shared" si="19"/>
        <v>37194</v>
      </c>
      <c r="AP51">
        <f t="shared" si="19"/>
        <v>48769</v>
      </c>
      <c r="AQ51">
        <f t="shared" si="19"/>
        <v>70672</v>
      </c>
      <c r="AR51">
        <f t="shared" si="19"/>
        <v>88904</v>
      </c>
      <c r="AS51">
        <f t="shared" si="19"/>
        <v>128370</v>
      </c>
      <c r="AT51">
        <f t="shared" si="19"/>
        <v>187766</v>
      </c>
    </row>
    <row r="52" spans="3:46" x14ac:dyDescent="0.45">
      <c r="C52">
        <f t="shared" ref="C52:M52" si="20">C8-$C8</f>
        <v>0</v>
      </c>
      <c r="D52">
        <f t="shared" si="20"/>
        <v>914</v>
      </c>
      <c r="E52">
        <f t="shared" si="20"/>
        <v>2071</v>
      </c>
      <c r="F52">
        <f t="shared" si="20"/>
        <v>2640</v>
      </c>
      <c r="G52">
        <f t="shared" si="20"/>
        <v>3991</v>
      </c>
      <c r="H52">
        <f t="shared" si="20"/>
        <v>4567</v>
      </c>
      <c r="I52">
        <f t="shared" si="20"/>
        <v>6635</v>
      </c>
      <c r="J52">
        <f t="shared" si="20"/>
        <v>8190</v>
      </c>
      <c r="K52">
        <f t="shared" si="20"/>
        <v>9548</v>
      </c>
      <c r="L52">
        <f t="shared" si="20"/>
        <v>14199</v>
      </c>
      <c r="M52">
        <f t="shared" si="20"/>
        <v>19380</v>
      </c>
      <c r="N52">
        <f t="shared" ref="N52:X52" si="21">N8-$N8</f>
        <v>0</v>
      </c>
      <c r="O52">
        <f t="shared" si="21"/>
        <v>497</v>
      </c>
      <c r="P52">
        <f t="shared" si="21"/>
        <v>2038</v>
      </c>
      <c r="Q52">
        <f t="shared" si="21"/>
        <v>2867</v>
      </c>
      <c r="R52">
        <f t="shared" si="21"/>
        <v>4393</v>
      </c>
      <c r="S52">
        <f t="shared" si="21"/>
        <v>5172</v>
      </c>
      <c r="T52">
        <f t="shared" si="21"/>
        <v>6019</v>
      </c>
      <c r="U52">
        <f t="shared" si="21"/>
        <v>8099</v>
      </c>
      <c r="V52">
        <f t="shared" si="21"/>
        <v>9326</v>
      </c>
      <c r="W52">
        <f t="shared" si="21"/>
        <v>13575</v>
      </c>
      <c r="X52">
        <f t="shared" si="21"/>
        <v>18206</v>
      </c>
      <c r="Y52">
        <f t="shared" ref="Y52:AI52" si="22">Y8-$Y8</f>
        <v>0</v>
      </c>
      <c r="Z52">
        <f t="shared" si="22"/>
        <v>2445</v>
      </c>
      <c r="AA52">
        <f t="shared" si="22"/>
        <v>9462</v>
      </c>
      <c r="AB52">
        <f t="shared" si="22"/>
        <v>16327</v>
      </c>
      <c r="AC52">
        <f t="shared" si="22"/>
        <v>24882</v>
      </c>
      <c r="AD52">
        <f t="shared" si="22"/>
        <v>39769</v>
      </c>
      <c r="AE52">
        <f t="shared" si="22"/>
        <v>45418</v>
      </c>
      <c r="AF52">
        <f t="shared" si="22"/>
        <v>65844</v>
      </c>
      <c r="AG52">
        <f t="shared" si="22"/>
        <v>82102</v>
      </c>
      <c r="AH52">
        <f t="shared" si="22"/>
        <v>120689</v>
      </c>
      <c r="AI52">
        <f t="shared" si="22"/>
        <v>174716</v>
      </c>
      <c r="AJ52">
        <f t="shared" ref="AJ52:AT52" si="23">AJ8-$AJ8</f>
        <v>0</v>
      </c>
      <c r="AK52">
        <f t="shared" si="23"/>
        <v>2494</v>
      </c>
      <c r="AL52">
        <f t="shared" si="23"/>
        <v>8690</v>
      </c>
      <c r="AM52">
        <f t="shared" si="23"/>
        <v>16126</v>
      </c>
      <c r="AN52">
        <f t="shared" si="23"/>
        <v>29792</v>
      </c>
      <c r="AO52">
        <f t="shared" si="23"/>
        <v>38742</v>
      </c>
      <c r="AP52">
        <f t="shared" si="23"/>
        <v>48271</v>
      </c>
      <c r="AQ52">
        <f t="shared" si="23"/>
        <v>71865</v>
      </c>
      <c r="AR52">
        <f t="shared" si="23"/>
        <v>88136</v>
      </c>
      <c r="AS52">
        <f t="shared" si="23"/>
        <v>134742</v>
      </c>
      <c r="AT52">
        <f t="shared" si="23"/>
        <v>179857</v>
      </c>
    </row>
    <row r="53" spans="3:46" x14ac:dyDescent="0.45">
      <c r="C53">
        <f t="shared" ref="C53:M53" si="24">C9-$C9</f>
        <v>0</v>
      </c>
      <c r="D53">
        <f t="shared" si="24"/>
        <v>430</v>
      </c>
      <c r="E53">
        <f t="shared" si="24"/>
        <v>1915</v>
      </c>
      <c r="F53">
        <f t="shared" si="24"/>
        <v>2499</v>
      </c>
      <c r="G53">
        <f t="shared" si="24"/>
        <v>3265</v>
      </c>
      <c r="H53">
        <f t="shared" si="24"/>
        <v>5079</v>
      </c>
      <c r="I53">
        <f t="shared" si="24"/>
        <v>6255</v>
      </c>
      <c r="J53">
        <f t="shared" si="24"/>
        <v>7548</v>
      </c>
      <c r="K53">
        <f t="shared" si="24"/>
        <v>8735</v>
      </c>
      <c r="L53">
        <f t="shared" si="24"/>
        <v>13787</v>
      </c>
      <c r="M53">
        <f t="shared" si="24"/>
        <v>18709</v>
      </c>
      <c r="N53">
        <f t="shared" ref="N53:X53" si="25">N9-$N9</f>
        <v>0</v>
      </c>
      <c r="O53">
        <f t="shared" si="25"/>
        <v>447</v>
      </c>
      <c r="P53">
        <f t="shared" si="25"/>
        <v>1415</v>
      </c>
      <c r="Q53">
        <f t="shared" si="25"/>
        <v>2532</v>
      </c>
      <c r="R53">
        <f t="shared" si="25"/>
        <v>3912</v>
      </c>
      <c r="S53">
        <f t="shared" si="25"/>
        <v>5233</v>
      </c>
      <c r="T53">
        <f t="shared" si="25"/>
        <v>6314</v>
      </c>
      <c r="U53">
        <f t="shared" si="25"/>
        <v>8017</v>
      </c>
      <c r="V53">
        <f t="shared" si="25"/>
        <v>8015</v>
      </c>
      <c r="W53">
        <f t="shared" si="25"/>
        <v>13835</v>
      </c>
      <c r="X53">
        <f t="shared" si="25"/>
        <v>18184</v>
      </c>
      <c r="Y53">
        <f t="shared" ref="Y53:AI53" si="26">Y9-$Y9</f>
        <v>0</v>
      </c>
      <c r="Z53">
        <f t="shared" si="26"/>
        <v>2367</v>
      </c>
      <c r="AA53">
        <f t="shared" si="26"/>
        <v>8739</v>
      </c>
      <c r="AB53">
        <f t="shared" si="26"/>
        <v>16848</v>
      </c>
      <c r="AC53">
        <f t="shared" si="26"/>
        <v>23954</v>
      </c>
      <c r="AD53">
        <f t="shared" si="26"/>
        <v>38374</v>
      </c>
      <c r="AE53">
        <f t="shared" si="26"/>
        <v>47507</v>
      </c>
      <c r="AF53">
        <f t="shared" si="26"/>
        <v>66916</v>
      </c>
      <c r="AG53">
        <f t="shared" si="26"/>
        <v>83143</v>
      </c>
      <c r="AH53">
        <f t="shared" si="26"/>
        <v>120461</v>
      </c>
      <c r="AI53">
        <f t="shared" si="26"/>
        <v>170757</v>
      </c>
      <c r="AJ53">
        <f t="shared" ref="AJ53:AT53" si="27">AJ9-$AJ9</f>
        <v>0</v>
      </c>
      <c r="AK53">
        <f t="shared" si="27"/>
        <v>2666</v>
      </c>
      <c r="AL53">
        <f t="shared" si="27"/>
        <v>8811</v>
      </c>
      <c r="AM53">
        <f t="shared" si="27"/>
        <v>17349</v>
      </c>
      <c r="AN53">
        <f t="shared" si="27"/>
        <v>32076</v>
      </c>
      <c r="AO53">
        <f t="shared" si="27"/>
        <v>38553</v>
      </c>
      <c r="AP53">
        <f t="shared" si="27"/>
        <v>48895</v>
      </c>
      <c r="AQ53">
        <f t="shared" si="27"/>
        <v>70881</v>
      </c>
      <c r="AR53">
        <f t="shared" si="27"/>
        <v>85870</v>
      </c>
      <c r="AS53">
        <f t="shared" si="27"/>
        <v>134668</v>
      </c>
      <c r="AT53">
        <f t="shared" si="27"/>
        <v>186464</v>
      </c>
    </row>
    <row r="54" spans="3:46" x14ac:dyDescent="0.45">
      <c r="C54">
        <f t="shared" ref="C54:M54" si="28">C10-$C10</f>
        <v>0</v>
      </c>
      <c r="D54">
        <f t="shared" si="28"/>
        <v>571</v>
      </c>
      <c r="E54">
        <f t="shared" si="28"/>
        <v>1167</v>
      </c>
      <c r="F54">
        <f t="shared" si="28"/>
        <v>2607</v>
      </c>
      <c r="G54">
        <f t="shared" si="28"/>
        <v>3272</v>
      </c>
      <c r="H54">
        <f t="shared" si="28"/>
        <v>4699</v>
      </c>
      <c r="I54">
        <f t="shared" si="28"/>
        <v>5678</v>
      </c>
      <c r="J54">
        <f t="shared" si="28"/>
        <v>7635</v>
      </c>
      <c r="K54">
        <f t="shared" si="28"/>
        <v>9123</v>
      </c>
      <c r="L54">
        <f t="shared" si="28"/>
        <v>13944</v>
      </c>
      <c r="M54">
        <f t="shared" si="28"/>
        <v>18735</v>
      </c>
      <c r="N54">
        <f t="shared" ref="N54:X54" si="29">N10-$N10</f>
        <v>0</v>
      </c>
      <c r="O54">
        <f t="shared" si="29"/>
        <v>1204</v>
      </c>
      <c r="P54">
        <f t="shared" si="29"/>
        <v>1927</v>
      </c>
      <c r="Q54">
        <f t="shared" si="29"/>
        <v>3490</v>
      </c>
      <c r="R54">
        <f t="shared" si="29"/>
        <v>3561</v>
      </c>
      <c r="S54">
        <f t="shared" si="29"/>
        <v>5423</v>
      </c>
      <c r="T54">
        <f t="shared" si="29"/>
        <v>5633</v>
      </c>
      <c r="U54">
        <f t="shared" si="29"/>
        <v>7866</v>
      </c>
      <c r="V54">
        <f t="shared" si="29"/>
        <v>9648</v>
      </c>
      <c r="W54">
        <f t="shared" si="29"/>
        <v>14308</v>
      </c>
      <c r="X54">
        <f t="shared" si="29"/>
        <v>18291</v>
      </c>
      <c r="Y54">
        <f t="shared" ref="Y54:AI54" si="30">Y10-$Y10</f>
        <v>0</v>
      </c>
      <c r="Z54">
        <f t="shared" si="30"/>
        <v>1855</v>
      </c>
      <c r="AA54">
        <f t="shared" si="30"/>
        <v>9607</v>
      </c>
      <c r="AB54">
        <f t="shared" si="30"/>
        <v>16107</v>
      </c>
      <c r="AC54">
        <f t="shared" si="30"/>
        <v>23754</v>
      </c>
      <c r="AD54">
        <f t="shared" si="30"/>
        <v>40212</v>
      </c>
      <c r="AE54">
        <f t="shared" si="30"/>
        <v>47001</v>
      </c>
      <c r="AF54">
        <f t="shared" si="30"/>
        <v>66392</v>
      </c>
      <c r="AG54">
        <f t="shared" si="30"/>
        <v>81824</v>
      </c>
      <c r="AH54">
        <f t="shared" si="30"/>
        <v>116105</v>
      </c>
      <c r="AI54">
        <f t="shared" si="30"/>
        <v>171078</v>
      </c>
      <c r="AJ54">
        <f t="shared" ref="AJ54:AT54" si="31">AJ10-$AJ10</f>
        <v>0</v>
      </c>
      <c r="AK54">
        <f t="shared" si="31"/>
        <v>2995</v>
      </c>
      <c r="AL54">
        <f t="shared" si="31"/>
        <v>8047</v>
      </c>
      <c r="AM54">
        <f t="shared" si="31"/>
        <v>16606</v>
      </c>
      <c r="AN54">
        <f t="shared" si="31"/>
        <v>31432</v>
      </c>
      <c r="AO54">
        <f t="shared" si="31"/>
        <v>38472</v>
      </c>
      <c r="AP54">
        <f t="shared" si="31"/>
        <v>47681</v>
      </c>
      <c r="AQ54">
        <f t="shared" si="31"/>
        <v>70134</v>
      </c>
      <c r="AR54">
        <f t="shared" si="31"/>
        <v>87766</v>
      </c>
      <c r="AS54">
        <f t="shared" si="31"/>
        <v>135692</v>
      </c>
      <c r="AT54">
        <f t="shared" si="31"/>
        <v>182438</v>
      </c>
    </row>
    <row r="55" spans="3:46" x14ac:dyDescent="0.45">
      <c r="C55">
        <f t="shared" ref="C55:M55" si="32">C11-$C11</f>
        <v>0</v>
      </c>
      <c r="D55">
        <f t="shared" si="32"/>
        <v>576</v>
      </c>
      <c r="E55">
        <f t="shared" si="32"/>
        <v>1606</v>
      </c>
      <c r="F55">
        <f t="shared" si="32"/>
        <v>2537</v>
      </c>
      <c r="G55">
        <f t="shared" si="32"/>
        <v>3400</v>
      </c>
      <c r="H55">
        <f t="shared" si="32"/>
        <v>4817</v>
      </c>
      <c r="I55">
        <f t="shared" si="32"/>
        <v>5727</v>
      </c>
      <c r="J55">
        <f t="shared" si="32"/>
        <v>7515</v>
      </c>
      <c r="K55">
        <f t="shared" si="32"/>
        <v>9071</v>
      </c>
      <c r="L55">
        <f t="shared" si="32"/>
        <v>14812</v>
      </c>
      <c r="M55">
        <f t="shared" si="32"/>
        <v>18478</v>
      </c>
      <c r="N55">
        <f t="shared" ref="N55:X55" si="33">N11-$N11</f>
        <v>0</v>
      </c>
      <c r="O55">
        <f t="shared" si="33"/>
        <v>306</v>
      </c>
      <c r="P55">
        <f t="shared" si="33"/>
        <v>1644</v>
      </c>
      <c r="Q55">
        <f t="shared" si="33"/>
        <v>2540</v>
      </c>
      <c r="R55">
        <f t="shared" si="33"/>
        <v>4250</v>
      </c>
      <c r="S55">
        <f t="shared" si="33"/>
        <v>5013</v>
      </c>
      <c r="T55">
        <f t="shared" si="33"/>
        <v>6325</v>
      </c>
      <c r="U55">
        <f t="shared" si="33"/>
        <v>7355</v>
      </c>
      <c r="V55">
        <f t="shared" si="33"/>
        <v>9694</v>
      </c>
      <c r="W55">
        <f t="shared" si="33"/>
        <v>13192</v>
      </c>
      <c r="X55">
        <f t="shared" si="33"/>
        <v>19655</v>
      </c>
      <c r="Y55">
        <f t="shared" ref="Y55:AI55" si="34">Y11-$Y11</f>
        <v>0</v>
      </c>
      <c r="Z55">
        <f t="shared" si="34"/>
        <v>1996</v>
      </c>
      <c r="AA55">
        <f t="shared" si="34"/>
        <v>8211</v>
      </c>
      <c r="AB55">
        <f t="shared" si="34"/>
        <v>16248</v>
      </c>
      <c r="AC55">
        <f t="shared" si="34"/>
        <v>22392</v>
      </c>
      <c r="AD55">
        <f t="shared" si="34"/>
        <v>38642</v>
      </c>
      <c r="AE55">
        <f t="shared" si="34"/>
        <v>46123</v>
      </c>
      <c r="AF55">
        <f t="shared" si="34"/>
        <v>66669</v>
      </c>
      <c r="AG55">
        <f t="shared" si="34"/>
        <v>81737</v>
      </c>
      <c r="AH55">
        <f t="shared" si="34"/>
        <v>118355</v>
      </c>
      <c r="AI55">
        <f t="shared" si="34"/>
        <v>171948</v>
      </c>
      <c r="AJ55">
        <f t="shared" ref="AJ55:AT55" si="35">AJ11-$AJ11</f>
        <v>0</v>
      </c>
      <c r="AK55">
        <f t="shared" si="35"/>
        <v>3020</v>
      </c>
      <c r="AL55">
        <f t="shared" si="35"/>
        <v>9341</v>
      </c>
      <c r="AM55">
        <f t="shared" si="35"/>
        <v>17377</v>
      </c>
      <c r="AN55">
        <f t="shared" si="35"/>
        <v>30235</v>
      </c>
      <c r="AO55">
        <f t="shared" si="35"/>
        <v>36399</v>
      </c>
      <c r="AP55">
        <f t="shared" si="35"/>
        <v>49138</v>
      </c>
      <c r="AQ55">
        <f t="shared" si="35"/>
        <v>72553</v>
      </c>
      <c r="AR55">
        <f t="shared" si="35"/>
        <v>86561</v>
      </c>
      <c r="AS55">
        <f t="shared" si="35"/>
        <v>137192</v>
      </c>
      <c r="AT55">
        <f t="shared" si="35"/>
        <v>178933</v>
      </c>
    </row>
    <row r="56" spans="3:46" x14ac:dyDescent="0.45">
      <c r="C56">
        <f t="shared" ref="C56:M56" si="36">C12-$C12</f>
        <v>0</v>
      </c>
      <c r="D56">
        <f t="shared" si="36"/>
        <v>1019</v>
      </c>
      <c r="E56">
        <f t="shared" si="36"/>
        <v>1394</v>
      </c>
      <c r="F56">
        <f t="shared" si="36"/>
        <v>2547</v>
      </c>
      <c r="G56">
        <f t="shared" si="36"/>
        <v>2921</v>
      </c>
      <c r="H56">
        <f t="shared" si="36"/>
        <v>4523</v>
      </c>
      <c r="I56">
        <f t="shared" si="36"/>
        <v>6215</v>
      </c>
      <c r="J56">
        <f t="shared" si="36"/>
        <v>6805</v>
      </c>
      <c r="K56">
        <f t="shared" si="36"/>
        <v>9331</v>
      </c>
      <c r="L56">
        <f t="shared" si="36"/>
        <v>12617</v>
      </c>
      <c r="M56">
        <f t="shared" si="36"/>
        <v>18304</v>
      </c>
      <c r="N56">
        <f t="shared" ref="N56:X56" si="37">N12-$N12</f>
        <v>0</v>
      </c>
      <c r="O56">
        <f t="shared" si="37"/>
        <v>1062</v>
      </c>
      <c r="P56">
        <f t="shared" si="37"/>
        <v>1990</v>
      </c>
      <c r="Q56">
        <f t="shared" si="37"/>
        <v>2482</v>
      </c>
      <c r="R56">
        <f t="shared" si="37"/>
        <v>3831</v>
      </c>
      <c r="S56">
        <f t="shared" si="37"/>
        <v>5516</v>
      </c>
      <c r="T56">
        <f t="shared" si="37"/>
        <v>5616</v>
      </c>
      <c r="U56">
        <f t="shared" si="37"/>
        <v>8144</v>
      </c>
      <c r="V56">
        <f t="shared" si="37"/>
        <v>8993</v>
      </c>
      <c r="W56">
        <f t="shared" si="37"/>
        <v>13566</v>
      </c>
      <c r="X56">
        <f t="shared" si="37"/>
        <v>18303</v>
      </c>
      <c r="Y56">
        <f t="shared" ref="Y56:AI56" si="38">Y12-$Y12</f>
        <v>0</v>
      </c>
      <c r="Z56">
        <f t="shared" si="38"/>
        <v>2032</v>
      </c>
      <c r="AA56">
        <f t="shared" si="38"/>
        <v>8245</v>
      </c>
      <c r="AB56">
        <f t="shared" si="38"/>
        <v>15996</v>
      </c>
      <c r="AC56">
        <f t="shared" si="38"/>
        <v>23199</v>
      </c>
      <c r="AD56">
        <f t="shared" si="38"/>
        <v>39138</v>
      </c>
      <c r="AE56">
        <f t="shared" si="38"/>
        <v>46727</v>
      </c>
      <c r="AF56">
        <f t="shared" si="38"/>
        <v>67116</v>
      </c>
      <c r="AG56">
        <f t="shared" si="38"/>
        <v>83756</v>
      </c>
      <c r="AH56">
        <f t="shared" si="38"/>
        <v>115153</v>
      </c>
      <c r="AI56">
        <f t="shared" si="38"/>
        <v>171807</v>
      </c>
      <c r="AJ56">
        <f t="shared" ref="AJ56:AT56" si="39">AJ12-$AJ12</f>
        <v>0</v>
      </c>
      <c r="AK56">
        <f t="shared" si="39"/>
        <v>2440</v>
      </c>
      <c r="AL56">
        <f t="shared" si="39"/>
        <v>8836</v>
      </c>
      <c r="AM56">
        <f t="shared" si="39"/>
        <v>18541</v>
      </c>
      <c r="AN56">
        <f t="shared" si="39"/>
        <v>30555</v>
      </c>
      <c r="AO56">
        <f t="shared" si="39"/>
        <v>38245</v>
      </c>
      <c r="AP56">
        <f t="shared" si="39"/>
        <v>48231</v>
      </c>
      <c r="AQ56">
        <f t="shared" si="39"/>
        <v>71599</v>
      </c>
      <c r="AR56">
        <f t="shared" si="39"/>
        <v>88656</v>
      </c>
      <c r="AS56">
        <f t="shared" si="39"/>
        <v>133410</v>
      </c>
      <c r="AT56">
        <f t="shared" si="39"/>
        <v>178113</v>
      </c>
    </row>
    <row r="57" spans="3:46" x14ac:dyDescent="0.45">
      <c r="C57">
        <f t="shared" ref="C57:M57" si="40">C13-$C13</f>
        <v>0</v>
      </c>
      <c r="D57">
        <f t="shared" si="40"/>
        <v>831</v>
      </c>
      <c r="E57">
        <f t="shared" si="40"/>
        <v>1546</v>
      </c>
      <c r="F57">
        <f t="shared" si="40"/>
        <v>2717</v>
      </c>
      <c r="G57">
        <f t="shared" si="40"/>
        <v>4113</v>
      </c>
      <c r="H57">
        <f t="shared" si="40"/>
        <v>5234</v>
      </c>
      <c r="I57">
        <f t="shared" si="40"/>
        <v>6248</v>
      </c>
      <c r="J57">
        <f t="shared" si="40"/>
        <v>8458</v>
      </c>
      <c r="K57">
        <f t="shared" si="40"/>
        <v>9761</v>
      </c>
      <c r="L57">
        <f t="shared" si="40"/>
        <v>14158</v>
      </c>
      <c r="M57">
        <f t="shared" si="40"/>
        <v>18895</v>
      </c>
      <c r="N57">
        <f t="shared" ref="N57:X57" si="41">N13-$N13</f>
        <v>0</v>
      </c>
      <c r="O57">
        <f t="shared" si="41"/>
        <v>482</v>
      </c>
      <c r="P57">
        <f t="shared" si="41"/>
        <v>1882</v>
      </c>
      <c r="Q57">
        <f t="shared" si="41"/>
        <v>2907</v>
      </c>
      <c r="R57">
        <f t="shared" si="41"/>
        <v>4805</v>
      </c>
      <c r="S57">
        <f t="shared" si="41"/>
        <v>5357</v>
      </c>
      <c r="T57">
        <f t="shared" si="41"/>
        <v>6556</v>
      </c>
      <c r="U57">
        <f t="shared" si="41"/>
        <v>7567</v>
      </c>
      <c r="V57">
        <f t="shared" si="41"/>
        <v>9600</v>
      </c>
      <c r="W57">
        <f t="shared" si="41"/>
        <v>14527</v>
      </c>
      <c r="X57">
        <f t="shared" si="41"/>
        <v>18570</v>
      </c>
      <c r="Y57">
        <f t="shared" ref="Y57:AI57" si="42">Y13-$Y13</f>
        <v>0</v>
      </c>
      <c r="Z57">
        <f t="shared" si="42"/>
        <v>2110</v>
      </c>
      <c r="AA57">
        <f t="shared" si="42"/>
        <v>7965</v>
      </c>
      <c r="AB57">
        <f t="shared" si="42"/>
        <v>16598</v>
      </c>
      <c r="AC57">
        <f t="shared" si="42"/>
        <v>24226</v>
      </c>
      <c r="AD57">
        <f t="shared" si="42"/>
        <v>39057</v>
      </c>
      <c r="AE57">
        <f t="shared" si="42"/>
        <v>46132</v>
      </c>
      <c r="AF57">
        <f t="shared" si="42"/>
        <v>65312</v>
      </c>
      <c r="AG57">
        <f t="shared" si="42"/>
        <v>86548</v>
      </c>
      <c r="AH57">
        <f t="shared" si="42"/>
        <v>116239</v>
      </c>
      <c r="AI57">
        <f t="shared" si="42"/>
        <v>172972</v>
      </c>
      <c r="AJ57">
        <f t="shared" ref="AJ57:AT57" si="43">AJ13-$AJ13</f>
        <v>0</v>
      </c>
      <c r="AK57">
        <f t="shared" si="43"/>
        <v>2452</v>
      </c>
      <c r="AL57">
        <f t="shared" si="43"/>
        <v>8510</v>
      </c>
      <c r="AM57">
        <f t="shared" si="43"/>
        <v>16087</v>
      </c>
      <c r="AN57">
        <f t="shared" si="43"/>
        <v>29071</v>
      </c>
      <c r="AO57">
        <f t="shared" si="43"/>
        <v>37369</v>
      </c>
      <c r="AP57">
        <f t="shared" si="43"/>
        <v>48838</v>
      </c>
      <c r="AQ57">
        <f t="shared" si="43"/>
        <v>73778</v>
      </c>
      <c r="AR57">
        <f t="shared" si="43"/>
        <v>90082</v>
      </c>
      <c r="AS57">
        <f t="shared" si="43"/>
        <v>135989</v>
      </c>
      <c r="AT57">
        <f t="shared" si="43"/>
        <v>180243</v>
      </c>
    </row>
    <row r="58" spans="3:46" x14ac:dyDescent="0.45">
      <c r="C58">
        <f t="shared" ref="C58:M58" si="44">C14-$C14</f>
        <v>0</v>
      </c>
      <c r="D58">
        <f t="shared" si="44"/>
        <v>806</v>
      </c>
      <c r="E58">
        <f t="shared" si="44"/>
        <v>1646</v>
      </c>
      <c r="F58">
        <f t="shared" si="44"/>
        <v>2791</v>
      </c>
      <c r="G58">
        <f t="shared" si="44"/>
        <v>3512</v>
      </c>
      <c r="H58">
        <f t="shared" si="44"/>
        <v>4637</v>
      </c>
      <c r="I58">
        <f t="shared" si="44"/>
        <v>6714</v>
      </c>
      <c r="J58">
        <f t="shared" si="44"/>
        <v>7701</v>
      </c>
      <c r="K58">
        <f t="shared" si="44"/>
        <v>10004</v>
      </c>
      <c r="L58">
        <f t="shared" si="44"/>
        <v>13778</v>
      </c>
      <c r="M58">
        <f t="shared" si="44"/>
        <v>17702</v>
      </c>
      <c r="N58">
        <f t="shared" ref="N58:X58" si="45">N14-$N14</f>
        <v>0</v>
      </c>
      <c r="O58">
        <f t="shared" si="45"/>
        <v>970</v>
      </c>
      <c r="P58">
        <f t="shared" si="45"/>
        <v>2027</v>
      </c>
      <c r="Q58">
        <f t="shared" si="45"/>
        <v>2420</v>
      </c>
      <c r="R58">
        <f t="shared" si="45"/>
        <v>3775</v>
      </c>
      <c r="S58">
        <f t="shared" si="45"/>
        <v>5759</v>
      </c>
      <c r="T58">
        <f t="shared" si="45"/>
        <v>5261</v>
      </c>
      <c r="U58">
        <f t="shared" si="45"/>
        <v>7821</v>
      </c>
      <c r="V58">
        <f t="shared" si="45"/>
        <v>9374</v>
      </c>
      <c r="W58">
        <f t="shared" si="45"/>
        <v>15997</v>
      </c>
      <c r="X58">
        <f t="shared" si="45"/>
        <v>19900</v>
      </c>
      <c r="Y58">
        <f t="shared" ref="Y58:AI58" si="46">Y14-$Y14</f>
        <v>0</v>
      </c>
      <c r="Z58">
        <f t="shared" si="46"/>
        <v>2150</v>
      </c>
      <c r="AA58">
        <f t="shared" si="46"/>
        <v>8422</v>
      </c>
      <c r="AB58">
        <f t="shared" si="46"/>
        <v>15792</v>
      </c>
      <c r="AC58">
        <f t="shared" si="46"/>
        <v>23903</v>
      </c>
      <c r="AD58">
        <f t="shared" si="46"/>
        <v>37733</v>
      </c>
      <c r="AE58">
        <f t="shared" si="46"/>
        <v>47536</v>
      </c>
      <c r="AF58">
        <f t="shared" si="46"/>
        <v>65587</v>
      </c>
      <c r="AG58">
        <f t="shared" si="46"/>
        <v>87495</v>
      </c>
      <c r="AH58">
        <f t="shared" si="46"/>
        <v>113882</v>
      </c>
      <c r="AI58">
        <f t="shared" si="46"/>
        <v>172398</v>
      </c>
      <c r="AJ58">
        <f t="shared" ref="AJ58:AT58" si="47">AJ14-$AJ14</f>
        <v>0</v>
      </c>
      <c r="AK58">
        <f t="shared" si="47"/>
        <v>2787</v>
      </c>
      <c r="AL58">
        <f t="shared" si="47"/>
        <v>9000</v>
      </c>
      <c r="AM58">
        <f t="shared" si="47"/>
        <v>17695</v>
      </c>
      <c r="AN58">
        <f t="shared" si="47"/>
        <v>29600</v>
      </c>
      <c r="AO58">
        <f t="shared" si="47"/>
        <v>37543</v>
      </c>
      <c r="AP58">
        <f t="shared" si="47"/>
        <v>47258</v>
      </c>
      <c r="AQ58">
        <f t="shared" si="47"/>
        <v>69139</v>
      </c>
      <c r="AR58">
        <f t="shared" si="47"/>
        <v>88340</v>
      </c>
      <c r="AS58">
        <f t="shared" si="47"/>
        <v>135401</v>
      </c>
      <c r="AT58">
        <f t="shared" si="47"/>
        <v>182408</v>
      </c>
    </row>
    <row r="59" spans="3:46" x14ac:dyDescent="0.45">
      <c r="C59">
        <f t="shared" ref="C59:M59" si="48">C15-$C15</f>
        <v>0</v>
      </c>
      <c r="D59">
        <f t="shared" si="48"/>
        <v>728</v>
      </c>
      <c r="E59">
        <f t="shared" si="48"/>
        <v>1578</v>
      </c>
      <c r="F59">
        <f t="shared" si="48"/>
        <v>2755</v>
      </c>
      <c r="G59">
        <f t="shared" si="48"/>
        <v>3246</v>
      </c>
      <c r="H59">
        <f t="shared" si="48"/>
        <v>4474</v>
      </c>
      <c r="I59">
        <f t="shared" si="48"/>
        <v>5963</v>
      </c>
      <c r="J59">
        <f t="shared" si="48"/>
        <v>7347</v>
      </c>
      <c r="K59">
        <f t="shared" si="48"/>
        <v>9661</v>
      </c>
      <c r="L59">
        <f t="shared" si="48"/>
        <v>13809</v>
      </c>
      <c r="M59">
        <f t="shared" si="48"/>
        <v>18840</v>
      </c>
      <c r="N59">
        <f t="shared" ref="N59:X59" si="49">N15-$N15</f>
        <v>0</v>
      </c>
      <c r="O59">
        <f t="shared" si="49"/>
        <v>838</v>
      </c>
      <c r="P59">
        <f t="shared" si="49"/>
        <v>2016</v>
      </c>
      <c r="Q59">
        <f t="shared" si="49"/>
        <v>3258</v>
      </c>
      <c r="R59">
        <f t="shared" si="49"/>
        <v>3445</v>
      </c>
      <c r="S59">
        <f t="shared" si="49"/>
        <v>4409</v>
      </c>
      <c r="T59">
        <f t="shared" si="49"/>
        <v>5954</v>
      </c>
      <c r="U59">
        <f t="shared" si="49"/>
        <v>8469</v>
      </c>
      <c r="V59">
        <f t="shared" si="49"/>
        <v>9703</v>
      </c>
      <c r="W59">
        <f t="shared" si="49"/>
        <v>13273</v>
      </c>
      <c r="X59">
        <f t="shared" si="49"/>
        <v>19301</v>
      </c>
      <c r="Y59">
        <f t="shared" ref="Y59:AI59" si="50">Y15-$Y15</f>
        <v>0</v>
      </c>
      <c r="Z59">
        <f t="shared" si="50"/>
        <v>1856</v>
      </c>
      <c r="AA59">
        <f t="shared" si="50"/>
        <v>7372</v>
      </c>
      <c r="AB59">
        <f t="shared" si="50"/>
        <v>15453</v>
      </c>
      <c r="AC59">
        <f t="shared" si="50"/>
        <v>22852</v>
      </c>
      <c r="AD59">
        <f t="shared" si="50"/>
        <v>37512</v>
      </c>
      <c r="AE59">
        <f t="shared" si="50"/>
        <v>44508</v>
      </c>
      <c r="AF59">
        <f t="shared" si="50"/>
        <v>66058</v>
      </c>
      <c r="AG59">
        <f t="shared" si="50"/>
        <v>86571</v>
      </c>
      <c r="AH59">
        <f t="shared" si="50"/>
        <v>114492</v>
      </c>
      <c r="AI59">
        <f t="shared" si="50"/>
        <v>170794</v>
      </c>
      <c r="AJ59">
        <f t="shared" ref="AJ59:AT59" si="51">AJ15-$AJ15</f>
        <v>0</v>
      </c>
      <c r="AK59">
        <f t="shared" si="51"/>
        <v>2438</v>
      </c>
      <c r="AL59">
        <f t="shared" si="51"/>
        <v>7994</v>
      </c>
      <c r="AM59">
        <f t="shared" si="51"/>
        <v>16006</v>
      </c>
      <c r="AN59">
        <f t="shared" si="51"/>
        <v>29837</v>
      </c>
      <c r="AO59">
        <f t="shared" si="51"/>
        <v>37373</v>
      </c>
      <c r="AP59">
        <f t="shared" si="51"/>
        <v>48121</v>
      </c>
      <c r="AQ59">
        <f t="shared" si="51"/>
        <v>72469</v>
      </c>
      <c r="AR59">
        <f t="shared" si="51"/>
        <v>86550</v>
      </c>
      <c r="AS59">
        <f t="shared" si="51"/>
        <v>135460</v>
      </c>
      <c r="AT59">
        <f t="shared" si="51"/>
        <v>179700</v>
      </c>
    </row>
    <row r="60" spans="3:46" x14ac:dyDescent="0.45">
      <c r="C60">
        <f t="shared" ref="C60:M60" si="52">C16-$C16</f>
        <v>0</v>
      </c>
      <c r="D60">
        <f t="shared" si="52"/>
        <v>1078</v>
      </c>
      <c r="E60">
        <f t="shared" si="52"/>
        <v>2141</v>
      </c>
      <c r="F60">
        <f t="shared" si="52"/>
        <v>3163</v>
      </c>
      <c r="G60">
        <f t="shared" si="52"/>
        <v>4022</v>
      </c>
      <c r="H60">
        <f t="shared" si="52"/>
        <v>4333</v>
      </c>
      <c r="I60">
        <f t="shared" si="52"/>
        <v>5954</v>
      </c>
      <c r="J60">
        <f t="shared" si="52"/>
        <v>7938</v>
      </c>
      <c r="K60">
        <f t="shared" si="52"/>
        <v>9866</v>
      </c>
      <c r="L60">
        <f t="shared" si="52"/>
        <v>13798</v>
      </c>
      <c r="M60">
        <f t="shared" si="52"/>
        <v>19218</v>
      </c>
      <c r="N60">
        <f t="shared" ref="N60:X60" si="53">N16-$N16</f>
        <v>0</v>
      </c>
      <c r="O60">
        <f t="shared" si="53"/>
        <v>836</v>
      </c>
      <c r="P60">
        <f t="shared" si="53"/>
        <v>1845</v>
      </c>
      <c r="Q60">
        <f t="shared" si="53"/>
        <v>2636</v>
      </c>
      <c r="R60">
        <f t="shared" si="53"/>
        <v>4309</v>
      </c>
      <c r="S60">
        <f t="shared" si="53"/>
        <v>5289</v>
      </c>
      <c r="T60">
        <f t="shared" si="53"/>
        <v>7210</v>
      </c>
      <c r="U60">
        <f t="shared" si="53"/>
        <v>7484</v>
      </c>
      <c r="V60">
        <f t="shared" si="53"/>
        <v>9519</v>
      </c>
      <c r="W60">
        <f t="shared" si="53"/>
        <v>13842</v>
      </c>
      <c r="X60">
        <f t="shared" si="53"/>
        <v>18787</v>
      </c>
      <c r="Y60">
        <f t="shared" ref="Y60:AI60" si="54">Y16-$Y16</f>
        <v>0</v>
      </c>
      <c r="Z60">
        <f t="shared" si="54"/>
        <v>2314</v>
      </c>
      <c r="AA60">
        <f t="shared" si="54"/>
        <v>8133</v>
      </c>
      <c r="AB60">
        <f t="shared" si="54"/>
        <v>16236</v>
      </c>
      <c r="AC60">
        <f t="shared" si="54"/>
        <v>24485</v>
      </c>
      <c r="AD60">
        <f t="shared" si="54"/>
        <v>37220</v>
      </c>
      <c r="AE60">
        <f t="shared" si="54"/>
        <v>46846</v>
      </c>
      <c r="AF60">
        <f t="shared" si="54"/>
        <v>66767</v>
      </c>
      <c r="AG60">
        <f t="shared" si="54"/>
        <v>84847</v>
      </c>
      <c r="AH60">
        <f t="shared" si="54"/>
        <v>112190</v>
      </c>
      <c r="AI60">
        <f t="shared" si="54"/>
        <v>176583</v>
      </c>
      <c r="AJ60">
        <f t="shared" ref="AJ60:AT60" si="55">AJ16-$AJ16</f>
        <v>0</v>
      </c>
      <c r="AK60">
        <f t="shared" si="55"/>
        <v>2487</v>
      </c>
      <c r="AL60">
        <f t="shared" si="55"/>
        <v>8688</v>
      </c>
      <c r="AM60">
        <f t="shared" si="55"/>
        <v>16246</v>
      </c>
      <c r="AN60">
        <f t="shared" si="55"/>
        <v>29598</v>
      </c>
      <c r="AO60">
        <f t="shared" si="55"/>
        <v>35370</v>
      </c>
      <c r="AP60">
        <f t="shared" si="55"/>
        <v>47744</v>
      </c>
      <c r="AQ60">
        <f t="shared" si="55"/>
        <v>72166</v>
      </c>
      <c r="AR60">
        <f t="shared" si="55"/>
        <v>88907</v>
      </c>
      <c r="AS60">
        <f t="shared" si="55"/>
        <v>135493</v>
      </c>
      <c r="AT60">
        <f t="shared" si="55"/>
        <v>180362</v>
      </c>
    </row>
    <row r="61" spans="3:46" x14ac:dyDescent="0.45">
      <c r="C61">
        <f t="shared" ref="C61:M61" si="56">C17-$C17</f>
        <v>0</v>
      </c>
      <c r="D61">
        <f t="shared" si="56"/>
        <v>979</v>
      </c>
      <c r="E61">
        <f t="shared" si="56"/>
        <v>1942</v>
      </c>
      <c r="F61">
        <f t="shared" si="56"/>
        <v>2838</v>
      </c>
      <c r="G61">
        <f t="shared" si="56"/>
        <v>3439</v>
      </c>
      <c r="H61">
        <f t="shared" si="56"/>
        <v>4753</v>
      </c>
      <c r="I61">
        <f t="shared" si="56"/>
        <v>6221</v>
      </c>
      <c r="J61">
        <f t="shared" si="56"/>
        <v>7931</v>
      </c>
      <c r="K61">
        <f t="shared" si="56"/>
        <v>9587</v>
      </c>
      <c r="L61">
        <f t="shared" si="56"/>
        <v>14569</v>
      </c>
      <c r="M61">
        <f t="shared" si="56"/>
        <v>19388</v>
      </c>
      <c r="N61">
        <f t="shared" ref="N61:X61" si="57">N17-$N17</f>
        <v>0</v>
      </c>
      <c r="O61">
        <f t="shared" si="57"/>
        <v>776</v>
      </c>
      <c r="P61">
        <f t="shared" si="57"/>
        <v>1270</v>
      </c>
      <c r="Q61">
        <f t="shared" si="57"/>
        <v>2891</v>
      </c>
      <c r="R61">
        <f t="shared" si="57"/>
        <v>3558</v>
      </c>
      <c r="S61">
        <f t="shared" si="57"/>
        <v>5325</v>
      </c>
      <c r="T61">
        <f t="shared" si="57"/>
        <v>5545</v>
      </c>
      <c r="U61">
        <f t="shared" si="57"/>
        <v>7879</v>
      </c>
      <c r="V61">
        <f t="shared" si="57"/>
        <v>10110</v>
      </c>
      <c r="W61">
        <f t="shared" si="57"/>
        <v>14384</v>
      </c>
      <c r="X61">
        <f t="shared" si="57"/>
        <v>19310</v>
      </c>
      <c r="Y61">
        <f t="shared" ref="Y61:AI61" si="58">Y17-$Y17</f>
        <v>0</v>
      </c>
      <c r="Z61">
        <f t="shared" si="58"/>
        <v>2572</v>
      </c>
      <c r="AA61">
        <f t="shared" si="58"/>
        <v>8566</v>
      </c>
      <c r="AB61">
        <f t="shared" si="58"/>
        <v>15595</v>
      </c>
      <c r="AC61">
        <f t="shared" si="58"/>
        <v>23117</v>
      </c>
      <c r="AD61">
        <f t="shared" si="58"/>
        <v>35604</v>
      </c>
      <c r="AE61">
        <f t="shared" si="58"/>
        <v>46504</v>
      </c>
      <c r="AF61">
        <f t="shared" si="58"/>
        <v>65120</v>
      </c>
      <c r="AG61">
        <f t="shared" si="58"/>
        <v>86974</v>
      </c>
      <c r="AH61">
        <f t="shared" si="58"/>
        <v>112696</v>
      </c>
      <c r="AI61">
        <f t="shared" si="58"/>
        <v>172242</v>
      </c>
      <c r="AJ61">
        <f t="shared" ref="AJ61:AT61" si="59">AJ17-$AJ17</f>
        <v>0</v>
      </c>
      <c r="AK61">
        <f t="shared" si="59"/>
        <v>2323</v>
      </c>
      <c r="AL61">
        <f t="shared" si="59"/>
        <v>9082</v>
      </c>
      <c r="AM61">
        <f t="shared" si="59"/>
        <v>16839</v>
      </c>
      <c r="AN61">
        <f t="shared" si="59"/>
        <v>30582</v>
      </c>
      <c r="AO61">
        <f t="shared" si="59"/>
        <v>36171</v>
      </c>
      <c r="AP61">
        <f t="shared" si="59"/>
        <v>48188</v>
      </c>
      <c r="AQ61">
        <f t="shared" si="59"/>
        <v>69062</v>
      </c>
      <c r="AR61">
        <f t="shared" si="59"/>
        <v>85676</v>
      </c>
      <c r="AS61">
        <f t="shared" si="59"/>
        <v>134508</v>
      </c>
      <c r="AT61">
        <f t="shared" si="59"/>
        <v>179704</v>
      </c>
    </row>
    <row r="62" spans="3:46" x14ac:dyDescent="0.45">
      <c r="C62">
        <f t="shared" ref="C62:M62" si="60">C18-$C18</f>
        <v>0</v>
      </c>
      <c r="D62">
        <f t="shared" si="60"/>
        <v>1153</v>
      </c>
      <c r="E62">
        <f t="shared" si="60"/>
        <v>1542</v>
      </c>
      <c r="F62">
        <f t="shared" si="60"/>
        <v>2501</v>
      </c>
      <c r="G62">
        <f t="shared" si="60"/>
        <v>3781</v>
      </c>
      <c r="H62">
        <f t="shared" si="60"/>
        <v>5060</v>
      </c>
      <c r="I62">
        <f t="shared" si="60"/>
        <v>5730</v>
      </c>
      <c r="J62">
        <f t="shared" si="60"/>
        <v>7454</v>
      </c>
      <c r="K62">
        <f t="shared" si="60"/>
        <v>9773</v>
      </c>
      <c r="L62">
        <f t="shared" si="60"/>
        <v>13529</v>
      </c>
      <c r="M62">
        <f t="shared" si="60"/>
        <v>18467</v>
      </c>
      <c r="N62">
        <f t="shared" ref="N62:X62" si="61">N18-$N18</f>
        <v>0</v>
      </c>
      <c r="O62">
        <f t="shared" si="61"/>
        <v>359</v>
      </c>
      <c r="P62">
        <f t="shared" si="61"/>
        <v>1642</v>
      </c>
      <c r="Q62">
        <f t="shared" si="61"/>
        <v>2546</v>
      </c>
      <c r="R62">
        <f t="shared" si="61"/>
        <v>4175</v>
      </c>
      <c r="S62">
        <f t="shared" si="61"/>
        <v>4358</v>
      </c>
      <c r="T62">
        <f t="shared" si="61"/>
        <v>4869</v>
      </c>
      <c r="U62">
        <f t="shared" si="61"/>
        <v>7923</v>
      </c>
      <c r="V62">
        <f t="shared" si="61"/>
        <v>9404</v>
      </c>
      <c r="W62">
        <f t="shared" si="61"/>
        <v>14746</v>
      </c>
      <c r="X62">
        <f t="shared" si="61"/>
        <v>17598</v>
      </c>
      <c r="Y62">
        <f t="shared" ref="Y62:AI62" si="62">Y18-$Y18</f>
        <v>0</v>
      </c>
      <c r="Z62">
        <f t="shared" si="62"/>
        <v>2303</v>
      </c>
      <c r="AA62">
        <f t="shared" si="62"/>
        <v>7568</v>
      </c>
      <c r="AB62">
        <f t="shared" si="62"/>
        <v>15522</v>
      </c>
      <c r="AC62">
        <f t="shared" si="62"/>
        <v>21855</v>
      </c>
      <c r="AD62">
        <f t="shared" si="62"/>
        <v>38458</v>
      </c>
      <c r="AE62">
        <f t="shared" si="62"/>
        <v>44383</v>
      </c>
      <c r="AF62">
        <f t="shared" si="62"/>
        <v>62998</v>
      </c>
      <c r="AG62">
        <f t="shared" si="62"/>
        <v>88692</v>
      </c>
      <c r="AH62">
        <f t="shared" si="62"/>
        <v>113316</v>
      </c>
      <c r="AI62">
        <f t="shared" si="62"/>
        <v>169758</v>
      </c>
      <c r="AJ62">
        <f t="shared" ref="AJ62:AT62" si="63">AJ18-$AJ18</f>
        <v>0</v>
      </c>
      <c r="AK62">
        <f t="shared" si="63"/>
        <v>2348</v>
      </c>
      <c r="AL62">
        <f t="shared" si="63"/>
        <v>7803</v>
      </c>
      <c r="AM62">
        <f t="shared" si="63"/>
        <v>17321</v>
      </c>
      <c r="AN62">
        <f t="shared" si="63"/>
        <v>29833</v>
      </c>
      <c r="AO62">
        <f t="shared" si="63"/>
        <v>35821</v>
      </c>
      <c r="AP62">
        <f t="shared" si="63"/>
        <v>46693</v>
      </c>
      <c r="AQ62">
        <f t="shared" si="63"/>
        <v>68855</v>
      </c>
      <c r="AR62">
        <f t="shared" si="63"/>
        <v>86253</v>
      </c>
      <c r="AS62">
        <f t="shared" si="63"/>
        <v>135941</v>
      </c>
      <c r="AT62">
        <f t="shared" si="63"/>
        <v>179304</v>
      </c>
    </row>
    <row r="63" spans="3:46" x14ac:dyDescent="0.45">
      <c r="C63">
        <f t="shared" ref="C63:M63" si="64">C19-$C19</f>
        <v>0</v>
      </c>
      <c r="D63">
        <f t="shared" si="64"/>
        <v>2</v>
      </c>
      <c r="E63">
        <f t="shared" si="64"/>
        <v>1625</v>
      </c>
      <c r="F63">
        <f t="shared" si="64"/>
        <v>2916</v>
      </c>
      <c r="G63">
        <f t="shared" si="64"/>
        <v>2895</v>
      </c>
      <c r="H63">
        <f t="shared" si="64"/>
        <v>4607</v>
      </c>
      <c r="I63">
        <f t="shared" si="64"/>
        <v>5565</v>
      </c>
      <c r="J63">
        <f t="shared" si="64"/>
        <v>7944</v>
      </c>
      <c r="K63">
        <f t="shared" si="64"/>
        <v>9594</v>
      </c>
      <c r="L63">
        <f t="shared" si="64"/>
        <v>13847</v>
      </c>
      <c r="M63">
        <f t="shared" si="64"/>
        <v>17966</v>
      </c>
      <c r="N63">
        <f t="shared" ref="N63:X63" si="65">N19-$N19</f>
        <v>0</v>
      </c>
      <c r="O63">
        <f t="shared" si="65"/>
        <v>844</v>
      </c>
      <c r="P63">
        <f t="shared" si="65"/>
        <v>1803</v>
      </c>
      <c r="Q63">
        <f t="shared" si="65"/>
        <v>2654</v>
      </c>
      <c r="R63">
        <f t="shared" si="65"/>
        <v>3902</v>
      </c>
      <c r="S63">
        <f t="shared" si="65"/>
        <v>5574</v>
      </c>
      <c r="T63">
        <f t="shared" si="65"/>
        <v>6381</v>
      </c>
      <c r="U63">
        <f t="shared" si="65"/>
        <v>7122</v>
      </c>
      <c r="V63">
        <f t="shared" si="65"/>
        <v>9945</v>
      </c>
      <c r="W63">
        <f t="shared" si="65"/>
        <v>15575</v>
      </c>
      <c r="X63">
        <f t="shared" si="65"/>
        <v>19279</v>
      </c>
      <c r="Y63">
        <f t="shared" ref="Y63:AI63" si="66">Y19-$Y19</f>
        <v>0</v>
      </c>
      <c r="Z63">
        <f t="shared" si="66"/>
        <v>2491</v>
      </c>
      <c r="AA63">
        <f t="shared" si="66"/>
        <v>8278</v>
      </c>
      <c r="AB63">
        <f t="shared" si="66"/>
        <v>16177</v>
      </c>
      <c r="AC63">
        <f t="shared" si="66"/>
        <v>23417</v>
      </c>
      <c r="AD63">
        <f t="shared" si="66"/>
        <v>38436</v>
      </c>
      <c r="AE63">
        <f t="shared" si="66"/>
        <v>45907</v>
      </c>
      <c r="AF63">
        <f t="shared" si="66"/>
        <v>61865</v>
      </c>
      <c r="AG63">
        <f t="shared" si="66"/>
        <v>83254</v>
      </c>
      <c r="AH63">
        <f t="shared" si="66"/>
        <v>114899</v>
      </c>
      <c r="AI63">
        <f t="shared" si="66"/>
        <v>168585</v>
      </c>
      <c r="AJ63">
        <f t="shared" ref="AJ63:AT63" si="67">AJ19-$AJ19</f>
        <v>0</v>
      </c>
      <c r="AK63">
        <f t="shared" si="67"/>
        <v>2719</v>
      </c>
      <c r="AL63">
        <f t="shared" si="67"/>
        <v>8916</v>
      </c>
      <c r="AM63">
        <f t="shared" si="67"/>
        <v>15544</v>
      </c>
      <c r="AN63">
        <f t="shared" si="67"/>
        <v>30303</v>
      </c>
      <c r="AO63">
        <f t="shared" si="67"/>
        <v>35683</v>
      </c>
      <c r="AP63">
        <f t="shared" si="67"/>
        <v>49266</v>
      </c>
      <c r="AQ63">
        <f t="shared" si="67"/>
        <v>70180</v>
      </c>
      <c r="AR63">
        <f t="shared" si="67"/>
        <v>87217</v>
      </c>
      <c r="AS63">
        <f t="shared" si="67"/>
        <v>132590</v>
      </c>
      <c r="AT63">
        <f t="shared" si="67"/>
        <v>177032</v>
      </c>
    </row>
    <row r="64" spans="3:46" x14ac:dyDescent="0.45">
      <c r="C64">
        <f t="shared" ref="C64:M64" si="68">C20-$C20</f>
        <v>0</v>
      </c>
      <c r="D64">
        <f t="shared" si="68"/>
        <v>684</v>
      </c>
      <c r="E64">
        <f t="shared" si="68"/>
        <v>1287</v>
      </c>
      <c r="F64">
        <f t="shared" si="68"/>
        <v>2654</v>
      </c>
      <c r="G64">
        <f t="shared" si="68"/>
        <v>3344</v>
      </c>
      <c r="H64">
        <f t="shared" si="68"/>
        <v>4845</v>
      </c>
      <c r="I64">
        <f t="shared" si="68"/>
        <v>5418</v>
      </c>
      <c r="J64">
        <f t="shared" si="68"/>
        <v>7293</v>
      </c>
      <c r="K64">
        <f t="shared" si="68"/>
        <v>8669</v>
      </c>
      <c r="L64">
        <f t="shared" si="68"/>
        <v>14541</v>
      </c>
      <c r="M64">
        <f t="shared" si="68"/>
        <v>17764</v>
      </c>
      <c r="N64">
        <f t="shared" ref="N64:X64" si="69">N20-$N20</f>
        <v>0</v>
      </c>
      <c r="O64">
        <f t="shared" si="69"/>
        <v>712</v>
      </c>
      <c r="P64">
        <f t="shared" si="69"/>
        <v>1669</v>
      </c>
      <c r="Q64">
        <f t="shared" si="69"/>
        <v>2919</v>
      </c>
      <c r="R64">
        <f t="shared" si="69"/>
        <v>3686</v>
      </c>
      <c r="S64">
        <f t="shared" si="69"/>
        <v>5042</v>
      </c>
      <c r="T64">
        <f t="shared" si="69"/>
        <v>5889</v>
      </c>
      <c r="U64">
        <f t="shared" si="69"/>
        <v>8118</v>
      </c>
      <c r="V64">
        <f t="shared" si="69"/>
        <v>9068</v>
      </c>
      <c r="W64">
        <f t="shared" si="69"/>
        <v>14391</v>
      </c>
      <c r="X64">
        <f t="shared" si="69"/>
        <v>19363</v>
      </c>
      <c r="Y64">
        <f t="shared" ref="Y64:AI64" si="70">Y20-$Y20</f>
        <v>0</v>
      </c>
      <c r="Z64">
        <f t="shared" si="70"/>
        <v>2077</v>
      </c>
      <c r="AA64">
        <f t="shared" si="70"/>
        <v>8504</v>
      </c>
      <c r="AB64">
        <f t="shared" si="70"/>
        <v>16574</v>
      </c>
      <c r="AC64">
        <f t="shared" si="70"/>
        <v>23202</v>
      </c>
      <c r="AD64">
        <f t="shared" si="70"/>
        <v>36817</v>
      </c>
      <c r="AE64">
        <f t="shared" si="70"/>
        <v>44679</v>
      </c>
      <c r="AF64">
        <f t="shared" si="70"/>
        <v>65513</v>
      </c>
      <c r="AG64">
        <f t="shared" si="70"/>
        <v>85031</v>
      </c>
      <c r="AH64">
        <f t="shared" si="70"/>
        <v>111126</v>
      </c>
      <c r="AI64">
        <f t="shared" si="70"/>
        <v>169352</v>
      </c>
      <c r="AJ64">
        <f t="shared" ref="AJ64:AT64" si="71">AJ20-$AJ20</f>
        <v>0</v>
      </c>
      <c r="AK64">
        <f t="shared" si="71"/>
        <v>2565</v>
      </c>
      <c r="AL64">
        <f t="shared" si="71"/>
        <v>9305</v>
      </c>
      <c r="AM64">
        <f t="shared" si="71"/>
        <v>18284</v>
      </c>
      <c r="AN64">
        <f t="shared" si="71"/>
        <v>30135</v>
      </c>
      <c r="AO64">
        <f t="shared" si="71"/>
        <v>36721</v>
      </c>
      <c r="AP64">
        <f t="shared" si="71"/>
        <v>47706</v>
      </c>
      <c r="AQ64">
        <f t="shared" si="71"/>
        <v>71198</v>
      </c>
      <c r="AR64">
        <f t="shared" si="71"/>
        <v>89298</v>
      </c>
      <c r="AS64">
        <f t="shared" si="71"/>
        <v>131199</v>
      </c>
      <c r="AT64">
        <f t="shared" si="71"/>
        <v>176932</v>
      </c>
    </row>
    <row r="65" spans="3:46" x14ac:dyDescent="0.45">
      <c r="C65">
        <f t="shared" ref="C65:M65" si="72">C21-$C21</f>
        <v>0</v>
      </c>
      <c r="D65">
        <f t="shared" si="72"/>
        <v>669</v>
      </c>
      <c r="E65">
        <f t="shared" si="72"/>
        <v>1692</v>
      </c>
      <c r="F65">
        <f t="shared" si="72"/>
        <v>2347</v>
      </c>
      <c r="G65">
        <f t="shared" si="72"/>
        <v>3603</v>
      </c>
      <c r="H65">
        <f t="shared" si="72"/>
        <v>4272</v>
      </c>
      <c r="I65">
        <f t="shared" si="72"/>
        <v>5926</v>
      </c>
      <c r="J65">
        <f t="shared" si="72"/>
        <v>7383</v>
      </c>
      <c r="K65">
        <f t="shared" si="72"/>
        <v>10276</v>
      </c>
      <c r="L65">
        <f t="shared" si="72"/>
        <v>14289</v>
      </c>
      <c r="M65">
        <f t="shared" si="72"/>
        <v>17940</v>
      </c>
      <c r="N65">
        <f t="shared" ref="N65:X65" si="73">N21-$N21</f>
        <v>0</v>
      </c>
      <c r="O65">
        <f t="shared" si="73"/>
        <v>650</v>
      </c>
      <c r="P65">
        <f t="shared" si="73"/>
        <v>1532</v>
      </c>
      <c r="Q65">
        <f t="shared" si="73"/>
        <v>2706</v>
      </c>
      <c r="R65">
        <f t="shared" si="73"/>
        <v>3555</v>
      </c>
      <c r="S65">
        <f t="shared" si="73"/>
        <v>4535</v>
      </c>
      <c r="T65">
        <f t="shared" si="73"/>
        <v>5411</v>
      </c>
      <c r="U65">
        <f t="shared" si="73"/>
        <v>6569</v>
      </c>
      <c r="V65">
        <f t="shared" si="73"/>
        <v>9023</v>
      </c>
      <c r="W65">
        <f t="shared" si="73"/>
        <v>12277</v>
      </c>
      <c r="X65">
        <f t="shared" si="73"/>
        <v>17793</v>
      </c>
      <c r="Y65">
        <f t="shared" ref="Y65:AI65" si="74">Y21-$Y21</f>
        <v>0</v>
      </c>
      <c r="Z65">
        <f t="shared" si="74"/>
        <v>2020</v>
      </c>
      <c r="AA65">
        <f t="shared" si="74"/>
        <v>8536</v>
      </c>
      <c r="AB65">
        <f t="shared" si="74"/>
        <v>15753</v>
      </c>
      <c r="AC65">
        <f t="shared" si="74"/>
        <v>23559</v>
      </c>
      <c r="AD65">
        <f t="shared" si="74"/>
        <v>37572</v>
      </c>
      <c r="AE65">
        <f t="shared" si="74"/>
        <v>46876</v>
      </c>
      <c r="AF65">
        <f t="shared" si="74"/>
        <v>66841</v>
      </c>
      <c r="AG65">
        <f t="shared" si="74"/>
        <v>87070</v>
      </c>
      <c r="AH65">
        <f t="shared" si="74"/>
        <v>110812</v>
      </c>
      <c r="AI65">
        <f t="shared" si="74"/>
        <v>167204</v>
      </c>
      <c r="AJ65">
        <f t="shared" ref="AJ65:AT65" si="75">AJ21-$AJ21</f>
        <v>0</v>
      </c>
      <c r="AK65">
        <f t="shared" si="75"/>
        <v>3100</v>
      </c>
      <c r="AL65">
        <f t="shared" si="75"/>
        <v>8312</v>
      </c>
      <c r="AM65">
        <f t="shared" si="75"/>
        <v>16645</v>
      </c>
      <c r="AN65">
        <f t="shared" si="75"/>
        <v>29895</v>
      </c>
      <c r="AO65">
        <f t="shared" si="75"/>
        <v>36085</v>
      </c>
      <c r="AP65">
        <f t="shared" si="75"/>
        <v>48455</v>
      </c>
      <c r="AQ65">
        <f t="shared" si="75"/>
        <v>70644</v>
      </c>
      <c r="AR65">
        <f t="shared" si="75"/>
        <v>88137</v>
      </c>
      <c r="AS65">
        <f t="shared" si="75"/>
        <v>132995</v>
      </c>
      <c r="AT65">
        <f t="shared" si="75"/>
        <v>176312</v>
      </c>
    </row>
    <row r="66" spans="3:46" x14ac:dyDescent="0.45">
      <c r="C66">
        <f t="shared" ref="C66:M66" si="76">C22-$C22</f>
        <v>0</v>
      </c>
      <c r="D66">
        <f t="shared" si="76"/>
        <v>597</v>
      </c>
      <c r="E66">
        <f t="shared" si="76"/>
        <v>1985</v>
      </c>
      <c r="F66">
        <f t="shared" si="76"/>
        <v>2521</v>
      </c>
      <c r="G66">
        <f t="shared" si="76"/>
        <v>3255</v>
      </c>
      <c r="H66">
        <f t="shared" si="76"/>
        <v>4405</v>
      </c>
      <c r="I66">
        <f t="shared" si="76"/>
        <v>5648</v>
      </c>
      <c r="J66">
        <f t="shared" si="76"/>
        <v>8057</v>
      </c>
      <c r="K66">
        <f t="shared" si="76"/>
        <v>8793</v>
      </c>
      <c r="L66">
        <f t="shared" si="76"/>
        <v>14745</v>
      </c>
      <c r="M66">
        <f t="shared" si="76"/>
        <v>17995</v>
      </c>
      <c r="N66">
        <f t="shared" ref="N66:X66" si="77">N22-$N22</f>
        <v>0</v>
      </c>
      <c r="O66">
        <f t="shared" si="77"/>
        <v>531</v>
      </c>
      <c r="P66">
        <f t="shared" si="77"/>
        <v>1828</v>
      </c>
      <c r="Q66">
        <f t="shared" si="77"/>
        <v>2254</v>
      </c>
      <c r="R66">
        <f t="shared" si="77"/>
        <v>3993</v>
      </c>
      <c r="S66">
        <f t="shared" si="77"/>
        <v>4530</v>
      </c>
      <c r="T66">
        <f t="shared" si="77"/>
        <v>5978</v>
      </c>
      <c r="U66">
        <f t="shared" si="77"/>
        <v>7589</v>
      </c>
      <c r="V66">
        <f t="shared" si="77"/>
        <v>8805</v>
      </c>
      <c r="W66">
        <f t="shared" si="77"/>
        <v>13732</v>
      </c>
      <c r="X66">
        <f t="shared" si="77"/>
        <v>18727</v>
      </c>
      <c r="Y66">
        <f t="shared" ref="Y66:AI66" si="78">Y22-$Y22</f>
        <v>0</v>
      </c>
      <c r="Z66">
        <f t="shared" si="78"/>
        <v>2060</v>
      </c>
      <c r="AA66">
        <f t="shared" si="78"/>
        <v>8260</v>
      </c>
      <c r="AB66">
        <f t="shared" si="78"/>
        <v>16063</v>
      </c>
      <c r="AC66">
        <f t="shared" si="78"/>
        <v>22741</v>
      </c>
      <c r="AD66">
        <f t="shared" si="78"/>
        <v>36979</v>
      </c>
      <c r="AE66">
        <f t="shared" si="78"/>
        <v>44743</v>
      </c>
      <c r="AF66">
        <f t="shared" si="78"/>
        <v>65249</v>
      </c>
      <c r="AG66">
        <f t="shared" si="78"/>
        <v>86504</v>
      </c>
      <c r="AH66">
        <f t="shared" si="78"/>
        <v>111859</v>
      </c>
      <c r="AI66">
        <f t="shared" si="78"/>
        <v>171958</v>
      </c>
      <c r="AJ66">
        <f t="shared" ref="AJ66:AT66" si="79">AJ22-$AJ22</f>
        <v>0</v>
      </c>
      <c r="AK66">
        <f t="shared" si="79"/>
        <v>2211</v>
      </c>
      <c r="AL66">
        <f t="shared" si="79"/>
        <v>7353</v>
      </c>
      <c r="AM66">
        <f t="shared" si="79"/>
        <v>16950</v>
      </c>
      <c r="AN66">
        <f t="shared" si="79"/>
        <v>30574</v>
      </c>
      <c r="AO66">
        <f t="shared" si="79"/>
        <v>36836</v>
      </c>
      <c r="AP66">
        <f t="shared" si="79"/>
        <v>47842</v>
      </c>
      <c r="AQ66">
        <f t="shared" si="79"/>
        <v>69242</v>
      </c>
      <c r="AR66">
        <f t="shared" si="79"/>
        <v>87924</v>
      </c>
      <c r="AS66">
        <f t="shared" si="79"/>
        <v>135701</v>
      </c>
      <c r="AT66">
        <f t="shared" si="79"/>
        <v>175309</v>
      </c>
    </row>
    <row r="67" spans="3:46" x14ac:dyDescent="0.45">
      <c r="C67">
        <f t="shared" ref="C67:M67" si="80">C23-$C23</f>
        <v>0</v>
      </c>
      <c r="D67">
        <f t="shared" si="80"/>
        <v>735</v>
      </c>
      <c r="E67">
        <f t="shared" si="80"/>
        <v>2205</v>
      </c>
      <c r="F67">
        <f t="shared" si="80"/>
        <v>2831</v>
      </c>
      <c r="G67">
        <f t="shared" si="80"/>
        <v>4029</v>
      </c>
      <c r="H67">
        <f t="shared" si="80"/>
        <v>4323</v>
      </c>
      <c r="I67">
        <f t="shared" si="80"/>
        <v>5964</v>
      </c>
      <c r="J67">
        <f t="shared" si="80"/>
        <v>8012</v>
      </c>
      <c r="K67">
        <f t="shared" si="80"/>
        <v>9640</v>
      </c>
      <c r="L67">
        <f t="shared" si="80"/>
        <v>13175</v>
      </c>
      <c r="M67">
        <f t="shared" si="80"/>
        <v>17522</v>
      </c>
      <c r="N67">
        <f t="shared" ref="N67:X67" si="81">N23-$N23</f>
        <v>0</v>
      </c>
      <c r="O67">
        <f t="shared" si="81"/>
        <v>574</v>
      </c>
      <c r="P67">
        <f t="shared" si="81"/>
        <v>1708</v>
      </c>
      <c r="Q67">
        <f t="shared" si="81"/>
        <v>2136</v>
      </c>
      <c r="R67">
        <f t="shared" si="81"/>
        <v>3698</v>
      </c>
      <c r="S67">
        <f t="shared" si="81"/>
        <v>4646</v>
      </c>
      <c r="T67">
        <f t="shared" si="81"/>
        <v>5144</v>
      </c>
      <c r="U67">
        <f t="shared" si="81"/>
        <v>7571</v>
      </c>
      <c r="V67">
        <f t="shared" si="81"/>
        <v>8973</v>
      </c>
      <c r="W67">
        <f t="shared" si="81"/>
        <v>13809</v>
      </c>
      <c r="X67">
        <f t="shared" si="81"/>
        <v>17985</v>
      </c>
      <c r="Y67">
        <f t="shared" ref="Y67:AI67" si="82">Y23-$Y23</f>
        <v>0</v>
      </c>
      <c r="Z67">
        <f t="shared" si="82"/>
        <v>1748</v>
      </c>
      <c r="AA67">
        <f t="shared" si="82"/>
        <v>8150</v>
      </c>
      <c r="AB67">
        <f t="shared" si="82"/>
        <v>15964</v>
      </c>
      <c r="AC67">
        <f t="shared" si="82"/>
        <v>21905</v>
      </c>
      <c r="AD67">
        <f t="shared" si="82"/>
        <v>36153</v>
      </c>
      <c r="AE67">
        <f t="shared" si="82"/>
        <v>44647</v>
      </c>
      <c r="AF67">
        <f t="shared" si="82"/>
        <v>63276</v>
      </c>
      <c r="AG67">
        <f t="shared" si="82"/>
        <v>84459</v>
      </c>
      <c r="AH67">
        <f t="shared" si="82"/>
        <v>109298</v>
      </c>
      <c r="AI67">
        <f t="shared" si="82"/>
        <v>169345</v>
      </c>
      <c r="AJ67">
        <f t="shared" ref="AJ67:AT67" si="83">AJ23-$AJ23</f>
        <v>0</v>
      </c>
      <c r="AK67">
        <f t="shared" si="83"/>
        <v>2059</v>
      </c>
      <c r="AL67">
        <f t="shared" si="83"/>
        <v>9293</v>
      </c>
      <c r="AM67">
        <f t="shared" si="83"/>
        <v>16109</v>
      </c>
      <c r="AN67">
        <f t="shared" si="83"/>
        <v>29582</v>
      </c>
      <c r="AO67">
        <f t="shared" si="83"/>
        <v>37903</v>
      </c>
      <c r="AP67">
        <f t="shared" si="83"/>
        <v>46595</v>
      </c>
      <c r="AQ67">
        <f t="shared" si="83"/>
        <v>68670</v>
      </c>
      <c r="AR67">
        <f t="shared" si="83"/>
        <v>90844</v>
      </c>
      <c r="AS67">
        <f t="shared" si="83"/>
        <v>135077</v>
      </c>
      <c r="AT67">
        <f t="shared" si="83"/>
        <v>178858</v>
      </c>
    </row>
    <row r="68" spans="3:46" x14ac:dyDescent="0.45">
      <c r="C68">
        <f t="shared" ref="C68:M68" si="84">C24-$C24</f>
        <v>0</v>
      </c>
      <c r="D68">
        <f t="shared" si="84"/>
        <v>867</v>
      </c>
      <c r="E68">
        <f t="shared" si="84"/>
        <v>1951</v>
      </c>
      <c r="F68">
        <f t="shared" si="84"/>
        <v>3025</v>
      </c>
      <c r="G68">
        <f t="shared" si="84"/>
        <v>3568</v>
      </c>
      <c r="H68">
        <f t="shared" si="84"/>
        <v>4751</v>
      </c>
      <c r="I68">
        <f t="shared" si="84"/>
        <v>6633</v>
      </c>
      <c r="J68">
        <f t="shared" si="84"/>
        <v>8326</v>
      </c>
      <c r="K68">
        <f t="shared" si="84"/>
        <v>9476</v>
      </c>
      <c r="L68">
        <f t="shared" si="84"/>
        <v>14110</v>
      </c>
      <c r="M68">
        <f t="shared" si="84"/>
        <v>17653</v>
      </c>
      <c r="N68">
        <f t="shared" ref="N68:X68" si="85">N24-$N24</f>
        <v>0</v>
      </c>
      <c r="O68">
        <f t="shared" si="85"/>
        <v>912</v>
      </c>
      <c r="P68">
        <f t="shared" si="85"/>
        <v>1870</v>
      </c>
      <c r="Q68">
        <f t="shared" si="85"/>
        <v>3017</v>
      </c>
      <c r="R68">
        <f t="shared" si="85"/>
        <v>3372</v>
      </c>
      <c r="S68">
        <f t="shared" si="85"/>
        <v>4625</v>
      </c>
      <c r="T68">
        <f t="shared" si="85"/>
        <v>6004</v>
      </c>
      <c r="U68">
        <f t="shared" si="85"/>
        <v>7418</v>
      </c>
      <c r="V68">
        <f t="shared" si="85"/>
        <v>9855</v>
      </c>
      <c r="W68">
        <f t="shared" si="85"/>
        <v>13054</v>
      </c>
      <c r="X68">
        <f t="shared" si="85"/>
        <v>18984</v>
      </c>
      <c r="Y68">
        <f t="shared" ref="Y68:AI68" si="86">Y24-$Y24</f>
        <v>0</v>
      </c>
      <c r="Z68">
        <f t="shared" si="86"/>
        <v>2623</v>
      </c>
      <c r="AA68">
        <f t="shared" si="86"/>
        <v>8020</v>
      </c>
      <c r="AB68">
        <f t="shared" si="86"/>
        <v>16479</v>
      </c>
      <c r="AC68">
        <f t="shared" si="86"/>
        <v>23325</v>
      </c>
      <c r="AD68">
        <f t="shared" si="86"/>
        <v>38012</v>
      </c>
      <c r="AE68">
        <f t="shared" si="86"/>
        <v>47321</v>
      </c>
      <c r="AF68">
        <f t="shared" si="86"/>
        <v>67326</v>
      </c>
      <c r="AG68">
        <f t="shared" si="86"/>
        <v>83023</v>
      </c>
      <c r="AH68">
        <f t="shared" si="86"/>
        <v>112911</v>
      </c>
      <c r="AI68">
        <f t="shared" si="86"/>
        <v>171821</v>
      </c>
      <c r="AJ68">
        <f t="shared" ref="AJ68:AT68" si="87">AJ24-$AJ24</f>
        <v>0</v>
      </c>
      <c r="AK68">
        <f t="shared" si="87"/>
        <v>2953</v>
      </c>
      <c r="AL68">
        <f t="shared" si="87"/>
        <v>8796</v>
      </c>
      <c r="AM68">
        <f t="shared" si="87"/>
        <v>15814</v>
      </c>
      <c r="AN68">
        <f t="shared" si="87"/>
        <v>28496</v>
      </c>
      <c r="AO68">
        <f t="shared" si="87"/>
        <v>37311</v>
      </c>
      <c r="AP68">
        <f t="shared" si="87"/>
        <v>49062</v>
      </c>
      <c r="AQ68">
        <f t="shared" si="87"/>
        <v>68331</v>
      </c>
      <c r="AR68">
        <f t="shared" si="87"/>
        <v>87320</v>
      </c>
      <c r="AS68">
        <f t="shared" si="87"/>
        <v>133581</v>
      </c>
      <c r="AT68">
        <f t="shared" si="87"/>
        <v>180802</v>
      </c>
    </row>
    <row r="69" spans="3:46" x14ac:dyDescent="0.45">
      <c r="C69">
        <f t="shared" ref="C69:M69" si="88">C25-$C25</f>
        <v>0</v>
      </c>
      <c r="D69">
        <f t="shared" si="88"/>
        <v>742</v>
      </c>
      <c r="E69">
        <f t="shared" si="88"/>
        <v>1847</v>
      </c>
      <c r="F69">
        <f t="shared" si="88"/>
        <v>2820</v>
      </c>
      <c r="G69">
        <f t="shared" si="88"/>
        <v>3747</v>
      </c>
      <c r="H69">
        <f t="shared" si="88"/>
        <v>4592</v>
      </c>
      <c r="I69">
        <f t="shared" si="88"/>
        <v>5244</v>
      </c>
      <c r="J69">
        <f t="shared" si="88"/>
        <v>8034</v>
      </c>
      <c r="K69">
        <f t="shared" si="88"/>
        <v>9390</v>
      </c>
      <c r="L69">
        <f t="shared" si="88"/>
        <v>13460</v>
      </c>
      <c r="M69">
        <f t="shared" si="88"/>
        <v>18115</v>
      </c>
      <c r="N69">
        <f t="shared" ref="N69:X69" si="89">N25-$N25</f>
        <v>0</v>
      </c>
      <c r="O69">
        <f t="shared" si="89"/>
        <v>537</v>
      </c>
      <c r="P69">
        <f t="shared" si="89"/>
        <v>1938</v>
      </c>
      <c r="Q69">
        <f t="shared" si="89"/>
        <v>2130</v>
      </c>
      <c r="R69">
        <f t="shared" si="89"/>
        <v>2873</v>
      </c>
      <c r="S69">
        <f t="shared" si="89"/>
        <v>4744</v>
      </c>
      <c r="T69">
        <f t="shared" si="89"/>
        <v>6313</v>
      </c>
      <c r="U69">
        <f t="shared" si="89"/>
        <v>8033</v>
      </c>
      <c r="V69">
        <f t="shared" si="89"/>
        <v>9399</v>
      </c>
      <c r="W69">
        <f t="shared" si="89"/>
        <v>14394</v>
      </c>
      <c r="X69">
        <f t="shared" si="89"/>
        <v>18529</v>
      </c>
      <c r="Y69">
        <f t="shared" ref="Y69:AI69" si="90">Y25-$Y25</f>
        <v>0</v>
      </c>
      <c r="Z69">
        <f t="shared" si="90"/>
        <v>1978</v>
      </c>
      <c r="AA69">
        <f t="shared" si="90"/>
        <v>7318</v>
      </c>
      <c r="AB69">
        <f t="shared" si="90"/>
        <v>16203</v>
      </c>
      <c r="AC69">
        <f t="shared" si="90"/>
        <v>23983</v>
      </c>
      <c r="AD69">
        <f t="shared" si="90"/>
        <v>36627</v>
      </c>
      <c r="AE69">
        <f t="shared" si="90"/>
        <v>44531</v>
      </c>
      <c r="AF69">
        <f t="shared" si="90"/>
        <v>63264</v>
      </c>
      <c r="AG69">
        <f t="shared" si="90"/>
        <v>82627</v>
      </c>
      <c r="AH69">
        <f t="shared" si="90"/>
        <v>109825</v>
      </c>
      <c r="AI69">
        <f t="shared" si="90"/>
        <v>168350</v>
      </c>
      <c r="AJ69">
        <f t="shared" ref="AJ69:AT69" si="91">AJ25-$AJ25</f>
        <v>0</v>
      </c>
      <c r="AK69">
        <f t="shared" si="91"/>
        <v>2546</v>
      </c>
      <c r="AL69">
        <f t="shared" si="91"/>
        <v>8013</v>
      </c>
      <c r="AM69">
        <f t="shared" si="91"/>
        <v>17489</v>
      </c>
      <c r="AN69">
        <f t="shared" si="91"/>
        <v>29969</v>
      </c>
      <c r="AO69">
        <f t="shared" si="91"/>
        <v>37606</v>
      </c>
      <c r="AP69">
        <f t="shared" si="91"/>
        <v>48017</v>
      </c>
      <c r="AQ69">
        <f t="shared" si="91"/>
        <v>69794</v>
      </c>
      <c r="AR69">
        <f t="shared" si="91"/>
        <v>84908</v>
      </c>
      <c r="AS69">
        <f t="shared" si="91"/>
        <v>136246</v>
      </c>
      <c r="AT69">
        <f t="shared" si="91"/>
        <v>179307</v>
      </c>
    </row>
    <row r="70" spans="3:46" x14ac:dyDescent="0.45">
      <c r="C70">
        <f t="shared" ref="C70:M70" si="92">C26-$C26</f>
        <v>0</v>
      </c>
      <c r="D70">
        <f t="shared" si="92"/>
        <v>467</v>
      </c>
      <c r="E70">
        <f t="shared" si="92"/>
        <v>1474</v>
      </c>
      <c r="F70">
        <f t="shared" si="92"/>
        <v>2059</v>
      </c>
      <c r="G70">
        <f t="shared" si="92"/>
        <v>3980</v>
      </c>
      <c r="H70">
        <f t="shared" si="92"/>
        <v>4328</v>
      </c>
      <c r="I70">
        <f t="shared" si="92"/>
        <v>5987</v>
      </c>
      <c r="J70">
        <f t="shared" si="92"/>
        <v>7416</v>
      </c>
      <c r="K70">
        <f t="shared" si="92"/>
        <v>8723</v>
      </c>
      <c r="L70">
        <f t="shared" si="92"/>
        <v>13669</v>
      </c>
      <c r="M70">
        <f t="shared" si="92"/>
        <v>17524</v>
      </c>
      <c r="N70">
        <f t="shared" ref="N70:X70" si="93">N26-$N26</f>
        <v>0</v>
      </c>
      <c r="O70">
        <f t="shared" si="93"/>
        <v>708</v>
      </c>
      <c r="P70">
        <f t="shared" si="93"/>
        <v>1168</v>
      </c>
      <c r="Q70">
        <f t="shared" si="93"/>
        <v>2254</v>
      </c>
      <c r="R70">
        <f t="shared" si="93"/>
        <v>4079</v>
      </c>
      <c r="S70">
        <f t="shared" si="93"/>
        <v>4283</v>
      </c>
      <c r="T70">
        <f t="shared" si="93"/>
        <v>5184</v>
      </c>
      <c r="U70">
        <f t="shared" si="93"/>
        <v>7519</v>
      </c>
      <c r="V70">
        <f t="shared" si="93"/>
        <v>9156</v>
      </c>
      <c r="W70">
        <f t="shared" si="93"/>
        <v>13631</v>
      </c>
      <c r="X70">
        <f t="shared" si="93"/>
        <v>19028</v>
      </c>
      <c r="Y70">
        <f t="shared" ref="Y70:AI70" si="94">Y26-$Y26</f>
        <v>0</v>
      </c>
      <c r="Z70">
        <f t="shared" si="94"/>
        <v>2150</v>
      </c>
      <c r="AA70">
        <f t="shared" si="94"/>
        <v>7869</v>
      </c>
      <c r="AB70">
        <f t="shared" si="94"/>
        <v>16367</v>
      </c>
      <c r="AC70">
        <f t="shared" si="94"/>
        <v>23154</v>
      </c>
      <c r="AD70">
        <f t="shared" si="94"/>
        <v>38730</v>
      </c>
      <c r="AE70">
        <f t="shared" si="94"/>
        <v>45052</v>
      </c>
      <c r="AF70">
        <f t="shared" si="94"/>
        <v>65060</v>
      </c>
      <c r="AG70">
        <f t="shared" si="94"/>
        <v>86092</v>
      </c>
      <c r="AH70">
        <f t="shared" si="94"/>
        <v>112730</v>
      </c>
      <c r="AI70">
        <f t="shared" si="94"/>
        <v>167140</v>
      </c>
      <c r="AJ70">
        <f t="shared" ref="AJ70:AT70" si="95">AJ26-$AJ26</f>
        <v>0</v>
      </c>
      <c r="AK70">
        <f t="shared" si="95"/>
        <v>2567</v>
      </c>
      <c r="AL70">
        <f t="shared" si="95"/>
        <v>9545</v>
      </c>
      <c r="AM70">
        <f t="shared" si="95"/>
        <v>15803</v>
      </c>
      <c r="AN70">
        <f t="shared" si="95"/>
        <v>28994</v>
      </c>
      <c r="AO70">
        <f t="shared" si="95"/>
        <v>35904</v>
      </c>
      <c r="AP70">
        <f t="shared" si="95"/>
        <v>46509</v>
      </c>
      <c r="AQ70">
        <f t="shared" si="95"/>
        <v>71653</v>
      </c>
      <c r="AR70">
        <f t="shared" si="95"/>
        <v>87596</v>
      </c>
      <c r="AS70">
        <f t="shared" si="95"/>
        <v>132441</v>
      </c>
      <c r="AT70">
        <f t="shared" si="95"/>
        <v>179453</v>
      </c>
    </row>
    <row r="71" spans="3:46" x14ac:dyDescent="0.45">
      <c r="C71">
        <f t="shared" ref="C71:M71" si="96">C27-$C27</f>
        <v>0</v>
      </c>
      <c r="D71">
        <f t="shared" si="96"/>
        <v>710</v>
      </c>
      <c r="E71">
        <f t="shared" si="96"/>
        <v>1889</v>
      </c>
      <c r="F71">
        <f t="shared" si="96"/>
        <v>2358</v>
      </c>
      <c r="G71">
        <f t="shared" si="96"/>
        <v>3185</v>
      </c>
      <c r="H71">
        <f t="shared" si="96"/>
        <v>4280</v>
      </c>
      <c r="I71">
        <f t="shared" si="96"/>
        <v>5244</v>
      </c>
      <c r="J71">
        <f t="shared" si="96"/>
        <v>7565</v>
      </c>
      <c r="K71">
        <f t="shared" si="96"/>
        <v>9126</v>
      </c>
      <c r="L71">
        <f t="shared" si="96"/>
        <v>14064</v>
      </c>
      <c r="M71">
        <f t="shared" si="96"/>
        <v>17509</v>
      </c>
      <c r="N71">
        <f t="shared" ref="N71:X71" si="97">N27-$N27</f>
        <v>0</v>
      </c>
      <c r="O71">
        <f t="shared" si="97"/>
        <v>630</v>
      </c>
      <c r="P71">
        <f t="shared" si="97"/>
        <v>1919</v>
      </c>
      <c r="Q71">
        <f t="shared" si="97"/>
        <v>2603</v>
      </c>
      <c r="R71">
        <f t="shared" si="97"/>
        <v>3260</v>
      </c>
      <c r="S71">
        <f t="shared" si="97"/>
        <v>4727</v>
      </c>
      <c r="T71">
        <f t="shared" si="97"/>
        <v>5357</v>
      </c>
      <c r="U71">
        <f t="shared" si="97"/>
        <v>7338</v>
      </c>
      <c r="V71">
        <f t="shared" si="97"/>
        <v>9179</v>
      </c>
      <c r="W71">
        <f t="shared" si="97"/>
        <v>13720</v>
      </c>
      <c r="X71">
        <f t="shared" si="97"/>
        <v>18350</v>
      </c>
      <c r="Y71">
        <f t="shared" ref="Y71:AI71" si="98">Y27-$Y27</f>
        <v>0</v>
      </c>
      <c r="Z71">
        <f t="shared" si="98"/>
        <v>2634</v>
      </c>
      <c r="AA71">
        <f t="shared" si="98"/>
        <v>7787</v>
      </c>
      <c r="AB71">
        <f t="shared" si="98"/>
        <v>14991</v>
      </c>
      <c r="AC71">
        <f t="shared" si="98"/>
        <v>24309</v>
      </c>
      <c r="AD71">
        <f t="shared" si="98"/>
        <v>38948</v>
      </c>
      <c r="AE71">
        <f t="shared" si="98"/>
        <v>45591</v>
      </c>
      <c r="AF71">
        <f t="shared" si="98"/>
        <v>62543</v>
      </c>
      <c r="AG71">
        <f t="shared" si="98"/>
        <v>83108</v>
      </c>
      <c r="AH71">
        <f t="shared" si="98"/>
        <v>108035</v>
      </c>
      <c r="AI71">
        <f t="shared" si="98"/>
        <v>167910</v>
      </c>
      <c r="AJ71">
        <f t="shared" ref="AJ71:AT71" si="99">AJ27-$AJ27</f>
        <v>0</v>
      </c>
      <c r="AK71">
        <f t="shared" si="99"/>
        <v>2760</v>
      </c>
      <c r="AL71">
        <f t="shared" si="99"/>
        <v>7707</v>
      </c>
      <c r="AM71">
        <f t="shared" si="99"/>
        <v>16451</v>
      </c>
      <c r="AN71">
        <f t="shared" si="99"/>
        <v>29030</v>
      </c>
      <c r="AO71">
        <f t="shared" si="99"/>
        <v>36972</v>
      </c>
      <c r="AP71">
        <f t="shared" si="99"/>
        <v>46437</v>
      </c>
      <c r="AQ71">
        <f t="shared" si="99"/>
        <v>68952</v>
      </c>
      <c r="AR71">
        <f t="shared" si="99"/>
        <v>88394</v>
      </c>
      <c r="AS71">
        <f t="shared" si="99"/>
        <v>137258</v>
      </c>
      <c r="AT71">
        <f t="shared" si="99"/>
        <v>181244</v>
      </c>
    </row>
    <row r="72" spans="3:46" x14ac:dyDescent="0.45">
      <c r="C72">
        <f t="shared" ref="C72:M72" si="100">C28-$C28</f>
        <v>0</v>
      </c>
      <c r="D72">
        <f t="shared" si="100"/>
        <v>754</v>
      </c>
      <c r="E72">
        <f t="shared" si="100"/>
        <v>1821</v>
      </c>
      <c r="F72">
        <f t="shared" si="100"/>
        <v>2435</v>
      </c>
      <c r="G72">
        <f t="shared" si="100"/>
        <v>3719</v>
      </c>
      <c r="H72">
        <f t="shared" si="100"/>
        <v>4656</v>
      </c>
      <c r="I72">
        <f t="shared" si="100"/>
        <v>6176</v>
      </c>
      <c r="J72">
        <f t="shared" si="100"/>
        <v>7872</v>
      </c>
      <c r="K72">
        <f t="shared" si="100"/>
        <v>9396</v>
      </c>
      <c r="L72">
        <f t="shared" si="100"/>
        <v>14144</v>
      </c>
      <c r="M72">
        <f t="shared" si="100"/>
        <v>17958</v>
      </c>
      <c r="N72">
        <f t="shared" ref="N72:X72" si="101">N28-$N28</f>
        <v>0</v>
      </c>
      <c r="O72">
        <f t="shared" si="101"/>
        <v>879</v>
      </c>
      <c r="P72">
        <f t="shared" si="101"/>
        <v>2240</v>
      </c>
      <c r="Q72">
        <f t="shared" si="101"/>
        <v>3119</v>
      </c>
      <c r="R72">
        <f t="shared" si="101"/>
        <v>3767</v>
      </c>
      <c r="S72">
        <f t="shared" si="101"/>
        <v>5094</v>
      </c>
      <c r="T72">
        <f t="shared" si="101"/>
        <v>6148</v>
      </c>
      <c r="U72">
        <f t="shared" si="101"/>
        <v>7201</v>
      </c>
      <c r="V72">
        <f t="shared" si="101"/>
        <v>10042</v>
      </c>
      <c r="W72">
        <f t="shared" si="101"/>
        <v>14433</v>
      </c>
      <c r="X72">
        <f t="shared" si="101"/>
        <v>18054</v>
      </c>
      <c r="Y72">
        <f t="shared" ref="Y72:AI72" si="102">Y28-$Y28</f>
        <v>0</v>
      </c>
      <c r="Z72">
        <f t="shared" si="102"/>
        <v>2585</v>
      </c>
      <c r="AA72">
        <f t="shared" si="102"/>
        <v>8392</v>
      </c>
      <c r="AB72">
        <f t="shared" si="102"/>
        <v>16135</v>
      </c>
      <c r="AC72">
        <f t="shared" si="102"/>
        <v>22953</v>
      </c>
      <c r="AD72">
        <f t="shared" si="102"/>
        <v>36399</v>
      </c>
      <c r="AE72">
        <f t="shared" si="102"/>
        <v>45789</v>
      </c>
      <c r="AF72">
        <f t="shared" si="102"/>
        <v>64067</v>
      </c>
      <c r="AG72">
        <f t="shared" si="102"/>
        <v>86382</v>
      </c>
      <c r="AH72">
        <f t="shared" si="102"/>
        <v>109421</v>
      </c>
      <c r="AI72">
        <f t="shared" si="102"/>
        <v>170549</v>
      </c>
      <c r="AJ72">
        <f t="shared" ref="AJ72:AT72" si="103">AJ28-$AJ28</f>
        <v>0</v>
      </c>
      <c r="AK72">
        <f t="shared" si="103"/>
        <v>2517</v>
      </c>
      <c r="AL72">
        <f t="shared" si="103"/>
        <v>8922</v>
      </c>
      <c r="AM72">
        <f t="shared" si="103"/>
        <v>17336</v>
      </c>
      <c r="AN72">
        <f t="shared" si="103"/>
        <v>32738</v>
      </c>
      <c r="AO72">
        <f t="shared" si="103"/>
        <v>36339</v>
      </c>
      <c r="AP72">
        <f t="shared" si="103"/>
        <v>47514</v>
      </c>
      <c r="AQ72">
        <f t="shared" si="103"/>
        <v>68946</v>
      </c>
      <c r="AR72">
        <f t="shared" si="103"/>
        <v>88754</v>
      </c>
      <c r="AS72">
        <f t="shared" si="103"/>
        <v>133149</v>
      </c>
      <c r="AT72">
        <f t="shared" si="103"/>
        <v>178363</v>
      </c>
    </row>
    <row r="73" spans="3:46" x14ac:dyDescent="0.45">
      <c r="C73">
        <f t="shared" ref="C73:M73" si="104">C29-$C29</f>
        <v>0</v>
      </c>
      <c r="D73">
        <f t="shared" si="104"/>
        <v>1196</v>
      </c>
      <c r="E73">
        <f t="shared" si="104"/>
        <v>2105</v>
      </c>
      <c r="F73">
        <f t="shared" si="104"/>
        <v>1998</v>
      </c>
      <c r="G73">
        <f t="shared" si="104"/>
        <v>3254</v>
      </c>
      <c r="H73">
        <f t="shared" si="104"/>
        <v>4476</v>
      </c>
      <c r="I73">
        <f t="shared" si="104"/>
        <v>6610</v>
      </c>
      <c r="J73">
        <f t="shared" si="104"/>
        <v>7570</v>
      </c>
      <c r="K73">
        <f t="shared" si="104"/>
        <v>8874</v>
      </c>
      <c r="L73">
        <f t="shared" si="104"/>
        <v>13245</v>
      </c>
      <c r="M73">
        <f t="shared" si="104"/>
        <v>16249</v>
      </c>
      <c r="N73">
        <f t="shared" ref="N73:X73" si="105">N29-$N29</f>
        <v>0</v>
      </c>
      <c r="O73">
        <f t="shared" si="105"/>
        <v>686</v>
      </c>
      <c r="P73">
        <f t="shared" si="105"/>
        <v>1901</v>
      </c>
      <c r="Q73">
        <f t="shared" si="105"/>
        <v>2433</v>
      </c>
      <c r="R73">
        <f t="shared" si="105"/>
        <v>2812</v>
      </c>
      <c r="S73">
        <f t="shared" si="105"/>
        <v>5119</v>
      </c>
      <c r="T73">
        <f t="shared" si="105"/>
        <v>5299</v>
      </c>
      <c r="U73">
        <f t="shared" si="105"/>
        <v>7956</v>
      </c>
      <c r="V73">
        <f t="shared" si="105"/>
        <v>9593</v>
      </c>
      <c r="W73">
        <f t="shared" si="105"/>
        <v>14715</v>
      </c>
      <c r="X73">
        <f t="shared" si="105"/>
        <v>17071</v>
      </c>
      <c r="Y73">
        <f t="shared" ref="Y73:AI73" si="106">Y29-$Y29</f>
        <v>0</v>
      </c>
      <c r="Z73">
        <f t="shared" si="106"/>
        <v>2467</v>
      </c>
      <c r="AA73">
        <f t="shared" si="106"/>
        <v>7337</v>
      </c>
      <c r="AB73">
        <f t="shared" si="106"/>
        <v>17212</v>
      </c>
      <c r="AC73">
        <f t="shared" si="106"/>
        <v>22126</v>
      </c>
      <c r="AD73">
        <f t="shared" si="106"/>
        <v>36167</v>
      </c>
      <c r="AE73">
        <f t="shared" si="106"/>
        <v>45141</v>
      </c>
      <c r="AF73">
        <f t="shared" si="106"/>
        <v>61338</v>
      </c>
      <c r="AG73">
        <f t="shared" si="106"/>
        <v>85924</v>
      </c>
      <c r="AH73">
        <f t="shared" si="106"/>
        <v>108407</v>
      </c>
      <c r="AI73">
        <f t="shared" si="106"/>
        <v>167406</v>
      </c>
      <c r="AJ73">
        <f t="shared" ref="AJ73:AT73" si="107">AJ29-$AJ29</f>
        <v>0</v>
      </c>
      <c r="AK73">
        <f t="shared" si="107"/>
        <v>2694</v>
      </c>
      <c r="AL73">
        <f t="shared" si="107"/>
        <v>7633</v>
      </c>
      <c r="AM73">
        <f t="shared" si="107"/>
        <v>16232</v>
      </c>
      <c r="AN73">
        <f t="shared" si="107"/>
        <v>30257</v>
      </c>
      <c r="AO73">
        <f t="shared" si="107"/>
        <v>34058</v>
      </c>
      <c r="AP73">
        <f t="shared" si="107"/>
        <v>46168</v>
      </c>
      <c r="AQ73">
        <f t="shared" si="107"/>
        <v>71651</v>
      </c>
      <c r="AR73">
        <f t="shared" si="107"/>
        <v>87337</v>
      </c>
      <c r="AS73">
        <f t="shared" si="107"/>
        <v>136146</v>
      </c>
      <c r="AT73">
        <f t="shared" si="107"/>
        <v>179397</v>
      </c>
    </row>
    <row r="74" spans="3:46" x14ac:dyDescent="0.45">
      <c r="C74">
        <f t="shared" ref="C74:M74" si="108">C30-$C30</f>
        <v>0</v>
      </c>
      <c r="D74">
        <f t="shared" si="108"/>
        <v>170</v>
      </c>
      <c r="E74">
        <f t="shared" si="108"/>
        <v>1560</v>
      </c>
      <c r="F74">
        <f t="shared" si="108"/>
        <v>2261</v>
      </c>
      <c r="G74">
        <f t="shared" si="108"/>
        <v>3228</v>
      </c>
      <c r="H74">
        <f t="shared" si="108"/>
        <v>4527</v>
      </c>
      <c r="I74">
        <f t="shared" si="108"/>
        <v>5650</v>
      </c>
      <c r="J74">
        <f t="shared" si="108"/>
        <v>7609</v>
      </c>
      <c r="K74">
        <f t="shared" si="108"/>
        <v>9121</v>
      </c>
      <c r="L74">
        <f t="shared" si="108"/>
        <v>14937</v>
      </c>
      <c r="M74">
        <f t="shared" si="108"/>
        <v>17593</v>
      </c>
      <c r="N74">
        <f t="shared" ref="N74:X74" si="109">N30-$N30</f>
        <v>0</v>
      </c>
      <c r="O74">
        <f t="shared" si="109"/>
        <v>1078</v>
      </c>
      <c r="P74">
        <f t="shared" si="109"/>
        <v>1733</v>
      </c>
      <c r="Q74">
        <f t="shared" si="109"/>
        <v>3111</v>
      </c>
      <c r="R74">
        <f t="shared" si="109"/>
        <v>3766</v>
      </c>
      <c r="S74">
        <f t="shared" si="109"/>
        <v>5246</v>
      </c>
      <c r="T74">
        <f t="shared" si="109"/>
        <v>5254</v>
      </c>
      <c r="U74">
        <f t="shared" si="109"/>
        <v>7677</v>
      </c>
      <c r="V74">
        <f t="shared" si="109"/>
        <v>10102</v>
      </c>
      <c r="W74">
        <f t="shared" si="109"/>
        <v>14793</v>
      </c>
      <c r="X74">
        <f t="shared" si="109"/>
        <v>17469</v>
      </c>
      <c r="Y74">
        <f t="shared" ref="Y74:AI74" si="110">Y30-$Y30</f>
        <v>0</v>
      </c>
      <c r="Z74">
        <f t="shared" si="110"/>
        <v>2351</v>
      </c>
      <c r="AA74">
        <f t="shared" si="110"/>
        <v>9043</v>
      </c>
      <c r="AB74">
        <f t="shared" si="110"/>
        <v>16963</v>
      </c>
      <c r="AC74">
        <f t="shared" si="110"/>
        <v>23315</v>
      </c>
      <c r="AD74">
        <f t="shared" si="110"/>
        <v>37070</v>
      </c>
      <c r="AE74">
        <f t="shared" si="110"/>
        <v>45478</v>
      </c>
      <c r="AF74">
        <f t="shared" si="110"/>
        <v>64153</v>
      </c>
      <c r="AG74">
        <f t="shared" si="110"/>
        <v>87965</v>
      </c>
      <c r="AH74">
        <f t="shared" si="110"/>
        <v>114808</v>
      </c>
      <c r="AI74">
        <f t="shared" si="110"/>
        <v>169577</v>
      </c>
      <c r="AJ74">
        <f t="shared" ref="AJ74:AT74" si="111">AJ30-$AJ30</f>
        <v>0</v>
      </c>
      <c r="AK74">
        <f t="shared" si="111"/>
        <v>3003</v>
      </c>
      <c r="AL74">
        <f t="shared" si="111"/>
        <v>9042</v>
      </c>
      <c r="AM74">
        <f t="shared" si="111"/>
        <v>16199</v>
      </c>
      <c r="AN74">
        <f t="shared" si="111"/>
        <v>30035</v>
      </c>
      <c r="AO74">
        <f t="shared" si="111"/>
        <v>36571</v>
      </c>
      <c r="AP74">
        <f t="shared" si="111"/>
        <v>48536</v>
      </c>
      <c r="AQ74">
        <f t="shared" si="111"/>
        <v>67557</v>
      </c>
      <c r="AR74">
        <f t="shared" si="111"/>
        <v>86586</v>
      </c>
      <c r="AS74">
        <f t="shared" si="111"/>
        <v>136799</v>
      </c>
      <c r="AT74">
        <f t="shared" si="111"/>
        <v>178028</v>
      </c>
    </row>
    <row r="75" spans="3:46" x14ac:dyDescent="0.45">
      <c r="C75">
        <f t="shared" ref="C75:M75" si="112">C31-$C31</f>
        <v>0</v>
      </c>
      <c r="D75">
        <f t="shared" si="112"/>
        <v>461</v>
      </c>
      <c r="E75">
        <f t="shared" si="112"/>
        <v>1415</v>
      </c>
      <c r="F75">
        <f t="shared" si="112"/>
        <v>2471</v>
      </c>
      <c r="G75">
        <f t="shared" si="112"/>
        <v>3850</v>
      </c>
      <c r="H75">
        <f t="shared" si="112"/>
        <v>3783</v>
      </c>
      <c r="I75">
        <f t="shared" si="112"/>
        <v>5837</v>
      </c>
      <c r="J75">
        <f t="shared" si="112"/>
        <v>7600</v>
      </c>
      <c r="K75">
        <f t="shared" si="112"/>
        <v>9376</v>
      </c>
      <c r="L75">
        <f t="shared" si="112"/>
        <v>13481</v>
      </c>
      <c r="M75">
        <f t="shared" si="112"/>
        <v>17017</v>
      </c>
      <c r="N75">
        <f t="shared" ref="N75:X75" si="113">N31-$N31</f>
        <v>0</v>
      </c>
      <c r="O75">
        <f t="shared" si="113"/>
        <v>1045</v>
      </c>
      <c r="P75">
        <f t="shared" si="113"/>
        <v>1755</v>
      </c>
      <c r="Q75">
        <f t="shared" si="113"/>
        <v>2222</v>
      </c>
      <c r="R75">
        <f t="shared" si="113"/>
        <v>3743</v>
      </c>
      <c r="S75">
        <f t="shared" si="113"/>
        <v>4359</v>
      </c>
      <c r="T75">
        <f t="shared" si="113"/>
        <v>5922</v>
      </c>
      <c r="U75">
        <f t="shared" si="113"/>
        <v>6725</v>
      </c>
      <c r="V75">
        <f t="shared" si="113"/>
        <v>8949</v>
      </c>
      <c r="W75">
        <f t="shared" si="113"/>
        <v>15257</v>
      </c>
      <c r="X75">
        <f t="shared" si="113"/>
        <v>18858</v>
      </c>
      <c r="Y75">
        <f t="shared" ref="Y75:AI75" si="114">Y31-$Y31</f>
        <v>0</v>
      </c>
      <c r="Z75">
        <f t="shared" si="114"/>
        <v>2935</v>
      </c>
      <c r="AA75">
        <f t="shared" si="114"/>
        <v>8274</v>
      </c>
      <c r="AB75">
        <f t="shared" si="114"/>
        <v>16695</v>
      </c>
      <c r="AC75">
        <f t="shared" si="114"/>
        <v>24535</v>
      </c>
      <c r="AD75">
        <f t="shared" si="114"/>
        <v>37684</v>
      </c>
      <c r="AE75">
        <f t="shared" si="114"/>
        <v>44271</v>
      </c>
      <c r="AF75">
        <f t="shared" si="114"/>
        <v>66021</v>
      </c>
      <c r="AG75">
        <f t="shared" si="114"/>
        <v>87842</v>
      </c>
      <c r="AH75">
        <f t="shared" si="114"/>
        <v>109012</v>
      </c>
      <c r="AI75">
        <f t="shared" si="114"/>
        <v>170602</v>
      </c>
      <c r="AJ75">
        <f t="shared" ref="AJ75:AT75" si="115">AJ31-$AJ31</f>
        <v>0</v>
      </c>
      <c r="AK75">
        <f t="shared" si="115"/>
        <v>3034</v>
      </c>
      <c r="AL75">
        <f t="shared" si="115"/>
        <v>9250</v>
      </c>
      <c r="AM75">
        <f t="shared" si="115"/>
        <v>16557</v>
      </c>
      <c r="AN75">
        <f t="shared" si="115"/>
        <v>30429</v>
      </c>
      <c r="AO75">
        <f t="shared" si="115"/>
        <v>36836</v>
      </c>
      <c r="AP75">
        <f t="shared" si="115"/>
        <v>47629</v>
      </c>
      <c r="AQ75">
        <f t="shared" si="115"/>
        <v>70763</v>
      </c>
      <c r="AR75">
        <f t="shared" si="115"/>
        <v>88359</v>
      </c>
      <c r="AS75">
        <f t="shared" si="115"/>
        <v>133871</v>
      </c>
      <c r="AT75">
        <f t="shared" si="115"/>
        <v>176891</v>
      </c>
    </row>
    <row r="76" spans="3:46" x14ac:dyDescent="0.45">
      <c r="C76">
        <f t="shared" ref="C76:M76" si="116">C32-$C32</f>
        <v>0</v>
      </c>
      <c r="D76">
        <f t="shared" si="116"/>
        <v>774</v>
      </c>
      <c r="E76">
        <f t="shared" si="116"/>
        <v>1685</v>
      </c>
      <c r="F76">
        <f t="shared" si="116"/>
        <v>2568</v>
      </c>
      <c r="G76">
        <f t="shared" si="116"/>
        <v>2907</v>
      </c>
      <c r="H76">
        <f t="shared" si="116"/>
        <v>4063</v>
      </c>
      <c r="I76">
        <f t="shared" si="116"/>
        <v>5145</v>
      </c>
      <c r="J76">
        <f t="shared" si="116"/>
        <v>7390</v>
      </c>
      <c r="K76">
        <f t="shared" si="116"/>
        <v>8378</v>
      </c>
      <c r="L76">
        <f t="shared" si="116"/>
        <v>13740</v>
      </c>
      <c r="M76">
        <f t="shared" si="116"/>
        <v>17951</v>
      </c>
      <c r="N76">
        <f t="shared" ref="N76:X76" si="117">N32-$N32</f>
        <v>0</v>
      </c>
      <c r="O76">
        <f t="shared" si="117"/>
        <v>647</v>
      </c>
      <c r="P76">
        <f t="shared" si="117"/>
        <v>1890</v>
      </c>
      <c r="Q76">
        <f t="shared" si="117"/>
        <v>2642</v>
      </c>
      <c r="R76">
        <f t="shared" si="117"/>
        <v>3954</v>
      </c>
      <c r="S76">
        <f t="shared" si="117"/>
        <v>5769</v>
      </c>
      <c r="T76">
        <f t="shared" si="117"/>
        <v>6115</v>
      </c>
      <c r="U76">
        <f t="shared" si="117"/>
        <v>7331</v>
      </c>
      <c r="V76">
        <f t="shared" si="117"/>
        <v>9603</v>
      </c>
      <c r="W76">
        <f t="shared" si="117"/>
        <v>13552</v>
      </c>
      <c r="X76">
        <f t="shared" si="117"/>
        <v>18661</v>
      </c>
      <c r="Y76">
        <f t="shared" ref="Y76:AI76" si="118">Y32-$Y32</f>
        <v>0</v>
      </c>
      <c r="Z76">
        <f t="shared" si="118"/>
        <v>2398</v>
      </c>
      <c r="AA76">
        <f t="shared" si="118"/>
        <v>8993</v>
      </c>
      <c r="AB76">
        <f t="shared" si="118"/>
        <v>16590</v>
      </c>
      <c r="AC76">
        <f t="shared" si="118"/>
        <v>23019</v>
      </c>
      <c r="AD76">
        <f t="shared" si="118"/>
        <v>39150</v>
      </c>
      <c r="AE76">
        <f t="shared" si="118"/>
        <v>45475</v>
      </c>
      <c r="AF76">
        <f t="shared" si="118"/>
        <v>64933</v>
      </c>
      <c r="AG76">
        <f t="shared" si="118"/>
        <v>84645</v>
      </c>
      <c r="AH76">
        <f t="shared" si="118"/>
        <v>108243</v>
      </c>
      <c r="AI76">
        <f t="shared" si="118"/>
        <v>168008</v>
      </c>
      <c r="AJ76">
        <f t="shared" ref="AJ76:AT76" si="119">AJ32-$AJ32</f>
        <v>0</v>
      </c>
      <c r="AK76">
        <f t="shared" si="119"/>
        <v>2648</v>
      </c>
      <c r="AL76">
        <f t="shared" si="119"/>
        <v>8347</v>
      </c>
      <c r="AM76">
        <f t="shared" si="119"/>
        <v>16998</v>
      </c>
      <c r="AN76">
        <f t="shared" si="119"/>
        <v>28900</v>
      </c>
      <c r="AO76">
        <f t="shared" si="119"/>
        <v>35762</v>
      </c>
      <c r="AP76">
        <f t="shared" si="119"/>
        <v>48687</v>
      </c>
      <c r="AQ76">
        <f t="shared" si="119"/>
        <v>69048</v>
      </c>
      <c r="AR76">
        <f t="shared" si="119"/>
        <v>85872</v>
      </c>
      <c r="AS76">
        <f t="shared" si="119"/>
        <v>132065</v>
      </c>
      <c r="AT76">
        <f t="shared" si="119"/>
        <v>178032</v>
      </c>
    </row>
    <row r="77" spans="3:46" x14ac:dyDescent="0.45">
      <c r="C77">
        <f t="shared" ref="C77:M77" si="120">C33-$C33</f>
        <v>0</v>
      </c>
      <c r="D77">
        <f t="shared" si="120"/>
        <v>373</v>
      </c>
      <c r="E77">
        <f t="shared" si="120"/>
        <v>1159</v>
      </c>
      <c r="F77">
        <f t="shared" si="120"/>
        <v>2027</v>
      </c>
      <c r="G77">
        <f t="shared" si="120"/>
        <v>2982</v>
      </c>
      <c r="H77">
        <f t="shared" si="120"/>
        <v>3997</v>
      </c>
      <c r="I77">
        <f t="shared" si="120"/>
        <v>5650</v>
      </c>
      <c r="J77">
        <f t="shared" si="120"/>
        <v>7369</v>
      </c>
      <c r="K77">
        <f t="shared" si="120"/>
        <v>8319</v>
      </c>
      <c r="L77">
        <f t="shared" si="120"/>
        <v>14108</v>
      </c>
      <c r="M77">
        <f t="shared" si="120"/>
        <v>17916</v>
      </c>
      <c r="N77">
        <f t="shared" ref="N77:X77" si="121">N33-$N33</f>
        <v>0</v>
      </c>
      <c r="O77">
        <f t="shared" si="121"/>
        <v>664</v>
      </c>
      <c r="P77">
        <f t="shared" si="121"/>
        <v>2743</v>
      </c>
      <c r="Q77">
        <f t="shared" si="121"/>
        <v>2915</v>
      </c>
      <c r="R77">
        <f t="shared" si="121"/>
        <v>3636</v>
      </c>
      <c r="S77">
        <f t="shared" si="121"/>
        <v>5132</v>
      </c>
      <c r="T77">
        <f t="shared" si="121"/>
        <v>5493</v>
      </c>
      <c r="U77">
        <f t="shared" si="121"/>
        <v>6456</v>
      </c>
      <c r="V77">
        <f t="shared" si="121"/>
        <v>9675</v>
      </c>
      <c r="W77">
        <f t="shared" si="121"/>
        <v>13760</v>
      </c>
      <c r="X77">
        <f t="shared" si="121"/>
        <v>18321</v>
      </c>
      <c r="Y77">
        <f t="shared" ref="Y77:AI77" si="122">Y33-$Y33</f>
        <v>0</v>
      </c>
      <c r="Z77">
        <f t="shared" si="122"/>
        <v>2115</v>
      </c>
      <c r="AA77">
        <f t="shared" si="122"/>
        <v>7750</v>
      </c>
      <c r="AB77">
        <f t="shared" si="122"/>
        <v>15834</v>
      </c>
      <c r="AC77">
        <f t="shared" si="122"/>
        <v>23945</v>
      </c>
      <c r="AD77">
        <f t="shared" si="122"/>
        <v>38964</v>
      </c>
      <c r="AE77">
        <f t="shared" si="122"/>
        <v>44721</v>
      </c>
      <c r="AF77">
        <f t="shared" si="122"/>
        <v>65032</v>
      </c>
      <c r="AG77">
        <f t="shared" si="122"/>
        <v>84984</v>
      </c>
      <c r="AH77">
        <f t="shared" si="122"/>
        <v>107125</v>
      </c>
      <c r="AI77">
        <f t="shared" si="122"/>
        <v>169004</v>
      </c>
      <c r="AJ77">
        <f t="shared" ref="AJ77:AT77" si="123">AJ33-$AJ33</f>
        <v>0</v>
      </c>
      <c r="AK77">
        <f t="shared" si="123"/>
        <v>1946</v>
      </c>
      <c r="AL77">
        <f t="shared" si="123"/>
        <v>9163</v>
      </c>
      <c r="AM77">
        <f t="shared" si="123"/>
        <v>16694</v>
      </c>
      <c r="AN77">
        <f t="shared" si="123"/>
        <v>29615</v>
      </c>
      <c r="AO77">
        <f t="shared" si="123"/>
        <v>34348</v>
      </c>
      <c r="AP77">
        <f t="shared" si="123"/>
        <v>47968</v>
      </c>
      <c r="AQ77">
        <f t="shared" si="123"/>
        <v>70164</v>
      </c>
      <c r="AR77">
        <f t="shared" si="123"/>
        <v>87458</v>
      </c>
      <c r="AS77">
        <f t="shared" si="123"/>
        <v>133091</v>
      </c>
      <c r="AT77">
        <f t="shared" si="123"/>
        <v>175264</v>
      </c>
    </row>
    <row r="78" spans="3:46" x14ac:dyDescent="0.45">
      <c r="C78">
        <f t="shared" ref="C78:M78" si="124">C34-$C34</f>
        <v>0</v>
      </c>
      <c r="D78">
        <f t="shared" si="124"/>
        <v>470</v>
      </c>
      <c r="E78">
        <f t="shared" si="124"/>
        <v>1710</v>
      </c>
      <c r="F78">
        <f t="shared" si="124"/>
        <v>2975</v>
      </c>
      <c r="G78">
        <f t="shared" si="124"/>
        <v>4126</v>
      </c>
      <c r="H78">
        <f t="shared" si="124"/>
        <v>4312</v>
      </c>
      <c r="I78">
        <f t="shared" si="124"/>
        <v>6029</v>
      </c>
      <c r="J78">
        <f t="shared" si="124"/>
        <v>6976</v>
      </c>
      <c r="K78">
        <f t="shared" si="124"/>
        <v>10459</v>
      </c>
      <c r="L78">
        <f t="shared" si="124"/>
        <v>14272</v>
      </c>
      <c r="M78">
        <f t="shared" si="124"/>
        <v>17226</v>
      </c>
      <c r="N78">
        <f t="shared" ref="N78:X78" si="125">N34-$N34</f>
        <v>0</v>
      </c>
      <c r="O78">
        <f t="shared" si="125"/>
        <v>704</v>
      </c>
      <c r="P78">
        <f t="shared" si="125"/>
        <v>1499</v>
      </c>
      <c r="Q78">
        <f t="shared" si="125"/>
        <v>2870</v>
      </c>
      <c r="R78">
        <f t="shared" si="125"/>
        <v>4516</v>
      </c>
      <c r="S78">
        <f t="shared" si="125"/>
        <v>4606</v>
      </c>
      <c r="T78">
        <f t="shared" si="125"/>
        <v>5738</v>
      </c>
      <c r="U78">
        <f t="shared" si="125"/>
        <v>7473</v>
      </c>
      <c r="V78">
        <f t="shared" si="125"/>
        <v>8416</v>
      </c>
      <c r="W78">
        <f t="shared" si="125"/>
        <v>13893</v>
      </c>
      <c r="X78">
        <f t="shared" si="125"/>
        <v>19638</v>
      </c>
      <c r="Y78">
        <f t="shared" ref="Y78:AI78" si="126">Y34-$Y34</f>
        <v>0</v>
      </c>
      <c r="Z78">
        <f t="shared" si="126"/>
        <v>2138</v>
      </c>
      <c r="AA78">
        <f t="shared" si="126"/>
        <v>8379</v>
      </c>
      <c r="AB78">
        <f t="shared" si="126"/>
        <v>15690</v>
      </c>
      <c r="AC78">
        <f t="shared" si="126"/>
        <v>23434</v>
      </c>
      <c r="AD78">
        <f t="shared" si="126"/>
        <v>37642</v>
      </c>
      <c r="AE78">
        <f t="shared" si="126"/>
        <v>46504</v>
      </c>
      <c r="AF78">
        <f t="shared" si="126"/>
        <v>62693</v>
      </c>
      <c r="AG78">
        <f t="shared" si="126"/>
        <v>86793</v>
      </c>
      <c r="AH78">
        <f t="shared" si="126"/>
        <v>107487</v>
      </c>
      <c r="AI78">
        <f t="shared" si="126"/>
        <v>168622</v>
      </c>
      <c r="AJ78">
        <f t="shared" ref="AJ78:AT78" si="127">AJ34-$AJ34</f>
        <v>0</v>
      </c>
      <c r="AK78">
        <f t="shared" si="127"/>
        <v>2509</v>
      </c>
      <c r="AL78">
        <f t="shared" si="127"/>
        <v>7982</v>
      </c>
      <c r="AM78">
        <f t="shared" si="127"/>
        <v>16449</v>
      </c>
      <c r="AN78">
        <f t="shared" si="127"/>
        <v>29418</v>
      </c>
      <c r="AO78">
        <f t="shared" si="127"/>
        <v>35798</v>
      </c>
      <c r="AP78">
        <f t="shared" si="127"/>
        <v>46648</v>
      </c>
      <c r="AQ78">
        <f t="shared" si="127"/>
        <v>68498</v>
      </c>
      <c r="AR78">
        <f t="shared" si="127"/>
        <v>87645</v>
      </c>
      <c r="AS78">
        <f t="shared" si="127"/>
        <v>132821</v>
      </c>
      <c r="AT78">
        <f t="shared" si="127"/>
        <v>176718</v>
      </c>
    </row>
    <row r="79" spans="3:46" x14ac:dyDescent="0.45">
      <c r="C79">
        <f t="shared" ref="C79:M79" si="128">C35-$C35</f>
        <v>0</v>
      </c>
      <c r="D79">
        <f t="shared" si="128"/>
        <v>383</v>
      </c>
      <c r="E79">
        <f t="shared" si="128"/>
        <v>2143</v>
      </c>
      <c r="F79">
        <f t="shared" si="128"/>
        <v>2512</v>
      </c>
      <c r="G79">
        <f t="shared" si="128"/>
        <v>3483</v>
      </c>
      <c r="H79">
        <f t="shared" si="128"/>
        <v>4501</v>
      </c>
      <c r="I79">
        <f t="shared" si="128"/>
        <v>6132</v>
      </c>
      <c r="J79">
        <f t="shared" si="128"/>
        <v>7155</v>
      </c>
      <c r="K79">
        <f t="shared" si="128"/>
        <v>9280</v>
      </c>
      <c r="L79">
        <f t="shared" si="128"/>
        <v>13249</v>
      </c>
      <c r="M79">
        <f t="shared" si="128"/>
        <v>18941</v>
      </c>
      <c r="N79">
        <f t="shared" ref="N79:X79" si="129">N35-$N35</f>
        <v>0</v>
      </c>
      <c r="O79">
        <f t="shared" si="129"/>
        <v>529</v>
      </c>
      <c r="P79">
        <f t="shared" si="129"/>
        <v>1425</v>
      </c>
      <c r="Q79">
        <f t="shared" si="129"/>
        <v>3228</v>
      </c>
      <c r="R79">
        <f t="shared" si="129"/>
        <v>3278</v>
      </c>
      <c r="S79">
        <f t="shared" si="129"/>
        <v>4850</v>
      </c>
      <c r="T79">
        <f t="shared" si="129"/>
        <v>5608</v>
      </c>
      <c r="U79">
        <f t="shared" si="129"/>
        <v>6821</v>
      </c>
      <c r="V79">
        <f t="shared" si="129"/>
        <v>8337</v>
      </c>
      <c r="W79">
        <f t="shared" si="129"/>
        <v>12991</v>
      </c>
      <c r="X79">
        <f t="shared" si="129"/>
        <v>19016</v>
      </c>
      <c r="Y79">
        <f t="shared" ref="Y79:AI79" si="130">Y35-$Y35</f>
        <v>0</v>
      </c>
      <c r="Z79">
        <f t="shared" si="130"/>
        <v>1893</v>
      </c>
      <c r="AA79">
        <f t="shared" si="130"/>
        <v>6935</v>
      </c>
      <c r="AB79">
        <f t="shared" si="130"/>
        <v>15079</v>
      </c>
      <c r="AC79">
        <f t="shared" si="130"/>
        <v>24015</v>
      </c>
      <c r="AD79">
        <f t="shared" si="130"/>
        <v>36317</v>
      </c>
      <c r="AE79">
        <f t="shared" si="130"/>
        <v>44991</v>
      </c>
      <c r="AF79">
        <f t="shared" si="130"/>
        <v>63668</v>
      </c>
      <c r="AG79">
        <f t="shared" si="130"/>
        <v>83031</v>
      </c>
      <c r="AH79">
        <f t="shared" si="130"/>
        <v>105799</v>
      </c>
      <c r="AI79">
        <f t="shared" si="130"/>
        <v>171781</v>
      </c>
      <c r="AJ79">
        <f t="shared" ref="AJ79:AT79" si="131">AJ35-$AJ35</f>
        <v>0</v>
      </c>
      <c r="AK79">
        <f t="shared" si="131"/>
        <v>1877</v>
      </c>
      <c r="AL79">
        <f t="shared" si="131"/>
        <v>8924</v>
      </c>
      <c r="AM79">
        <f t="shared" si="131"/>
        <v>15708</v>
      </c>
      <c r="AN79">
        <f t="shared" si="131"/>
        <v>28870</v>
      </c>
      <c r="AO79">
        <f t="shared" si="131"/>
        <v>37281</v>
      </c>
      <c r="AP79">
        <f t="shared" si="131"/>
        <v>44676</v>
      </c>
      <c r="AQ79">
        <f t="shared" si="131"/>
        <v>68596</v>
      </c>
      <c r="AR79">
        <f t="shared" si="131"/>
        <v>86755</v>
      </c>
      <c r="AS79">
        <f t="shared" si="131"/>
        <v>130988</v>
      </c>
      <c r="AT79">
        <f t="shared" si="131"/>
        <v>178633</v>
      </c>
    </row>
    <row r="80" spans="3:46" x14ac:dyDescent="0.45">
      <c r="C80">
        <f t="shared" ref="C80:M80" si="132">C36-$C36</f>
        <v>0</v>
      </c>
      <c r="D80">
        <f t="shared" si="132"/>
        <v>807</v>
      </c>
      <c r="E80">
        <f t="shared" si="132"/>
        <v>1817</v>
      </c>
      <c r="F80">
        <f t="shared" si="132"/>
        <v>2662</v>
      </c>
      <c r="G80">
        <f t="shared" si="132"/>
        <v>3887</v>
      </c>
      <c r="H80">
        <f t="shared" si="132"/>
        <v>4681</v>
      </c>
      <c r="I80">
        <f t="shared" si="132"/>
        <v>5775</v>
      </c>
      <c r="J80">
        <f t="shared" si="132"/>
        <v>8178</v>
      </c>
      <c r="K80">
        <f t="shared" si="132"/>
        <v>9242</v>
      </c>
      <c r="L80">
        <f t="shared" si="132"/>
        <v>13736</v>
      </c>
      <c r="M80">
        <f t="shared" si="132"/>
        <v>18038</v>
      </c>
      <c r="N80">
        <f t="shared" ref="N80:X80" si="133">N36-$N36</f>
        <v>0</v>
      </c>
      <c r="O80">
        <f t="shared" si="133"/>
        <v>1185</v>
      </c>
      <c r="P80">
        <f t="shared" si="133"/>
        <v>1095</v>
      </c>
      <c r="Q80">
        <f t="shared" si="133"/>
        <v>2965</v>
      </c>
      <c r="R80">
        <f t="shared" si="133"/>
        <v>3756</v>
      </c>
      <c r="S80">
        <f t="shared" si="133"/>
        <v>5141</v>
      </c>
      <c r="T80">
        <f t="shared" si="133"/>
        <v>4994</v>
      </c>
      <c r="U80">
        <f t="shared" si="133"/>
        <v>7886</v>
      </c>
      <c r="V80">
        <f t="shared" si="133"/>
        <v>9242</v>
      </c>
      <c r="W80">
        <f t="shared" si="133"/>
        <v>13884</v>
      </c>
      <c r="X80">
        <f t="shared" si="133"/>
        <v>18264</v>
      </c>
      <c r="Y80">
        <f t="shared" ref="Y80:AI80" si="134">Y36-$Y36</f>
        <v>0</v>
      </c>
      <c r="Z80">
        <f t="shared" si="134"/>
        <v>1944</v>
      </c>
      <c r="AA80">
        <f t="shared" si="134"/>
        <v>7825</v>
      </c>
      <c r="AB80">
        <f t="shared" si="134"/>
        <v>16215</v>
      </c>
      <c r="AC80">
        <f t="shared" si="134"/>
        <v>23281</v>
      </c>
      <c r="AD80">
        <f t="shared" si="134"/>
        <v>38598</v>
      </c>
      <c r="AE80">
        <f t="shared" si="134"/>
        <v>46894</v>
      </c>
      <c r="AF80">
        <f t="shared" si="134"/>
        <v>65263</v>
      </c>
      <c r="AG80">
        <f t="shared" si="134"/>
        <v>84630</v>
      </c>
      <c r="AH80">
        <f t="shared" si="134"/>
        <v>108859</v>
      </c>
      <c r="AI80">
        <f t="shared" si="134"/>
        <v>170663</v>
      </c>
      <c r="AJ80">
        <f t="shared" ref="AJ80:AT80" si="135">AJ36-$AJ36</f>
        <v>0</v>
      </c>
      <c r="AK80">
        <f t="shared" si="135"/>
        <v>2815</v>
      </c>
      <c r="AL80">
        <f t="shared" si="135"/>
        <v>8872</v>
      </c>
      <c r="AM80">
        <f t="shared" si="135"/>
        <v>17618</v>
      </c>
      <c r="AN80">
        <f t="shared" si="135"/>
        <v>30230</v>
      </c>
      <c r="AO80">
        <f t="shared" si="135"/>
        <v>36310</v>
      </c>
      <c r="AP80">
        <f t="shared" si="135"/>
        <v>47387</v>
      </c>
      <c r="AQ80">
        <f t="shared" si="135"/>
        <v>68487</v>
      </c>
      <c r="AR80">
        <f t="shared" si="135"/>
        <v>83158</v>
      </c>
      <c r="AS80">
        <f t="shared" si="135"/>
        <v>133219</v>
      </c>
      <c r="AT80">
        <f t="shared" si="135"/>
        <v>178531</v>
      </c>
    </row>
    <row r="81" spans="3:46" x14ac:dyDescent="0.45">
      <c r="C81">
        <f t="shared" ref="C81:M81" si="136">C37-$C37</f>
        <v>0</v>
      </c>
      <c r="D81">
        <f t="shared" si="136"/>
        <v>863</v>
      </c>
      <c r="E81">
        <f t="shared" si="136"/>
        <v>1450</v>
      </c>
      <c r="F81">
        <f t="shared" si="136"/>
        <v>2539</v>
      </c>
      <c r="G81">
        <f t="shared" si="136"/>
        <v>3077</v>
      </c>
      <c r="H81">
        <f t="shared" si="136"/>
        <v>4823</v>
      </c>
      <c r="I81">
        <f t="shared" si="136"/>
        <v>5736</v>
      </c>
      <c r="J81">
        <f t="shared" si="136"/>
        <v>8026</v>
      </c>
      <c r="K81">
        <f t="shared" si="136"/>
        <v>9418</v>
      </c>
      <c r="L81">
        <f t="shared" si="136"/>
        <v>12902</v>
      </c>
      <c r="M81">
        <f t="shared" si="136"/>
        <v>17469</v>
      </c>
      <c r="N81">
        <f t="shared" ref="N81:X81" si="137">N37-$N37</f>
        <v>0</v>
      </c>
      <c r="O81">
        <f t="shared" si="137"/>
        <v>616</v>
      </c>
      <c r="P81">
        <f t="shared" si="137"/>
        <v>2062</v>
      </c>
      <c r="Q81">
        <f t="shared" si="137"/>
        <v>3311</v>
      </c>
      <c r="R81">
        <f t="shared" si="137"/>
        <v>4573</v>
      </c>
      <c r="S81">
        <f t="shared" si="137"/>
        <v>5887</v>
      </c>
      <c r="T81">
        <f t="shared" si="137"/>
        <v>6387</v>
      </c>
      <c r="U81">
        <f t="shared" si="137"/>
        <v>7074</v>
      </c>
      <c r="V81">
        <f t="shared" si="137"/>
        <v>9498</v>
      </c>
      <c r="W81">
        <f t="shared" si="137"/>
        <v>13705</v>
      </c>
      <c r="X81">
        <f t="shared" si="137"/>
        <v>17193</v>
      </c>
      <c r="Y81">
        <f t="shared" ref="Y81:AI81" si="138">Y37-$Y37</f>
        <v>0</v>
      </c>
      <c r="Z81">
        <f t="shared" si="138"/>
        <v>1886</v>
      </c>
      <c r="AA81">
        <f t="shared" si="138"/>
        <v>7344</v>
      </c>
      <c r="AB81">
        <f t="shared" si="138"/>
        <v>16679</v>
      </c>
      <c r="AC81">
        <f t="shared" si="138"/>
        <v>22938</v>
      </c>
      <c r="AD81">
        <f t="shared" si="138"/>
        <v>35390</v>
      </c>
      <c r="AE81">
        <f t="shared" si="138"/>
        <v>42860</v>
      </c>
      <c r="AF81">
        <f t="shared" si="138"/>
        <v>62348</v>
      </c>
      <c r="AG81">
        <f t="shared" si="138"/>
        <v>84567</v>
      </c>
      <c r="AH81">
        <f t="shared" si="138"/>
        <v>105471</v>
      </c>
      <c r="AI81">
        <f t="shared" si="138"/>
        <v>168848</v>
      </c>
      <c r="AJ81">
        <f t="shared" ref="AJ81:AT81" si="139">AJ37-$AJ37</f>
        <v>0</v>
      </c>
      <c r="AK81">
        <f t="shared" si="139"/>
        <v>2383</v>
      </c>
      <c r="AL81">
        <f t="shared" si="139"/>
        <v>9523</v>
      </c>
      <c r="AM81">
        <f t="shared" si="139"/>
        <v>15920</v>
      </c>
      <c r="AN81">
        <f t="shared" si="139"/>
        <v>29473</v>
      </c>
      <c r="AO81">
        <f t="shared" si="139"/>
        <v>37675</v>
      </c>
      <c r="AP81">
        <f t="shared" si="139"/>
        <v>45499</v>
      </c>
      <c r="AQ81">
        <f t="shared" si="139"/>
        <v>70603</v>
      </c>
      <c r="AR81">
        <f t="shared" si="139"/>
        <v>88371</v>
      </c>
      <c r="AS81">
        <f t="shared" si="139"/>
        <v>135257</v>
      </c>
      <c r="AT81">
        <f t="shared" si="139"/>
        <v>183024</v>
      </c>
    </row>
    <row r="82" spans="3:46" x14ac:dyDescent="0.45">
      <c r="C82">
        <f t="shared" ref="C82:M82" si="140">C38-$C38</f>
        <v>0</v>
      </c>
      <c r="D82">
        <f t="shared" si="140"/>
        <v>618</v>
      </c>
      <c r="E82">
        <f t="shared" si="140"/>
        <v>1505</v>
      </c>
      <c r="F82">
        <f t="shared" si="140"/>
        <v>2687</v>
      </c>
      <c r="G82">
        <f t="shared" si="140"/>
        <v>3400</v>
      </c>
      <c r="H82">
        <f t="shared" si="140"/>
        <v>4107</v>
      </c>
      <c r="I82">
        <f t="shared" si="140"/>
        <v>5668</v>
      </c>
      <c r="J82">
        <f t="shared" si="140"/>
        <v>7490</v>
      </c>
      <c r="K82">
        <f t="shared" si="140"/>
        <v>9477</v>
      </c>
      <c r="L82">
        <f t="shared" si="140"/>
        <v>12665</v>
      </c>
      <c r="M82">
        <f t="shared" si="140"/>
        <v>18009</v>
      </c>
      <c r="N82">
        <f t="shared" ref="N82:X82" si="141">N38-$N38</f>
        <v>0</v>
      </c>
      <c r="O82">
        <f t="shared" si="141"/>
        <v>916</v>
      </c>
      <c r="P82">
        <f t="shared" si="141"/>
        <v>1607</v>
      </c>
      <c r="Q82">
        <f t="shared" si="141"/>
        <v>2568</v>
      </c>
      <c r="R82">
        <f t="shared" si="141"/>
        <v>3453</v>
      </c>
      <c r="S82">
        <f t="shared" si="141"/>
        <v>4884</v>
      </c>
      <c r="T82">
        <f t="shared" si="141"/>
        <v>5921</v>
      </c>
      <c r="U82">
        <f t="shared" si="141"/>
        <v>7728</v>
      </c>
      <c r="V82">
        <f t="shared" si="141"/>
        <v>8686</v>
      </c>
      <c r="W82">
        <f t="shared" si="141"/>
        <v>14004</v>
      </c>
      <c r="X82">
        <f t="shared" si="141"/>
        <v>18819</v>
      </c>
      <c r="Y82">
        <f t="shared" ref="Y82:AI82" si="142">Y38-$Y38</f>
        <v>0</v>
      </c>
      <c r="Z82">
        <f t="shared" si="142"/>
        <v>1855</v>
      </c>
      <c r="AA82">
        <f t="shared" si="142"/>
        <v>8187</v>
      </c>
      <c r="AB82">
        <f t="shared" si="142"/>
        <v>17633</v>
      </c>
      <c r="AC82">
        <f t="shared" si="142"/>
        <v>23850</v>
      </c>
      <c r="AD82">
        <f t="shared" si="142"/>
        <v>36483</v>
      </c>
      <c r="AE82">
        <f t="shared" si="142"/>
        <v>44664</v>
      </c>
      <c r="AF82">
        <f t="shared" si="142"/>
        <v>64125</v>
      </c>
      <c r="AG82">
        <f t="shared" si="142"/>
        <v>85885</v>
      </c>
      <c r="AH82">
        <f t="shared" si="142"/>
        <v>109595</v>
      </c>
      <c r="AI82">
        <f t="shared" si="142"/>
        <v>169668</v>
      </c>
      <c r="AJ82">
        <f t="shared" ref="AJ82:AT82" si="143">AJ38-$AJ38</f>
        <v>0</v>
      </c>
      <c r="AK82">
        <f t="shared" si="143"/>
        <v>2713</v>
      </c>
      <c r="AL82">
        <f t="shared" si="143"/>
        <v>8428</v>
      </c>
      <c r="AM82">
        <f t="shared" si="143"/>
        <v>16939</v>
      </c>
      <c r="AN82">
        <f t="shared" si="143"/>
        <v>30606</v>
      </c>
      <c r="AO82">
        <f t="shared" si="143"/>
        <v>37596</v>
      </c>
      <c r="AP82">
        <f t="shared" si="143"/>
        <v>47848</v>
      </c>
      <c r="AQ82">
        <f t="shared" si="143"/>
        <v>71754</v>
      </c>
      <c r="AR82">
        <f t="shared" si="143"/>
        <v>86667</v>
      </c>
      <c r="AS82">
        <f t="shared" si="143"/>
        <v>135981</v>
      </c>
      <c r="AT82">
        <f t="shared" si="143"/>
        <v>181486</v>
      </c>
    </row>
    <row r="83" spans="3:46" x14ac:dyDescent="0.45">
      <c r="C83">
        <f t="shared" ref="C83:M83" si="144">C39-$C39</f>
        <v>0</v>
      </c>
      <c r="D83">
        <f t="shared" si="144"/>
        <v>669</v>
      </c>
      <c r="E83">
        <f t="shared" si="144"/>
        <v>2052</v>
      </c>
      <c r="F83">
        <f t="shared" si="144"/>
        <v>2626</v>
      </c>
      <c r="G83">
        <f t="shared" si="144"/>
        <v>3096</v>
      </c>
      <c r="H83">
        <f t="shared" si="144"/>
        <v>3346</v>
      </c>
      <c r="I83">
        <f t="shared" si="144"/>
        <v>5243</v>
      </c>
      <c r="J83">
        <f t="shared" si="144"/>
        <v>7197</v>
      </c>
      <c r="K83">
        <f t="shared" si="144"/>
        <v>9512</v>
      </c>
      <c r="L83">
        <f t="shared" si="144"/>
        <v>12541</v>
      </c>
      <c r="M83">
        <f t="shared" si="144"/>
        <v>17634</v>
      </c>
      <c r="N83">
        <f t="shared" ref="N83:X83" si="145">N39-$N39</f>
        <v>0</v>
      </c>
      <c r="O83">
        <f t="shared" si="145"/>
        <v>822</v>
      </c>
      <c r="P83">
        <f t="shared" si="145"/>
        <v>1750</v>
      </c>
      <c r="Q83">
        <f t="shared" si="145"/>
        <v>2766</v>
      </c>
      <c r="R83">
        <f t="shared" si="145"/>
        <v>4390</v>
      </c>
      <c r="S83">
        <f t="shared" si="145"/>
        <v>4936</v>
      </c>
      <c r="T83">
        <f t="shared" si="145"/>
        <v>5406</v>
      </c>
      <c r="U83">
        <f t="shared" si="145"/>
        <v>7556</v>
      </c>
      <c r="V83">
        <f t="shared" si="145"/>
        <v>10316</v>
      </c>
      <c r="W83">
        <f t="shared" si="145"/>
        <v>13444</v>
      </c>
      <c r="X83">
        <f t="shared" si="145"/>
        <v>18596</v>
      </c>
      <c r="Y83">
        <f t="shared" ref="Y83:AI83" si="146">Y39-$Y39</f>
        <v>0</v>
      </c>
      <c r="Z83">
        <f t="shared" si="146"/>
        <v>2450</v>
      </c>
      <c r="AA83">
        <f t="shared" si="146"/>
        <v>6929</v>
      </c>
      <c r="AB83">
        <f t="shared" si="146"/>
        <v>15639</v>
      </c>
      <c r="AC83">
        <f t="shared" si="146"/>
        <v>23855</v>
      </c>
      <c r="AD83">
        <f t="shared" si="146"/>
        <v>37831</v>
      </c>
      <c r="AE83">
        <f t="shared" si="146"/>
        <v>46741</v>
      </c>
      <c r="AF83">
        <f t="shared" si="146"/>
        <v>65442</v>
      </c>
      <c r="AG83">
        <f t="shared" si="146"/>
        <v>84539</v>
      </c>
      <c r="AH83">
        <f t="shared" si="146"/>
        <v>105742</v>
      </c>
      <c r="AI83">
        <f t="shared" si="146"/>
        <v>166544</v>
      </c>
      <c r="AJ83">
        <f t="shared" ref="AJ83:AT83" si="147">AJ39-$AJ39</f>
        <v>0</v>
      </c>
      <c r="AK83">
        <f t="shared" si="147"/>
        <v>2722</v>
      </c>
      <c r="AL83">
        <f t="shared" si="147"/>
        <v>9010</v>
      </c>
      <c r="AM83">
        <f t="shared" si="147"/>
        <v>16007</v>
      </c>
      <c r="AN83">
        <f t="shared" si="147"/>
        <v>28657</v>
      </c>
      <c r="AO83">
        <f t="shared" si="147"/>
        <v>35657</v>
      </c>
      <c r="AP83">
        <f t="shared" si="147"/>
        <v>48171</v>
      </c>
      <c r="AQ83">
        <f t="shared" si="147"/>
        <v>70614</v>
      </c>
      <c r="AR83">
        <f t="shared" si="147"/>
        <v>88494</v>
      </c>
      <c r="AS83">
        <f t="shared" si="147"/>
        <v>130412</v>
      </c>
      <c r="AT83">
        <f t="shared" si="147"/>
        <v>176205</v>
      </c>
    </row>
    <row r="84" spans="3:46" x14ac:dyDescent="0.45">
      <c r="C84">
        <f t="shared" ref="C84:M84" si="148">C40-$C40</f>
        <v>0</v>
      </c>
      <c r="D84">
        <f t="shared" si="148"/>
        <v>1121</v>
      </c>
      <c r="E84">
        <f t="shared" si="148"/>
        <v>1389</v>
      </c>
      <c r="F84">
        <f t="shared" si="148"/>
        <v>3028</v>
      </c>
      <c r="G84">
        <f t="shared" si="148"/>
        <v>3665</v>
      </c>
      <c r="H84">
        <f t="shared" si="148"/>
        <v>4771</v>
      </c>
      <c r="I84">
        <f t="shared" si="148"/>
        <v>6476</v>
      </c>
      <c r="J84">
        <f t="shared" si="148"/>
        <v>7142</v>
      </c>
      <c r="K84">
        <f t="shared" si="148"/>
        <v>9508</v>
      </c>
      <c r="L84">
        <f t="shared" si="148"/>
        <v>13210</v>
      </c>
      <c r="M84">
        <f t="shared" si="148"/>
        <v>17353</v>
      </c>
      <c r="N84">
        <f t="shared" ref="N84:X84" si="149">N40-$N40</f>
        <v>0</v>
      </c>
      <c r="O84">
        <f t="shared" si="149"/>
        <v>683</v>
      </c>
      <c r="P84">
        <f t="shared" si="149"/>
        <v>1481</v>
      </c>
      <c r="Q84">
        <f t="shared" si="149"/>
        <v>2763</v>
      </c>
      <c r="R84">
        <f t="shared" si="149"/>
        <v>4405</v>
      </c>
      <c r="S84">
        <f t="shared" si="149"/>
        <v>4866</v>
      </c>
      <c r="T84">
        <f t="shared" si="149"/>
        <v>5520</v>
      </c>
      <c r="U84">
        <f t="shared" si="149"/>
        <v>7121</v>
      </c>
      <c r="V84">
        <f t="shared" si="149"/>
        <v>9999</v>
      </c>
      <c r="W84">
        <f t="shared" si="149"/>
        <v>13828</v>
      </c>
      <c r="X84">
        <f t="shared" si="149"/>
        <v>19122</v>
      </c>
      <c r="Y84">
        <f t="shared" ref="Y84:AI84" si="150">Y40-$Y40</f>
        <v>0</v>
      </c>
      <c r="Z84">
        <f t="shared" si="150"/>
        <v>1926</v>
      </c>
      <c r="AA84">
        <f t="shared" si="150"/>
        <v>6852</v>
      </c>
      <c r="AB84">
        <f t="shared" si="150"/>
        <v>15151</v>
      </c>
      <c r="AC84">
        <f t="shared" si="150"/>
        <v>25053</v>
      </c>
      <c r="AD84">
        <f t="shared" si="150"/>
        <v>37371</v>
      </c>
      <c r="AE84">
        <f t="shared" si="150"/>
        <v>46173</v>
      </c>
      <c r="AF84">
        <f t="shared" si="150"/>
        <v>63539</v>
      </c>
      <c r="AG84">
        <f t="shared" si="150"/>
        <v>85486</v>
      </c>
      <c r="AH84">
        <f t="shared" si="150"/>
        <v>105359</v>
      </c>
      <c r="AI84">
        <f t="shared" si="150"/>
        <v>166843</v>
      </c>
      <c r="AJ84">
        <f t="shared" ref="AJ84:AT84" si="151">AJ40-$AJ40</f>
        <v>0</v>
      </c>
      <c r="AK84">
        <f t="shared" si="151"/>
        <v>2691</v>
      </c>
      <c r="AL84">
        <f t="shared" si="151"/>
        <v>8540</v>
      </c>
      <c r="AM84">
        <f t="shared" si="151"/>
        <v>16088</v>
      </c>
      <c r="AN84">
        <f t="shared" si="151"/>
        <v>30423</v>
      </c>
      <c r="AO84">
        <f t="shared" si="151"/>
        <v>35295</v>
      </c>
      <c r="AP84">
        <f t="shared" si="151"/>
        <v>46440</v>
      </c>
      <c r="AQ84">
        <f t="shared" si="151"/>
        <v>69367</v>
      </c>
      <c r="AR84">
        <f t="shared" si="151"/>
        <v>86470</v>
      </c>
      <c r="AS84">
        <f t="shared" si="151"/>
        <v>131107</v>
      </c>
      <c r="AT84">
        <f t="shared" si="151"/>
        <v>176517</v>
      </c>
    </row>
    <row r="85" spans="3:46" x14ac:dyDescent="0.45">
      <c r="C85">
        <f t="shared" ref="C85:M85" si="152">C41-$C41</f>
        <v>0</v>
      </c>
      <c r="D85">
        <f t="shared" si="152"/>
        <v>1166</v>
      </c>
      <c r="E85">
        <f t="shared" si="152"/>
        <v>1823</v>
      </c>
      <c r="F85">
        <f t="shared" si="152"/>
        <v>2877</v>
      </c>
      <c r="G85">
        <f t="shared" si="152"/>
        <v>3613</v>
      </c>
      <c r="H85">
        <f t="shared" si="152"/>
        <v>5511</v>
      </c>
      <c r="I85">
        <f t="shared" si="152"/>
        <v>6223</v>
      </c>
      <c r="J85">
        <f t="shared" si="152"/>
        <v>7400</v>
      </c>
      <c r="K85">
        <f t="shared" si="152"/>
        <v>9398</v>
      </c>
      <c r="L85">
        <f t="shared" si="152"/>
        <v>14841</v>
      </c>
      <c r="M85">
        <f t="shared" si="152"/>
        <v>18250</v>
      </c>
      <c r="N85">
        <f t="shared" ref="N85:X85" si="153">N41-$N41</f>
        <v>0</v>
      </c>
      <c r="O85">
        <f t="shared" si="153"/>
        <v>639</v>
      </c>
      <c r="P85">
        <f t="shared" si="153"/>
        <v>1472</v>
      </c>
      <c r="Q85">
        <f t="shared" si="153"/>
        <v>2331</v>
      </c>
      <c r="R85">
        <f t="shared" si="153"/>
        <v>4009</v>
      </c>
      <c r="S85">
        <f t="shared" si="153"/>
        <v>5316</v>
      </c>
      <c r="T85">
        <f t="shared" si="153"/>
        <v>6012</v>
      </c>
      <c r="U85">
        <f t="shared" si="153"/>
        <v>7507</v>
      </c>
      <c r="V85">
        <f t="shared" si="153"/>
        <v>9969</v>
      </c>
      <c r="W85">
        <f t="shared" si="153"/>
        <v>13158</v>
      </c>
      <c r="X85">
        <f t="shared" si="153"/>
        <v>19028</v>
      </c>
      <c r="Y85">
        <f t="shared" ref="Y85:AI85" si="154">Y41-$Y41</f>
        <v>0</v>
      </c>
      <c r="Z85">
        <f t="shared" si="154"/>
        <v>2000</v>
      </c>
      <c r="AA85">
        <f t="shared" si="154"/>
        <v>8036</v>
      </c>
      <c r="AB85">
        <f t="shared" si="154"/>
        <v>16159</v>
      </c>
      <c r="AC85">
        <f t="shared" si="154"/>
        <v>23024</v>
      </c>
      <c r="AD85">
        <f t="shared" si="154"/>
        <v>36511</v>
      </c>
      <c r="AE85">
        <f t="shared" si="154"/>
        <v>45119</v>
      </c>
      <c r="AF85">
        <f t="shared" si="154"/>
        <v>64103</v>
      </c>
      <c r="AG85">
        <f t="shared" si="154"/>
        <v>84589</v>
      </c>
      <c r="AH85">
        <f t="shared" si="154"/>
        <v>107909</v>
      </c>
      <c r="AI85">
        <f t="shared" si="154"/>
        <v>165817</v>
      </c>
      <c r="AJ85">
        <f t="shared" ref="AJ85:AT85" si="155">AJ41-$AJ41</f>
        <v>0</v>
      </c>
      <c r="AK85">
        <f t="shared" si="155"/>
        <v>2544</v>
      </c>
      <c r="AL85">
        <f t="shared" si="155"/>
        <v>9221</v>
      </c>
      <c r="AM85">
        <f t="shared" si="155"/>
        <v>17070</v>
      </c>
      <c r="AN85">
        <f t="shared" si="155"/>
        <v>30625</v>
      </c>
      <c r="AO85">
        <f t="shared" si="155"/>
        <v>34958</v>
      </c>
      <c r="AP85">
        <f t="shared" si="155"/>
        <v>46552</v>
      </c>
      <c r="AQ85">
        <f t="shared" si="155"/>
        <v>70626</v>
      </c>
      <c r="AR85">
        <f t="shared" si="155"/>
        <v>87963</v>
      </c>
      <c r="AS85">
        <f t="shared" si="155"/>
        <v>133288</v>
      </c>
      <c r="AT85">
        <f t="shared" si="155"/>
        <v>175712</v>
      </c>
    </row>
    <row r="86" spans="3:46" x14ac:dyDescent="0.45">
      <c r="C86">
        <f t="shared" ref="C86:M86" si="156">C42-$C42</f>
        <v>0</v>
      </c>
      <c r="D86">
        <f t="shared" si="156"/>
        <v>568</v>
      </c>
      <c r="E86">
        <f t="shared" si="156"/>
        <v>1680</v>
      </c>
      <c r="F86">
        <f t="shared" si="156"/>
        <v>3090</v>
      </c>
      <c r="G86">
        <f t="shared" si="156"/>
        <v>3751</v>
      </c>
      <c r="H86">
        <f t="shared" si="156"/>
        <v>4703</v>
      </c>
      <c r="I86">
        <f t="shared" si="156"/>
        <v>6643</v>
      </c>
      <c r="J86">
        <f t="shared" si="156"/>
        <v>7280</v>
      </c>
      <c r="K86">
        <f t="shared" si="156"/>
        <v>9992</v>
      </c>
      <c r="L86">
        <f t="shared" si="156"/>
        <v>13989</v>
      </c>
      <c r="M86">
        <f t="shared" si="156"/>
        <v>17598</v>
      </c>
      <c r="N86">
        <f t="shared" ref="N86:X86" si="157">N42-$N42</f>
        <v>0</v>
      </c>
      <c r="O86">
        <f t="shared" si="157"/>
        <v>683</v>
      </c>
      <c r="P86">
        <f t="shared" si="157"/>
        <v>1842</v>
      </c>
      <c r="Q86">
        <f t="shared" si="157"/>
        <v>3015</v>
      </c>
      <c r="R86">
        <f t="shared" si="157"/>
        <v>3885</v>
      </c>
      <c r="S86">
        <f t="shared" si="157"/>
        <v>5189</v>
      </c>
      <c r="T86">
        <f t="shared" si="157"/>
        <v>6392</v>
      </c>
      <c r="U86">
        <f t="shared" si="157"/>
        <v>8012</v>
      </c>
      <c r="V86">
        <f t="shared" si="157"/>
        <v>9367</v>
      </c>
      <c r="W86">
        <f t="shared" si="157"/>
        <v>14224</v>
      </c>
      <c r="X86">
        <f t="shared" si="157"/>
        <v>19082</v>
      </c>
      <c r="Y86">
        <f t="shared" ref="Y86:AI86" si="158">Y42-$Y42</f>
        <v>0</v>
      </c>
      <c r="Z86">
        <f t="shared" si="158"/>
        <v>2715</v>
      </c>
      <c r="AA86">
        <f t="shared" si="158"/>
        <v>8441</v>
      </c>
      <c r="AB86">
        <f t="shared" si="158"/>
        <v>15145</v>
      </c>
      <c r="AC86">
        <f t="shared" si="158"/>
        <v>22628</v>
      </c>
      <c r="AD86">
        <f t="shared" si="158"/>
        <v>37388</v>
      </c>
      <c r="AE86">
        <f t="shared" si="158"/>
        <v>45820</v>
      </c>
      <c r="AF86">
        <f t="shared" si="158"/>
        <v>62874</v>
      </c>
      <c r="AG86">
        <f t="shared" si="158"/>
        <v>82410</v>
      </c>
      <c r="AH86">
        <f t="shared" si="158"/>
        <v>110208</v>
      </c>
      <c r="AI86">
        <f t="shared" si="158"/>
        <v>166626</v>
      </c>
      <c r="AJ86">
        <f t="shared" ref="AJ86:AT86" si="159">AJ42-$AJ42</f>
        <v>0</v>
      </c>
      <c r="AK86">
        <f t="shared" si="159"/>
        <v>2598</v>
      </c>
      <c r="AL86">
        <f t="shared" si="159"/>
        <v>9816</v>
      </c>
      <c r="AM86">
        <f t="shared" si="159"/>
        <v>16343</v>
      </c>
      <c r="AN86">
        <f t="shared" si="159"/>
        <v>30799</v>
      </c>
      <c r="AO86">
        <f t="shared" si="159"/>
        <v>35257</v>
      </c>
      <c r="AP86">
        <f t="shared" si="159"/>
        <v>45946</v>
      </c>
      <c r="AQ86">
        <f t="shared" si="159"/>
        <v>70683</v>
      </c>
      <c r="AR86">
        <f t="shared" si="159"/>
        <v>87186</v>
      </c>
      <c r="AS86">
        <f t="shared" si="159"/>
        <v>134217</v>
      </c>
      <c r="AT86">
        <f t="shared" si="159"/>
        <v>176172</v>
      </c>
    </row>
    <row r="90" spans="3:46" x14ac:dyDescent="0.45">
      <c r="C90">
        <f>AVERAGE(C47:C86)</f>
        <v>0</v>
      </c>
      <c r="D90">
        <f t="shared" ref="D90:AT90" si="160">AVERAGE(D47:D86)</f>
        <v>731.47500000000002</v>
      </c>
      <c r="E90">
        <f t="shared" si="160"/>
        <v>1722.95</v>
      </c>
      <c r="F90">
        <f t="shared" si="160"/>
        <v>2626.625</v>
      </c>
      <c r="G90">
        <f t="shared" si="160"/>
        <v>3504.5</v>
      </c>
      <c r="H90">
        <f t="shared" si="160"/>
        <v>4557.3</v>
      </c>
      <c r="I90">
        <f t="shared" si="160"/>
        <v>5954.9250000000002</v>
      </c>
      <c r="J90">
        <f t="shared" si="160"/>
        <v>7672.45</v>
      </c>
      <c r="K90">
        <f t="shared" si="160"/>
        <v>9393.1</v>
      </c>
      <c r="L90">
        <f t="shared" si="160"/>
        <v>13904.95</v>
      </c>
      <c r="M90">
        <f t="shared" si="160"/>
        <v>18034.424999999999</v>
      </c>
      <c r="N90">
        <f t="shared" si="160"/>
        <v>0</v>
      </c>
      <c r="O90">
        <f t="shared" si="160"/>
        <v>719.875</v>
      </c>
      <c r="P90">
        <f t="shared" si="160"/>
        <v>1757.0250000000001</v>
      </c>
      <c r="Q90">
        <f t="shared" si="160"/>
        <v>2697.6750000000002</v>
      </c>
      <c r="R90">
        <f t="shared" si="160"/>
        <v>3809.35</v>
      </c>
      <c r="S90">
        <f t="shared" si="160"/>
        <v>5019.1499999999996</v>
      </c>
      <c r="T90">
        <f t="shared" si="160"/>
        <v>5794.35</v>
      </c>
      <c r="U90">
        <f t="shared" si="160"/>
        <v>7502.7250000000004</v>
      </c>
      <c r="V90">
        <f t="shared" si="160"/>
        <v>9398.0499999999993</v>
      </c>
      <c r="W90">
        <f t="shared" si="160"/>
        <v>13945.025</v>
      </c>
      <c r="X90">
        <f t="shared" si="160"/>
        <v>18536.674999999999</v>
      </c>
      <c r="Y90">
        <f t="shared" si="160"/>
        <v>0</v>
      </c>
      <c r="Z90">
        <f t="shared" si="160"/>
        <v>2226.25</v>
      </c>
      <c r="AA90">
        <f t="shared" si="160"/>
        <v>8342.6</v>
      </c>
      <c r="AB90">
        <f t="shared" si="160"/>
        <v>16310.15</v>
      </c>
      <c r="AC90">
        <f t="shared" si="160"/>
        <v>23563.025000000001</v>
      </c>
      <c r="AD90">
        <f t="shared" si="160"/>
        <v>37964.724999999999</v>
      </c>
      <c r="AE90">
        <f t="shared" si="160"/>
        <v>46059.5</v>
      </c>
      <c r="AF90">
        <f t="shared" si="160"/>
        <v>65089.724999999999</v>
      </c>
      <c r="AG90">
        <f t="shared" si="160"/>
        <v>85302.274999999994</v>
      </c>
      <c r="AH90">
        <f t="shared" si="160"/>
        <v>113297.575</v>
      </c>
      <c r="AI90">
        <f t="shared" si="160"/>
        <v>170822.39999999999</v>
      </c>
      <c r="AJ90">
        <f t="shared" si="160"/>
        <v>0</v>
      </c>
      <c r="AK90">
        <f t="shared" si="160"/>
        <v>2660.15</v>
      </c>
      <c r="AL90">
        <f t="shared" si="160"/>
        <v>8799.85</v>
      </c>
      <c r="AM90">
        <f t="shared" si="160"/>
        <v>16870.325000000001</v>
      </c>
      <c r="AN90">
        <f t="shared" si="160"/>
        <v>30319.1</v>
      </c>
      <c r="AO90">
        <f t="shared" si="160"/>
        <v>36760.275000000001</v>
      </c>
      <c r="AP90">
        <f t="shared" si="160"/>
        <v>47967.275000000001</v>
      </c>
      <c r="AQ90">
        <f t="shared" si="160"/>
        <v>70635.399999999994</v>
      </c>
      <c r="AR90">
        <f t="shared" si="160"/>
        <v>87815.25</v>
      </c>
      <c r="AS90">
        <f t="shared" si="160"/>
        <v>134190.20000000001</v>
      </c>
      <c r="AT90">
        <f t="shared" si="160"/>
        <v>179969.7</v>
      </c>
    </row>
    <row r="92" spans="3:46" x14ac:dyDescent="0.45">
      <c r="C92">
        <v>0</v>
      </c>
      <c r="D92">
        <v>1</v>
      </c>
      <c r="E92">
        <v>2</v>
      </c>
      <c r="F92">
        <v>3</v>
      </c>
      <c r="G92">
        <v>4</v>
      </c>
      <c r="H92">
        <v>5</v>
      </c>
      <c r="I92">
        <v>6</v>
      </c>
      <c r="J92">
        <v>8</v>
      </c>
      <c r="K92">
        <v>10</v>
      </c>
      <c r="L92">
        <v>15</v>
      </c>
      <c r="M92">
        <v>20</v>
      </c>
      <c r="Y92">
        <v>0</v>
      </c>
      <c r="Z92">
        <v>1</v>
      </c>
      <c r="AA92">
        <v>2</v>
      </c>
      <c r="AB92">
        <v>3</v>
      </c>
      <c r="AC92">
        <v>4</v>
      </c>
      <c r="AD92">
        <v>5</v>
      </c>
      <c r="AE92">
        <v>6</v>
      </c>
      <c r="AF92">
        <v>8</v>
      </c>
      <c r="AG92">
        <v>10</v>
      </c>
      <c r="AH92">
        <v>15</v>
      </c>
      <c r="AI92">
        <v>20</v>
      </c>
    </row>
    <row r="93" spans="3:46" x14ac:dyDescent="0.45">
      <c r="C93">
        <f>AVERAGE(C90,N90)</f>
        <v>0</v>
      </c>
      <c r="D93">
        <f t="shared" ref="D93:AI93" si="161">AVERAGE(D90,O90)</f>
        <v>725.67499999999995</v>
      </c>
      <c r="E93">
        <f t="shared" si="161"/>
        <v>1739.9875000000002</v>
      </c>
      <c r="F93">
        <f t="shared" si="161"/>
        <v>2662.15</v>
      </c>
      <c r="G93">
        <f t="shared" si="161"/>
        <v>3656.9250000000002</v>
      </c>
      <c r="H93">
        <f t="shared" si="161"/>
        <v>4788.2250000000004</v>
      </c>
      <c r="I93">
        <f t="shared" si="161"/>
        <v>5874.6375000000007</v>
      </c>
      <c r="J93">
        <f t="shared" si="161"/>
        <v>7587.5874999999996</v>
      </c>
      <c r="K93">
        <f t="shared" si="161"/>
        <v>9395.5750000000007</v>
      </c>
      <c r="L93">
        <f t="shared" si="161"/>
        <v>13924.987499999999</v>
      </c>
      <c r="M93">
        <f t="shared" si="161"/>
        <v>18285.55</v>
      </c>
      <c r="Y93">
        <f t="shared" si="161"/>
        <v>0</v>
      </c>
      <c r="Z93">
        <f t="shared" si="161"/>
        <v>2443.1999999999998</v>
      </c>
      <c r="AA93">
        <f t="shared" si="161"/>
        <v>8571.2250000000004</v>
      </c>
      <c r="AB93">
        <f t="shared" si="161"/>
        <v>16590.237499999999</v>
      </c>
      <c r="AC93">
        <f t="shared" si="161"/>
        <v>26941.0625</v>
      </c>
      <c r="AD93">
        <f t="shared" si="161"/>
        <v>37362.5</v>
      </c>
      <c r="AE93">
        <f t="shared" si="161"/>
        <v>47013.387499999997</v>
      </c>
      <c r="AF93">
        <f t="shared" si="161"/>
        <v>67862.5625</v>
      </c>
      <c r="AG93">
        <f t="shared" si="161"/>
        <v>86558.762499999997</v>
      </c>
      <c r="AH93">
        <f t="shared" si="161"/>
        <v>123743.88750000001</v>
      </c>
      <c r="AI93">
        <f t="shared" si="161"/>
        <v>175396.05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A040-661C-438C-B9B7-7BCA0D2FC1F3}">
  <dimension ref="A1:AT90"/>
  <sheetViews>
    <sheetView tabSelected="1" topLeftCell="A103" zoomScale="70" zoomScaleNormal="70" workbookViewId="0">
      <selection activeCell="Y89" sqref="Y89:AI90"/>
    </sheetView>
  </sheetViews>
  <sheetFormatPr defaultRowHeight="14.25" x14ac:dyDescent="0.45"/>
  <sheetData>
    <row r="1" spans="1:46" x14ac:dyDescent="0.45">
      <c r="A1" s="1" t="s">
        <v>10</v>
      </c>
      <c r="B1" s="2"/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  <c r="AN1" s="3" t="s">
        <v>48</v>
      </c>
      <c r="AO1" s="3" t="s">
        <v>49</v>
      </c>
      <c r="AP1" s="3" t="s">
        <v>50</v>
      </c>
      <c r="AQ1" s="3" t="s">
        <v>51</v>
      </c>
      <c r="AR1" s="3" t="s">
        <v>52</v>
      </c>
      <c r="AS1" s="3" t="s">
        <v>53</v>
      </c>
      <c r="AT1" s="4" t="s">
        <v>54</v>
      </c>
    </row>
    <row r="2" spans="1:46" ht="14.65" thickBot="1" x14ac:dyDescent="0.5">
      <c r="A2" s="5" t="s">
        <v>55</v>
      </c>
      <c r="B2" s="6" t="s">
        <v>56</v>
      </c>
      <c r="C2" s="7" t="s">
        <v>57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63</v>
      </c>
      <c r="J2" s="7" t="s">
        <v>64</v>
      </c>
      <c r="K2" s="7" t="s">
        <v>65</v>
      </c>
      <c r="L2" s="7" t="s">
        <v>66</v>
      </c>
      <c r="M2" s="7" t="s">
        <v>67</v>
      </c>
      <c r="N2" s="7" t="s">
        <v>68</v>
      </c>
      <c r="O2" s="7" t="s">
        <v>69</v>
      </c>
      <c r="P2" s="7" t="s">
        <v>70</v>
      </c>
      <c r="Q2" s="7" t="s">
        <v>71</v>
      </c>
      <c r="R2" s="7" t="s">
        <v>72</v>
      </c>
      <c r="S2" s="7" t="s">
        <v>73</v>
      </c>
      <c r="T2" s="7" t="s">
        <v>74</v>
      </c>
      <c r="U2" s="7" t="s">
        <v>75</v>
      </c>
      <c r="V2" s="7" t="s">
        <v>76</v>
      </c>
      <c r="W2" s="7" t="s">
        <v>77</v>
      </c>
      <c r="X2" s="7" t="s">
        <v>78</v>
      </c>
      <c r="Y2" s="7" t="s">
        <v>79</v>
      </c>
      <c r="Z2" s="7" t="s">
        <v>80</v>
      </c>
      <c r="AA2" s="7" t="s">
        <v>81</v>
      </c>
      <c r="AB2" s="7" t="s">
        <v>82</v>
      </c>
      <c r="AC2" s="7" t="s">
        <v>83</v>
      </c>
      <c r="AD2" s="7" t="s">
        <v>84</v>
      </c>
      <c r="AE2" s="7" t="s">
        <v>85</v>
      </c>
      <c r="AF2" s="7" t="s">
        <v>86</v>
      </c>
      <c r="AG2" s="7" t="s">
        <v>87</v>
      </c>
      <c r="AH2" s="7" t="s">
        <v>88</v>
      </c>
      <c r="AI2" s="7" t="s">
        <v>89</v>
      </c>
      <c r="AJ2" s="7" t="s">
        <v>90</v>
      </c>
      <c r="AK2" s="7" t="s">
        <v>91</v>
      </c>
      <c r="AL2" s="7" t="s">
        <v>92</v>
      </c>
      <c r="AM2" s="7" t="s">
        <v>93</v>
      </c>
      <c r="AN2" s="7" t="s">
        <v>94</v>
      </c>
      <c r="AO2" s="7" t="s">
        <v>95</v>
      </c>
      <c r="AP2" s="7" t="s">
        <v>96</v>
      </c>
      <c r="AQ2" s="7" t="s">
        <v>97</v>
      </c>
      <c r="AR2" s="7" t="s">
        <v>98</v>
      </c>
      <c r="AS2" s="7" t="s">
        <v>99</v>
      </c>
      <c r="AT2" s="8" t="s">
        <v>100</v>
      </c>
    </row>
    <row r="3" spans="1:46" ht="57" x14ac:dyDescent="0.45">
      <c r="A3" s="1" t="s">
        <v>102</v>
      </c>
      <c r="B3" s="2">
        <v>0</v>
      </c>
      <c r="C3" s="3">
        <v>2946</v>
      </c>
      <c r="D3" s="3">
        <v>2826</v>
      </c>
      <c r="E3" s="3">
        <v>2906</v>
      </c>
      <c r="F3" s="3">
        <v>2952</v>
      </c>
      <c r="G3" s="3">
        <v>2804</v>
      </c>
      <c r="H3" s="3">
        <v>2795</v>
      </c>
      <c r="I3" s="3">
        <v>3189</v>
      </c>
      <c r="J3" s="3">
        <v>3089</v>
      </c>
      <c r="K3" s="3">
        <v>2895</v>
      </c>
      <c r="L3" s="3">
        <v>3011</v>
      </c>
      <c r="M3" s="3">
        <v>2947</v>
      </c>
      <c r="N3" s="3">
        <v>3032</v>
      </c>
      <c r="O3" s="3">
        <v>3036</v>
      </c>
      <c r="P3" s="3">
        <v>2906</v>
      </c>
      <c r="Q3" s="3">
        <v>3152</v>
      </c>
      <c r="R3" s="3">
        <v>2912</v>
      </c>
      <c r="S3" s="3">
        <v>2804</v>
      </c>
      <c r="T3" s="3">
        <v>3096</v>
      </c>
      <c r="U3" s="3">
        <v>2779</v>
      </c>
      <c r="V3" s="3">
        <v>2783</v>
      </c>
      <c r="W3" s="3">
        <v>2956</v>
      </c>
      <c r="X3" s="3">
        <v>2991</v>
      </c>
      <c r="Y3" s="3">
        <v>2824</v>
      </c>
      <c r="Z3" s="3">
        <v>13635</v>
      </c>
      <c r="AA3" s="3">
        <v>27559</v>
      </c>
      <c r="AB3" s="3">
        <v>40018</v>
      </c>
      <c r="AC3" s="3">
        <v>52387</v>
      </c>
      <c r="AD3" s="3">
        <v>67093</v>
      </c>
      <c r="AE3" s="3">
        <v>78776</v>
      </c>
      <c r="AF3" s="3">
        <v>109353</v>
      </c>
      <c r="AG3" s="3">
        <v>138623</v>
      </c>
      <c r="AH3" s="3">
        <v>200504</v>
      </c>
      <c r="AI3" s="3">
        <v>260000</v>
      </c>
      <c r="AJ3" s="3">
        <v>2864</v>
      </c>
      <c r="AK3" s="3">
        <v>12158</v>
      </c>
      <c r="AL3" s="3">
        <v>26344</v>
      </c>
      <c r="AM3" s="3">
        <v>39163</v>
      </c>
      <c r="AN3" s="3">
        <v>54491</v>
      </c>
      <c r="AO3" s="3">
        <v>65735</v>
      </c>
      <c r="AP3" s="3">
        <v>79635</v>
      </c>
      <c r="AQ3" s="3">
        <v>105808</v>
      </c>
      <c r="AR3" s="3">
        <v>132239</v>
      </c>
      <c r="AS3" s="3">
        <v>205874</v>
      </c>
      <c r="AT3" s="4">
        <v>260000</v>
      </c>
    </row>
    <row r="4" spans="1:46" ht="57" x14ac:dyDescent="0.45">
      <c r="A4" s="1" t="s">
        <v>102</v>
      </c>
      <c r="B4" s="2">
        <v>3</v>
      </c>
      <c r="C4" s="3">
        <v>2853</v>
      </c>
      <c r="D4" s="3">
        <v>2703</v>
      </c>
      <c r="E4" s="3">
        <v>3045</v>
      </c>
      <c r="F4" s="3">
        <v>3001</v>
      </c>
      <c r="G4" s="3">
        <v>2910</v>
      </c>
      <c r="H4" s="3">
        <v>2811</v>
      </c>
      <c r="I4" s="3">
        <v>2875</v>
      </c>
      <c r="J4" s="3">
        <v>2947</v>
      </c>
      <c r="K4" s="3">
        <v>2880</v>
      </c>
      <c r="L4" s="3">
        <v>3071</v>
      </c>
      <c r="M4" s="3">
        <v>3178</v>
      </c>
      <c r="N4" s="3">
        <v>2831</v>
      </c>
      <c r="O4" s="3">
        <v>2793</v>
      </c>
      <c r="P4" s="3">
        <v>2876</v>
      </c>
      <c r="Q4" s="3">
        <v>2738</v>
      </c>
      <c r="R4" s="3">
        <v>3010</v>
      </c>
      <c r="S4" s="3">
        <v>3146</v>
      </c>
      <c r="T4" s="3">
        <v>3016</v>
      </c>
      <c r="U4" s="3">
        <v>3116</v>
      </c>
      <c r="V4" s="3">
        <v>2815</v>
      </c>
      <c r="W4" s="3">
        <v>2941</v>
      </c>
      <c r="X4" s="3">
        <v>2906</v>
      </c>
      <c r="Y4" s="3">
        <v>3124</v>
      </c>
      <c r="Z4" s="3">
        <v>13627</v>
      </c>
      <c r="AA4" s="3">
        <v>26651</v>
      </c>
      <c r="AB4" s="3">
        <v>38596</v>
      </c>
      <c r="AC4" s="3">
        <v>50081</v>
      </c>
      <c r="AD4" s="3">
        <v>64809</v>
      </c>
      <c r="AE4" s="3">
        <v>76791</v>
      </c>
      <c r="AF4" s="3">
        <v>106335</v>
      </c>
      <c r="AG4" s="3">
        <v>136167</v>
      </c>
      <c r="AH4" s="3">
        <v>185306</v>
      </c>
      <c r="AI4" s="3">
        <v>260000</v>
      </c>
      <c r="AJ4" s="3">
        <v>2908</v>
      </c>
      <c r="AK4" s="3">
        <v>12092</v>
      </c>
      <c r="AL4" s="3">
        <v>26918</v>
      </c>
      <c r="AM4" s="3">
        <v>38699</v>
      </c>
      <c r="AN4" s="3">
        <v>53158</v>
      </c>
      <c r="AO4" s="3">
        <v>64991</v>
      </c>
      <c r="AP4" s="3">
        <v>78131</v>
      </c>
      <c r="AQ4" s="3">
        <v>104026</v>
      </c>
      <c r="AR4" s="3">
        <v>129175</v>
      </c>
      <c r="AS4" s="3">
        <v>201942</v>
      </c>
      <c r="AT4" s="4">
        <v>260000</v>
      </c>
    </row>
    <row r="5" spans="1:46" ht="57" x14ac:dyDescent="0.45">
      <c r="A5" s="1" t="s">
        <v>102</v>
      </c>
      <c r="B5" s="2">
        <v>6</v>
      </c>
      <c r="C5" s="3">
        <v>2891</v>
      </c>
      <c r="D5" s="3">
        <v>2914</v>
      </c>
      <c r="E5" s="3">
        <v>2832</v>
      </c>
      <c r="F5" s="3">
        <v>2930</v>
      </c>
      <c r="G5" s="3">
        <v>2793</v>
      </c>
      <c r="H5" s="3">
        <v>2910</v>
      </c>
      <c r="I5" s="3">
        <v>2785</v>
      </c>
      <c r="J5" s="3">
        <v>2690</v>
      </c>
      <c r="K5" s="3">
        <v>2967</v>
      </c>
      <c r="L5" s="3">
        <v>2814</v>
      </c>
      <c r="M5" s="3">
        <v>3089</v>
      </c>
      <c r="N5" s="3">
        <v>2896</v>
      </c>
      <c r="O5" s="3">
        <v>2761</v>
      </c>
      <c r="P5" s="3">
        <v>2902</v>
      </c>
      <c r="Q5" s="3">
        <v>2855</v>
      </c>
      <c r="R5" s="3">
        <v>2901</v>
      </c>
      <c r="S5" s="3">
        <v>2984</v>
      </c>
      <c r="T5" s="3">
        <v>3027</v>
      </c>
      <c r="U5" s="3">
        <v>2964</v>
      </c>
      <c r="V5" s="3">
        <v>2999</v>
      </c>
      <c r="W5" s="3">
        <v>3063</v>
      </c>
      <c r="X5" s="3">
        <v>3085</v>
      </c>
      <c r="Y5" s="3">
        <v>3067</v>
      </c>
      <c r="Z5" s="3">
        <v>13051</v>
      </c>
      <c r="AA5" s="3">
        <v>24963</v>
      </c>
      <c r="AB5" s="3">
        <v>37482</v>
      </c>
      <c r="AC5" s="3">
        <v>48997</v>
      </c>
      <c r="AD5" s="3">
        <v>64199</v>
      </c>
      <c r="AE5" s="3">
        <v>76584</v>
      </c>
      <c r="AF5" s="3">
        <v>104629</v>
      </c>
      <c r="AG5" s="3">
        <v>132025</v>
      </c>
      <c r="AH5" s="3">
        <v>179770</v>
      </c>
      <c r="AI5" s="3">
        <v>260000</v>
      </c>
      <c r="AJ5" s="3">
        <v>2767</v>
      </c>
      <c r="AK5" s="3">
        <v>11381</v>
      </c>
      <c r="AL5" s="3">
        <v>26661</v>
      </c>
      <c r="AM5" s="3">
        <v>38286</v>
      </c>
      <c r="AN5" s="3">
        <v>52436</v>
      </c>
      <c r="AO5" s="3">
        <v>63935</v>
      </c>
      <c r="AP5" s="3">
        <v>76344</v>
      </c>
      <c r="AQ5" s="3">
        <v>102563</v>
      </c>
      <c r="AR5" s="3">
        <v>128462</v>
      </c>
      <c r="AS5" s="3">
        <v>195171</v>
      </c>
      <c r="AT5" s="4">
        <v>260000</v>
      </c>
    </row>
    <row r="6" spans="1:46" ht="57" x14ac:dyDescent="0.45">
      <c r="A6" s="1" t="s">
        <v>102</v>
      </c>
      <c r="B6" s="2">
        <v>9</v>
      </c>
      <c r="C6" s="3">
        <v>2955</v>
      </c>
      <c r="D6" s="3">
        <v>2775</v>
      </c>
      <c r="E6" s="3">
        <v>2895</v>
      </c>
      <c r="F6" s="3">
        <v>2753</v>
      </c>
      <c r="G6" s="3">
        <v>2814</v>
      </c>
      <c r="H6" s="3">
        <v>2731</v>
      </c>
      <c r="I6" s="3">
        <v>2917</v>
      </c>
      <c r="J6" s="3">
        <v>2987</v>
      </c>
      <c r="K6" s="3">
        <v>3010</v>
      </c>
      <c r="L6" s="3">
        <v>2863</v>
      </c>
      <c r="M6" s="3">
        <v>3056</v>
      </c>
      <c r="N6" s="3">
        <v>2656</v>
      </c>
      <c r="O6" s="3">
        <v>2670</v>
      </c>
      <c r="P6" s="3">
        <v>3013</v>
      </c>
      <c r="Q6" s="3">
        <v>2980</v>
      </c>
      <c r="R6" s="3">
        <v>2808</v>
      </c>
      <c r="S6" s="3">
        <v>2992</v>
      </c>
      <c r="T6" s="3">
        <v>2784</v>
      </c>
      <c r="U6" s="3">
        <v>3058</v>
      </c>
      <c r="V6" s="3">
        <v>2821</v>
      </c>
      <c r="W6" s="3">
        <v>3212</v>
      </c>
      <c r="X6" s="3">
        <v>2994</v>
      </c>
      <c r="Y6" s="3">
        <v>2918</v>
      </c>
      <c r="Z6" s="3">
        <v>12822</v>
      </c>
      <c r="AA6" s="3">
        <v>24981</v>
      </c>
      <c r="AB6" s="3">
        <v>37166</v>
      </c>
      <c r="AC6" s="3">
        <v>49719</v>
      </c>
      <c r="AD6" s="3">
        <v>63839</v>
      </c>
      <c r="AE6" s="3">
        <v>76524</v>
      </c>
      <c r="AF6" s="3">
        <v>106728</v>
      </c>
      <c r="AG6" s="3">
        <v>131209</v>
      </c>
      <c r="AH6" s="3">
        <v>177187</v>
      </c>
      <c r="AI6" s="3">
        <v>260000</v>
      </c>
      <c r="AJ6" s="3">
        <v>2828</v>
      </c>
      <c r="AK6" s="3">
        <v>11968</v>
      </c>
      <c r="AL6" s="3">
        <v>26756</v>
      </c>
      <c r="AM6" s="3">
        <v>38427</v>
      </c>
      <c r="AN6" s="3">
        <v>52469</v>
      </c>
      <c r="AO6" s="3">
        <v>63317</v>
      </c>
      <c r="AP6" s="3">
        <v>75200</v>
      </c>
      <c r="AQ6" s="3">
        <v>103623</v>
      </c>
      <c r="AR6" s="3">
        <v>127088</v>
      </c>
      <c r="AS6" s="3">
        <v>195507</v>
      </c>
      <c r="AT6" s="4">
        <v>260000</v>
      </c>
    </row>
    <row r="7" spans="1:46" ht="57" x14ac:dyDescent="0.45">
      <c r="A7" s="1" t="s">
        <v>102</v>
      </c>
      <c r="B7" s="2">
        <v>12</v>
      </c>
      <c r="C7" s="3">
        <v>2902</v>
      </c>
      <c r="D7" s="3">
        <v>2666</v>
      </c>
      <c r="E7" s="3">
        <v>2837</v>
      </c>
      <c r="F7" s="3">
        <v>2824</v>
      </c>
      <c r="G7" s="3">
        <v>2718</v>
      </c>
      <c r="H7" s="3">
        <v>2807</v>
      </c>
      <c r="I7" s="3">
        <v>2796</v>
      </c>
      <c r="J7" s="3">
        <v>2819</v>
      </c>
      <c r="K7" s="3">
        <v>2964</v>
      </c>
      <c r="L7" s="3">
        <v>3093</v>
      </c>
      <c r="M7" s="3">
        <v>2925</v>
      </c>
      <c r="N7" s="3">
        <v>2785</v>
      </c>
      <c r="O7" s="3">
        <v>2798</v>
      </c>
      <c r="P7" s="3">
        <v>2755</v>
      </c>
      <c r="Q7" s="3">
        <v>2982</v>
      </c>
      <c r="R7" s="3">
        <v>3083</v>
      </c>
      <c r="S7" s="3">
        <v>2917</v>
      </c>
      <c r="T7" s="3">
        <v>2911</v>
      </c>
      <c r="U7" s="3">
        <v>2955</v>
      </c>
      <c r="V7" s="3">
        <v>3038</v>
      </c>
      <c r="W7" s="3">
        <v>2953</v>
      </c>
      <c r="X7" s="3">
        <v>3059</v>
      </c>
      <c r="Y7" s="3">
        <v>2819</v>
      </c>
      <c r="Z7" s="3">
        <v>12831</v>
      </c>
      <c r="AA7" s="3">
        <v>24361</v>
      </c>
      <c r="AB7" s="3">
        <v>36576</v>
      </c>
      <c r="AC7" s="3">
        <v>49675</v>
      </c>
      <c r="AD7" s="3">
        <v>64781</v>
      </c>
      <c r="AE7" s="3">
        <v>75936</v>
      </c>
      <c r="AF7" s="3">
        <v>105462</v>
      </c>
      <c r="AG7" s="3">
        <v>129041</v>
      </c>
      <c r="AH7" s="3">
        <v>171971</v>
      </c>
      <c r="AI7" s="3">
        <v>260000</v>
      </c>
      <c r="AJ7" s="3">
        <v>2986</v>
      </c>
      <c r="AK7" s="3">
        <v>11601</v>
      </c>
      <c r="AL7" s="3">
        <v>27242</v>
      </c>
      <c r="AM7" s="3">
        <v>39290</v>
      </c>
      <c r="AN7" s="3">
        <v>51274</v>
      </c>
      <c r="AO7" s="3">
        <v>63807</v>
      </c>
      <c r="AP7" s="3">
        <v>74861</v>
      </c>
      <c r="AQ7" s="3">
        <v>103299</v>
      </c>
      <c r="AR7" s="3">
        <v>127330</v>
      </c>
      <c r="AS7" s="3">
        <v>194498</v>
      </c>
      <c r="AT7" s="4">
        <v>260000</v>
      </c>
    </row>
    <row r="8" spans="1:46" ht="57" x14ac:dyDescent="0.45">
      <c r="A8" s="1" t="s">
        <v>102</v>
      </c>
      <c r="B8" s="2">
        <v>15</v>
      </c>
      <c r="C8" s="3">
        <v>2716</v>
      </c>
      <c r="D8" s="3">
        <v>2897</v>
      </c>
      <c r="E8" s="3">
        <v>2673</v>
      </c>
      <c r="F8" s="3">
        <v>2758</v>
      </c>
      <c r="G8" s="3">
        <v>2716</v>
      </c>
      <c r="H8" s="3">
        <v>3189</v>
      </c>
      <c r="I8" s="3">
        <v>2626</v>
      </c>
      <c r="J8" s="3">
        <v>3016</v>
      </c>
      <c r="K8" s="3">
        <v>2761</v>
      </c>
      <c r="L8" s="3">
        <v>2947</v>
      </c>
      <c r="M8" s="3">
        <v>2965</v>
      </c>
      <c r="N8" s="3">
        <v>2885</v>
      </c>
      <c r="O8" s="3">
        <v>2828</v>
      </c>
      <c r="P8" s="3">
        <v>2725</v>
      </c>
      <c r="Q8" s="3">
        <v>2922</v>
      </c>
      <c r="R8" s="3">
        <v>3104</v>
      </c>
      <c r="S8" s="3">
        <v>2920</v>
      </c>
      <c r="T8" s="3">
        <v>3054</v>
      </c>
      <c r="U8" s="3">
        <v>2773</v>
      </c>
      <c r="V8" s="3">
        <v>3059</v>
      </c>
      <c r="W8" s="3">
        <v>3098</v>
      </c>
      <c r="X8" s="3">
        <v>2990</v>
      </c>
      <c r="Y8" s="3">
        <v>2781</v>
      </c>
      <c r="Z8" s="3">
        <v>12609</v>
      </c>
      <c r="AA8" s="3">
        <v>24820</v>
      </c>
      <c r="AB8" s="3">
        <v>37328</v>
      </c>
      <c r="AC8" s="3">
        <v>48065</v>
      </c>
      <c r="AD8" s="3">
        <v>63428</v>
      </c>
      <c r="AE8" s="3">
        <v>76928</v>
      </c>
      <c r="AF8" s="3">
        <v>107551</v>
      </c>
      <c r="AG8" s="3">
        <v>129671</v>
      </c>
      <c r="AH8" s="3">
        <v>168104</v>
      </c>
      <c r="AI8" s="3">
        <v>260000</v>
      </c>
      <c r="AJ8" s="3">
        <v>2920</v>
      </c>
      <c r="AK8" s="3">
        <v>11141</v>
      </c>
      <c r="AL8" s="3">
        <v>26876</v>
      </c>
      <c r="AM8" s="3">
        <v>38641</v>
      </c>
      <c r="AN8" s="3">
        <v>51794</v>
      </c>
      <c r="AO8" s="3">
        <v>63191</v>
      </c>
      <c r="AP8" s="3">
        <v>74687</v>
      </c>
      <c r="AQ8" s="3">
        <v>103443</v>
      </c>
      <c r="AR8" s="3">
        <v>128322</v>
      </c>
      <c r="AS8" s="3">
        <v>196063</v>
      </c>
      <c r="AT8" s="4">
        <v>260000</v>
      </c>
    </row>
    <row r="9" spans="1:46" ht="57" x14ac:dyDescent="0.45">
      <c r="A9" s="1" t="s">
        <v>102</v>
      </c>
      <c r="B9" s="2">
        <v>18</v>
      </c>
      <c r="C9" s="3">
        <v>3007</v>
      </c>
      <c r="D9" s="3">
        <v>2760</v>
      </c>
      <c r="E9" s="3">
        <v>2716</v>
      </c>
      <c r="F9" s="3">
        <v>2561</v>
      </c>
      <c r="G9" s="3">
        <v>2997</v>
      </c>
      <c r="H9" s="3">
        <v>2969</v>
      </c>
      <c r="I9" s="3">
        <v>2730</v>
      </c>
      <c r="J9" s="3">
        <v>2790</v>
      </c>
      <c r="K9" s="3">
        <v>2826</v>
      </c>
      <c r="L9" s="3">
        <v>2947</v>
      </c>
      <c r="M9" s="3">
        <v>2877</v>
      </c>
      <c r="N9" s="3">
        <v>2825</v>
      </c>
      <c r="O9" s="3">
        <v>3047</v>
      </c>
      <c r="P9" s="3">
        <v>2764</v>
      </c>
      <c r="Q9" s="3">
        <v>2759</v>
      </c>
      <c r="R9" s="3">
        <v>2801</v>
      </c>
      <c r="S9" s="3">
        <v>3030</v>
      </c>
      <c r="T9" s="3">
        <v>3107</v>
      </c>
      <c r="U9" s="3">
        <v>2859</v>
      </c>
      <c r="V9" s="3">
        <v>2918</v>
      </c>
      <c r="W9" s="3">
        <v>2928</v>
      </c>
      <c r="X9" s="3">
        <v>3059</v>
      </c>
      <c r="Y9" s="3">
        <v>2808</v>
      </c>
      <c r="Z9" s="3">
        <v>12637</v>
      </c>
      <c r="AA9" s="3">
        <v>23945</v>
      </c>
      <c r="AB9" s="3">
        <v>37636</v>
      </c>
      <c r="AC9" s="3">
        <v>49271</v>
      </c>
      <c r="AD9" s="3">
        <v>62038</v>
      </c>
      <c r="AE9" s="3">
        <v>75859</v>
      </c>
      <c r="AF9" s="3">
        <v>107370</v>
      </c>
      <c r="AG9" s="3">
        <v>129080</v>
      </c>
      <c r="AH9" s="3">
        <v>166450</v>
      </c>
      <c r="AI9" s="3">
        <v>260000</v>
      </c>
      <c r="AJ9" s="3">
        <v>2830</v>
      </c>
      <c r="AK9" s="3">
        <v>12105</v>
      </c>
      <c r="AL9" s="3">
        <v>26945</v>
      </c>
      <c r="AM9" s="3">
        <v>38841</v>
      </c>
      <c r="AN9" s="3">
        <v>51536</v>
      </c>
      <c r="AO9" s="3">
        <v>64331</v>
      </c>
      <c r="AP9" s="3">
        <v>74773</v>
      </c>
      <c r="AQ9" s="3">
        <v>101644</v>
      </c>
      <c r="AR9" s="3">
        <v>127849</v>
      </c>
      <c r="AS9" s="3">
        <v>195047</v>
      </c>
      <c r="AT9" s="4">
        <v>260000</v>
      </c>
    </row>
    <row r="10" spans="1:46" ht="57" x14ac:dyDescent="0.45">
      <c r="A10" s="1" t="s">
        <v>102</v>
      </c>
      <c r="B10" s="2">
        <v>21</v>
      </c>
      <c r="C10" s="3">
        <v>2840</v>
      </c>
      <c r="D10" s="3">
        <v>2837</v>
      </c>
      <c r="E10" s="3">
        <v>2769</v>
      </c>
      <c r="F10" s="3">
        <v>2936</v>
      </c>
      <c r="G10" s="3">
        <v>2531</v>
      </c>
      <c r="H10" s="3">
        <v>2914</v>
      </c>
      <c r="I10" s="3">
        <v>2732</v>
      </c>
      <c r="J10" s="3">
        <v>2614</v>
      </c>
      <c r="K10" s="3">
        <v>2945</v>
      </c>
      <c r="L10" s="3">
        <v>3046</v>
      </c>
      <c r="M10" s="3">
        <v>2825</v>
      </c>
      <c r="N10" s="3">
        <v>3005</v>
      </c>
      <c r="O10" s="3">
        <v>2723</v>
      </c>
      <c r="P10" s="3">
        <v>2850</v>
      </c>
      <c r="Q10" s="3">
        <v>2884</v>
      </c>
      <c r="R10" s="3">
        <v>2652</v>
      </c>
      <c r="S10" s="3">
        <v>2888</v>
      </c>
      <c r="T10" s="3">
        <v>2826</v>
      </c>
      <c r="U10" s="3">
        <v>2908</v>
      </c>
      <c r="V10" s="3">
        <v>2888</v>
      </c>
      <c r="W10" s="3">
        <v>2961</v>
      </c>
      <c r="X10" s="3">
        <v>2967</v>
      </c>
      <c r="Y10" s="3">
        <v>2847</v>
      </c>
      <c r="Z10" s="3">
        <v>12690</v>
      </c>
      <c r="AA10" s="3">
        <v>23665</v>
      </c>
      <c r="AB10" s="3">
        <v>37376</v>
      </c>
      <c r="AC10" s="3">
        <v>48651</v>
      </c>
      <c r="AD10" s="3">
        <v>62895</v>
      </c>
      <c r="AE10" s="3">
        <v>74317</v>
      </c>
      <c r="AF10" s="3">
        <v>107238</v>
      </c>
      <c r="AG10" s="3">
        <v>130362</v>
      </c>
      <c r="AH10" s="3">
        <v>165899</v>
      </c>
      <c r="AI10" s="3">
        <v>260000</v>
      </c>
      <c r="AJ10" s="3">
        <v>2728</v>
      </c>
      <c r="AK10" s="3">
        <v>11752</v>
      </c>
      <c r="AL10" s="3">
        <v>26107</v>
      </c>
      <c r="AM10" s="3">
        <v>38773</v>
      </c>
      <c r="AN10" s="3">
        <v>51395</v>
      </c>
      <c r="AO10" s="3">
        <v>64803</v>
      </c>
      <c r="AP10" s="3">
        <v>77165</v>
      </c>
      <c r="AQ10" s="3">
        <v>101660</v>
      </c>
      <c r="AR10" s="3">
        <v>126745</v>
      </c>
      <c r="AS10" s="3">
        <v>194632</v>
      </c>
      <c r="AT10" s="4">
        <v>260000</v>
      </c>
    </row>
    <row r="11" spans="1:46" ht="57" x14ac:dyDescent="0.45">
      <c r="A11" s="1" t="s">
        <v>102</v>
      </c>
      <c r="B11" s="2">
        <v>24</v>
      </c>
      <c r="C11" s="3">
        <v>2832</v>
      </c>
      <c r="D11" s="3">
        <v>2830</v>
      </c>
      <c r="E11" s="3">
        <v>2880</v>
      </c>
      <c r="F11" s="3">
        <v>2606</v>
      </c>
      <c r="G11" s="3">
        <v>2859</v>
      </c>
      <c r="H11" s="3">
        <v>2718</v>
      </c>
      <c r="I11" s="3">
        <v>2766</v>
      </c>
      <c r="J11" s="3">
        <v>3089</v>
      </c>
      <c r="K11" s="3">
        <v>2833</v>
      </c>
      <c r="L11" s="3">
        <v>2860</v>
      </c>
      <c r="M11" s="3">
        <v>3121</v>
      </c>
      <c r="N11" s="3">
        <v>2958</v>
      </c>
      <c r="O11" s="3">
        <v>2864</v>
      </c>
      <c r="P11" s="3">
        <v>2820</v>
      </c>
      <c r="Q11" s="3">
        <v>2968</v>
      </c>
      <c r="R11" s="3">
        <v>2933</v>
      </c>
      <c r="S11" s="3">
        <v>2988</v>
      </c>
      <c r="T11" s="3">
        <v>2890</v>
      </c>
      <c r="U11" s="3">
        <v>3114</v>
      </c>
      <c r="V11" s="3">
        <v>2787</v>
      </c>
      <c r="W11" s="3">
        <v>3091</v>
      </c>
      <c r="X11" s="3">
        <v>3069</v>
      </c>
      <c r="Y11" s="3">
        <v>2981</v>
      </c>
      <c r="Z11" s="3">
        <v>12218</v>
      </c>
      <c r="AA11" s="3">
        <v>23830</v>
      </c>
      <c r="AB11" s="3">
        <v>37937</v>
      </c>
      <c r="AC11" s="3">
        <v>49067</v>
      </c>
      <c r="AD11" s="3">
        <v>63646</v>
      </c>
      <c r="AE11" s="3">
        <v>75586</v>
      </c>
      <c r="AF11" s="3">
        <v>106296</v>
      </c>
      <c r="AG11" s="3">
        <v>129163</v>
      </c>
      <c r="AH11" s="3">
        <v>166118</v>
      </c>
      <c r="AI11" s="3">
        <v>260000</v>
      </c>
      <c r="AJ11" s="3">
        <v>3001</v>
      </c>
      <c r="AK11" s="3">
        <v>11510</v>
      </c>
      <c r="AL11" s="3">
        <v>25683</v>
      </c>
      <c r="AM11" s="3">
        <v>38943</v>
      </c>
      <c r="AN11" s="3">
        <v>52158</v>
      </c>
      <c r="AO11" s="3">
        <v>63998</v>
      </c>
      <c r="AP11" s="3">
        <v>76834</v>
      </c>
      <c r="AQ11" s="3">
        <v>103513</v>
      </c>
      <c r="AR11" s="3">
        <v>126566</v>
      </c>
      <c r="AS11" s="3">
        <v>196988</v>
      </c>
      <c r="AT11" s="4">
        <v>260000</v>
      </c>
    </row>
    <row r="12" spans="1:46" ht="57" x14ac:dyDescent="0.45">
      <c r="A12" s="1" t="s">
        <v>102</v>
      </c>
      <c r="B12" s="2">
        <v>27</v>
      </c>
      <c r="C12" s="3">
        <v>2787</v>
      </c>
      <c r="D12" s="3">
        <v>2822</v>
      </c>
      <c r="E12" s="3">
        <v>2847</v>
      </c>
      <c r="F12" s="3">
        <v>2940</v>
      </c>
      <c r="G12" s="3">
        <v>2620</v>
      </c>
      <c r="H12" s="3">
        <v>2790</v>
      </c>
      <c r="I12" s="3">
        <v>2666</v>
      </c>
      <c r="J12" s="3">
        <v>2663</v>
      </c>
      <c r="K12" s="3">
        <v>2994</v>
      </c>
      <c r="L12" s="3">
        <v>2946</v>
      </c>
      <c r="M12" s="3">
        <v>2843</v>
      </c>
      <c r="N12" s="3">
        <v>2783</v>
      </c>
      <c r="O12" s="3">
        <v>2922</v>
      </c>
      <c r="P12" s="3">
        <v>2686</v>
      </c>
      <c r="Q12" s="3">
        <v>2926</v>
      </c>
      <c r="R12" s="3">
        <v>2943</v>
      </c>
      <c r="S12" s="3">
        <v>2924</v>
      </c>
      <c r="T12" s="3">
        <v>2861</v>
      </c>
      <c r="U12" s="3">
        <v>2807</v>
      </c>
      <c r="V12" s="3">
        <v>3087</v>
      </c>
      <c r="W12" s="3">
        <v>3009</v>
      </c>
      <c r="X12" s="3">
        <v>2923</v>
      </c>
      <c r="Y12" s="3">
        <v>2990</v>
      </c>
      <c r="Z12" s="3">
        <v>12252</v>
      </c>
      <c r="AA12" s="3">
        <v>23183</v>
      </c>
      <c r="AB12" s="3">
        <v>36927</v>
      </c>
      <c r="AC12" s="3">
        <v>48840</v>
      </c>
      <c r="AD12" s="3">
        <v>63045</v>
      </c>
      <c r="AE12" s="3">
        <v>74826</v>
      </c>
      <c r="AF12" s="3">
        <v>105275</v>
      </c>
      <c r="AG12" s="3">
        <v>130767</v>
      </c>
      <c r="AH12" s="3">
        <v>160627</v>
      </c>
      <c r="AI12" s="3">
        <v>260000</v>
      </c>
      <c r="AJ12" s="3">
        <v>2835</v>
      </c>
      <c r="AK12" s="3">
        <v>11470</v>
      </c>
      <c r="AL12" s="3">
        <v>26037</v>
      </c>
      <c r="AM12" s="3">
        <v>38196</v>
      </c>
      <c r="AN12" s="3">
        <v>51690</v>
      </c>
      <c r="AO12" s="3">
        <v>64033</v>
      </c>
      <c r="AP12" s="3">
        <v>75844</v>
      </c>
      <c r="AQ12" s="3">
        <v>104501</v>
      </c>
      <c r="AR12" s="3">
        <v>128590</v>
      </c>
      <c r="AS12" s="3">
        <v>195908</v>
      </c>
      <c r="AT12" s="4">
        <v>260000</v>
      </c>
    </row>
    <row r="13" spans="1:46" ht="57" x14ac:dyDescent="0.45">
      <c r="A13" s="1" t="s">
        <v>102</v>
      </c>
      <c r="B13" s="2">
        <v>30</v>
      </c>
      <c r="C13" s="3">
        <v>2786</v>
      </c>
      <c r="D13" s="3">
        <v>2768</v>
      </c>
      <c r="E13" s="3">
        <v>2985</v>
      </c>
      <c r="F13" s="3">
        <v>2615</v>
      </c>
      <c r="G13" s="3">
        <v>2937</v>
      </c>
      <c r="H13" s="3">
        <v>2929</v>
      </c>
      <c r="I13" s="3">
        <v>2676</v>
      </c>
      <c r="J13" s="3">
        <v>2810</v>
      </c>
      <c r="K13" s="3">
        <v>2748</v>
      </c>
      <c r="L13" s="3">
        <v>3200</v>
      </c>
      <c r="M13" s="3">
        <v>2941</v>
      </c>
      <c r="N13" s="3">
        <v>2928</v>
      </c>
      <c r="O13" s="3">
        <v>2786</v>
      </c>
      <c r="P13" s="3">
        <v>2901</v>
      </c>
      <c r="Q13" s="3">
        <v>2912</v>
      </c>
      <c r="R13" s="3">
        <v>2960</v>
      </c>
      <c r="S13" s="3">
        <v>2692</v>
      </c>
      <c r="T13" s="3">
        <v>2851</v>
      </c>
      <c r="U13" s="3">
        <v>2932</v>
      </c>
      <c r="V13" s="3">
        <v>2993</v>
      </c>
      <c r="W13" s="3">
        <v>2999</v>
      </c>
      <c r="X13" s="3">
        <v>3146</v>
      </c>
      <c r="Y13" s="3">
        <v>2851</v>
      </c>
      <c r="Z13" s="3">
        <v>12875</v>
      </c>
      <c r="AA13" s="3">
        <v>23417</v>
      </c>
      <c r="AB13" s="3">
        <v>36387</v>
      </c>
      <c r="AC13" s="3">
        <v>48749</v>
      </c>
      <c r="AD13" s="3">
        <v>63250</v>
      </c>
      <c r="AE13" s="3">
        <v>75977</v>
      </c>
      <c r="AF13" s="3">
        <v>104930</v>
      </c>
      <c r="AG13" s="3">
        <v>132318</v>
      </c>
      <c r="AH13" s="3">
        <v>158326</v>
      </c>
      <c r="AI13" s="3">
        <v>260000</v>
      </c>
      <c r="AJ13" s="3">
        <v>3021</v>
      </c>
      <c r="AK13" s="3">
        <v>11488</v>
      </c>
      <c r="AL13" s="3">
        <v>25681</v>
      </c>
      <c r="AM13" s="3">
        <v>38194</v>
      </c>
      <c r="AN13" s="3">
        <v>51510</v>
      </c>
      <c r="AO13" s="3">
        <v>64482</v>
      </c>
      <c r="AP13" s="3">
        <v>76758</v>
      </c>
      <c r="AQ13" s="3">
        <v>103109</v>
      </c>
      <c r="AR13" s="3">
        <v>129022</v>
      </c>
      <c r="AS13" s="3">
        <v>192478</v>
      </c>
      <c r="AT13" s="4">
        <v>260000</v>
      </c>
    </row>
    <row r="14" spans="1:46" ht="57" x14ac:dyDescent="0.45">
      <c r="A14" s="1" t="s">
        <v>102</v>
      </c>
      <c r="B14" s="2">
        <v>33</v>
      </c>
      <c r="C14" s="3">
        <v>2529</v>
      </c>
      <c r="D14" s="3">
        <v>2818</v>
      </c>
      <c r="E14" s="3">
        <v>2796</v>
      </c>
      <c r="F14" s="3">
        <v>2802</v>
      </c>
      <c r="G14" s="3">
        <v>2674</v>
      </c>
      <c r="H14" s="3">
        <v>2661</v>
      </c>
      <c r="I14" s="3">
        <v>2941</v>
      </c>
      <c r="J14" s="3">
        <v>2803</v>
      </c>
      <c r="K14" s="3">
        <v>2869</v>
      </c>
      <c r="L14" s="3">
        <v>2831</v>
      </c>
      <c r="M14" s="3">
        <v>2875</v>
      </c>
      <c r="N14" s="3">
        <v>2986</v>
      </c>
      <c r="O14" s="3">
        <v>2700</v>
      </c>
      <c r="P14" s="3">
        <v>2779</v>
      </c>
      <c r="Q14" s="3">
        <v>2868</v>
      </c>
      <c r="R14" s="3">
        <v>3038</v>
      </c>
      <c r="S14" s="3">
        <v>2951</v>
      </c>
      <c r="T14" s="3">
        <v>2778</v>
      </c>
      <c r="U14" s="3">
        <v>2808</v>
      </c>
      <c r="V14" s="3">
        <v>2946</v>
      </c>
      <c r="W14" s="3">
        <v>2884</v>
      </c>
      <c r="X14" s="3">
        <v>3019</v>
      </c>
      <c r="Y14" s="3">
        <v>2914</v>
      </c>
      <c r="Z14" s="3">
        <v>12007</v>
      </c>
      <c r="AA14" s="3">
        <v>22887</v>
      </c>
      <c r="AB14" s="3">
        <v>36507</v>
      </c>
      <c r="AC14" s="3">
        <v>48570</v>
      </c>
      <c r="AD14" s="3">
        <v>63795</v>
      </c>
      <c r="AE14" s="3">
        <v>75144</v>
      </c>
      <c r="AF14" s="3">
        <v>104828</v>
      </c>
      <c r="AG14" s="3">
        <v>131517</v>
      </c>
      <c r="AH14" s="3">
        <v>159927</v>
      </c>
      <c r="AI14" s="3">
        <v>260000</v>
      </c>
      <c r="AJ14" s="3">
        <v>2968</v>
      </c>
      <c r="AK14" s="3">
        <v>11778</v>
      </c>
      <c r="AL14" s="3">
        <v>26339</v>
      </c>
      <c r="AM14" s="3">
        <v>37795</v>
      </c>
      <c r="AN14" s="3">
        <v>51757</v>
      </c>
      <c r="AO14" s="3">
        <v>64341</v>
      </c>
      <c r="AP14" s="3">
        <v>75487</v>
      </c>
      <c r="AQ14" s="3">
        <v>104736</v>
      </c>
      <c r="AR14" s="3">
        <v>128950</v>
      </c>
      <c r="AS14" s="3">
        <v>194362</v>
      </c>
      <c r="AT14" s="4">
        <v>260000</v>
      </c>
    </row>
    <row r="15" spans="1:46" ht="57" x14ac:dyDescent="0.45">
      <c r="A15" s="1" t="s">
        <v>102</v>
      </c>
      <c r="B15" s="2">
        <v>36</v>
      </c>
      <c r="C15" s="3">
        <v>2951</v>
      </c>
      <c r="D15" s="3">
        <v>2759</v>
      </c>
      <c r="E15" s="3">
        <v>2687</v>
      </c>
      <c r="F15" s="3">
        <v>2756</v>
      </c>
      <c r="G15" s="3">
        <v>2908</v>
      </c>
      <c r="H15" s="3">
        <v>2743</v>
      </c>
      <c r="I15" s="3">
        <v>2912</v>
      </c>
      <c r="J15" s="3">
        <v>2813</v>
      </c>
      <c r="K15" s="3">
        <v>2846</v>
      </c>
      <c r="L15" s="3">
        <v>3036</v>
      </c>
      <c r="M15" s="3">
        <v>2731</v>
      </c>
      <c r="N15" s="3">
        <v>2762</v>
      </c>
      <c r="O15" s="3">
        <v>2763</v>
      </c>
      <c r="P15" s="3">
        <v>2864</v>
      </c>
      <c r="Q15" s="3">
        <v>2939</v>
      </c>
      <c r="R15" s="3">
        <v>3152</v>
      </c>
      <c r="S15" s="3">
        <v>2881</v>
      </c>
      <c r="T15" s="3">
        <v>2860</v>
      </c>
      <c r="U15" s="3">
        <v>3073</v>
      </c>
      <c r="V15" s="3">
        <v>2872</v>
      </c>
      <c r="W15" s="3">
        <v>2777</v>
      </c>
      <c r="X15" s="3">
        <v>3124</v>
      </c>
      <c r="Y15" s="3">
        <v>2826</v>
      </c>
      <c r="Z15" s="3">
        <v>12545</v>
      </c>
      <c r="AA15" s="3">
        <v>22665</v>
      </c>
      <c r="AB15" s="3">
        <v>36748</v>
      </c>
      <c r="AC15" s="3">
        <v>49412</v>
      </c>
      <c r="AD15" s="3">
        <v>63031</v>
      </c>
      <c r="AE15" s="3">
        <v>75550</v>
      </c>
      <c r="AF15" s="3">
        <v>103611</v>
      </c>
      <c r="AG15" s="3">
        <v>130624</v>
      </c>
      <c r="AH15" s="3">
        <v>159624</v>
      </c>
      <c r="AI15" s="3">
        <v>260000</v>
      </c>
      <c r="AJ15" s="3">
        <v>2959</v>
      </c>
      <c r="AK15" s="3">
        <v>11768</v>
      </c>
      <c r="AL15" s="3">
        <v>25884</v>
      </c>
      <c r="AM15" s="3">
        <v>37711</v>
      </c>
      <c r="AN15" s="3">
        <v>50607</v>
      </c>
      <c r="AO15" s="3">
        <v>63403</v>
      </c>
      <c r="AP15" s="3">
        <v>76662</v>
      </c>
      <c r="AQ15" s="3">
        <v>104028</v>
      </c>
      <c r="AR15" s="3">
        <v>128884</v>
      </c>
      <c r="AS15" s="3">
        <v>192198</v>
      </c>
      <c r="AT15" s="4">
        <v>260000</v>
      </c>
    </row>
    <row r="16" spans="1:46" ht="57" x14ac:dyDescent="0.45">
      <c r="A16" s="1" t="s">
        <v>102</v>
      </c>
      <c r="B16" s="2">
        <v>39</v>
      </c>
      <c r="C16" s="3">
        <v>2755</v>
      </c>
      <c r="D16" s="3">
        <v>2847</v>
      </c>
      <c r="E16" s="3">
        <v>2557</v>
      </c>
      <c r="F16" s="3">
        <v>2833</v>
      </c>
      <c r="G16" s="3">
        <v>2674</v>
      </c>
      <c r="H16" s="3">
        <v>2822</v>
      </c>
      <c r="I16" s="3">
        <v>2746</v>
      </c>
      <c r="J16" s="3">
        <v>2674</v>
      </c>
      <c r="K16" s="3">
        <v>2752</v>
      </c>
      <c r="L16" s="3">
        <v>2784</v>
      </c>
      <c r="M16" s="3">
        <v>2782</v>
      </c>
      <c r="N16" s="3">
        <v>2991</v>
      </c>
      <c r="O16" s="3">
        <v>3020</v>
      </c>
      <c r="P16" s="3">
        <v>2731</v>
      </c>
      <c r="Q16" s="3">
        <v>2920</v>
      </c>
      <c r="R16" s="3">
        <v>2729</v>
      </c>
      <c r="S16" s="3">
        <v>2845</v>
      </c>
      <c r="T16" s="3">
        <v>2946</v>
      </c>
      <c r="U16" s="3">
        <v>2891</v>
      </c>
      <c r="V16" s="3">
        <v>2868</v>
      </c>
      <c r="W16" s="3">
        <v>2969</v>
      </c>
      <c r="X16" s="3">
        <v>2888</v>
      </c>
      <c r="Y16" s="3">
        <v>2862</v>
      </c>
      <c r="Z16" s="3">
        <v>12592</v>
      </c>
      <c r="AA16" s="3">
        <v>22277</v>
      </c>
      <c r="AB16" s="3">
        <v>36566</v>
      </c>
      <c r="AC16" s="3">
        <v>48069</v>
      </c>
      <c r="AD16" s="3">
        <v>62989</v>
      </c>
      <c r="AE16" s="3">
        <v>75005</v>
      </c>
      <c r="AF16" s="3">
        <v>104112</v>
      </c>
      <c r="AG16" s="3">
        <v>132394</v>
      </c>
      <c r="AH16" s="3">
        <v>159829</v>
      </c>
      <c r="AI16" s="3">
        <v>260000</v>
      </c>
      <c r="AJ16" s="3">
        <v>2912</v>
      </c>
      <c r="AK16" s="3">
        <v>11519</v>
      </c>
      <c r="AL16" s="3">
        <v>25756</v>
      </c>
      <c r="AM16" s="3">
        <v>37963</v>
      </c>
      <c r="AN16" s="3">
        <v>51237</v>
      </c>
      <c r="AO16" s="3">
        <v>64260</v>
      </c>
      <c r="AP16" s="3">
        <v>76240</v>
      </c>
      <c r="AQ16" s="3">
        <v>102876</v>
      </c>
      <c r="AR16" s="3">
        <v>129262</v>
      </c>
      <c r="AS16" s="3">
        <v>191958</v>
      </c>
      <c r="AT16" s="4">
        <v>260000</v>
      </c>
    </row>
    <row r="17" spans="1:46" ht="57" x14ac:dyDescent="0.45">
      <c r="A17" s="1" t="s">
        <v>102</v>
      </c>
      <c r="B17" s="2">
        <v>42</v>
      </c>
      <c r="C17" s="3">
        <v>2677</v>
      </c>
      <c r="D17" s="3">
        <v>2586</v>
      </c>
      <c r="E17" s="3">
        <v>2660</v>
      </c>
      <c r="F17" s="3">
        <v>2919</v>
      </c>
      <c r="G17" s="3">
        <v>2834</v>
      </c>
      <c r="H17" s="3">
        <v>2965</v>
      </c>
      <c r="I17" s="3">
        <v>2882</v>
      </c>
      <c r="J17" s="3">
        <v>2861</v>
      </c>
      <c r="K17" s="3">
        <v>2888</v>
      </c>
      <c r="L17" s="3">
        <v>2869</v>
      </c>
      <c r="M17" s="3">
        <v>2972</v>
      </c>
      <c r="N17" s="3">
        <v>2800</v>
      </c>
      <c r="O17" s="3">
        <v>2852</v>
      </c>
      <c r="P17" s="3">
        <v>2677</v>
      </c>
      <c r="Q17" s="3">
        <v>2837</v>
      </c>
      <c r="R17" s="3">
        <v>2848</v>
      </c>
      <c r="S17" s="3">
        <v>2824</v>
      </c>
      <c r="T17" s="3">
        <v>2936</v>
      </c>
      <c r="U17" s="3">
        <v>2837</v>
      </c>
      <c r="V17" s="3">
        <v>2838</v>
      </c>
      <c r="W17" s="3">
        <v>3181</v>
      </c>
      <c r="X17" s="3">
        <v>2998</v>
      </c>
      <c r="Y17" s="3">
        <v>2962</v>
      </c>
      <c r="Z17" s="3">
        <v>12513</v>
      </c>
      <c r="AA17" s="3">
        <v>22189</v>
      </c>
      <c r="AB17" s="3">
        <v>37183</v>
      </c>
      <c r="AC17" s="3">
        <v>49705</v>
      </c>
      <c r="AD17" s="3">
        <v>62580</v>
      </c>
      <c r="AE17" s="3">
        <v>75353</v>
      </c>
      <c r="AF17" s="3">
        <v>104002</v>
      </c>
      <c r="AG17" s="3">
        <v>131028</v>
      </c>
      <c r="AH17" s="3">
        <v>157777</v>
      </c>
      <c r="AI17" s="3">
        <v>260000</v>
      </c>
      <c r="AJ17" s="3">
        <v>2787</v>
      </c>
      <c r="AK17" s="3">
        <v>11443</v>
      </c>
      <c r="AL17" s="3">
        <v>25662</v>
      </c>
      <c r="AM17" s="3">
        <v>37536</v>
      </c>
      <c r="AN17" s="3">
        <v>51039</v>
      </c>
      <c r="AO17" s="3">
        <v>63003</v>
      </c>
      <c r="AP17" s="3">
        <v>75936</v>
      </c>
      <c r="AQ17" s="3">
        <v>103407</v>
      </c>
      <c r="AR17" s="3">
        <v>127847</v>
      </c>
      <c r="AS17" s="3">
        <v>191812</v>
      </c>
      <c r="AT17" s="4">
        <v>260000</v>
      </c>
    </row>
    <row r="18" spans="1:46" ht="57" x14ac:dyDescent="0.45">
      <c r="A18" s="1" t="s">
        <v>102</v>
      </c>
      <c r="B18" s="2">
        <v>45</v>
      </c>
      <c r="C18" s="3">
        <v>2788</v>
      </c>
      <c r="D18" s="3">
        <v>2760</v>
      </c>
      <c r="E18" s="3">
        <v>2738</v>
      </c>
      <c r="F18" s="3">
        <v>2901</v>
      </c>
      <c r="G18" s="3">
        <v>2562</v>
      </c>
      <c r="H18" s="3">
        <v>2922</v>
      </c>
      <c r="I18" s="3">
        <v>2877</v>
      </c>
      <c r="J18" s="3">
        <v>2767</v>
      </c>
      <c r="K18" s="3">
        <v>2621</v>
      </c>
      <c r="L18" s="3">
        <v>2973</v>
      </c>
      <c r="M18" s="3">
        <v>2821</v>
      </c>
      <c r="N18" s="3">
        <v>3077</v>
      </c>
      <c r="O18" s="3">
        <v>2830</v>
      </c>
      <c r="P18" s="3">
        <v>2835</v>
      </c>
      <c r="Q18" s="3">
        <v>2896</v>
      </c>
      <c r="R18" s="3">
        <v>2886</v>
      </c>
      <c r="S18" s="3">
        <v>2947</v>
      </c>
      <c r="T18" s="3">
        <v>2890</v>
      </c>
      <c r="U18" s="3">
        <v>2808</v>
      </c>
      <c r="V18" s="3">
        <v>3116</v>
      </c>
      <c r="W18" s="3">
        <v>2924</v>
      </c>
      <c r="X18" s="3">
        <v>3129</v>
      </c>
      <c r="Y18" s="3">
        <v>2862</v>
      </c>
      <c r="Z18" s="3">
        <v>12382</v>
      </c>
      <c r="AA18" s="3">
        <v>23091</v>
      </c>
      <c r="AB18" s="3">
        <v>36544</v>
      </c>
      <c r="AC18" s="3">
        <v>48485</v>
      </c>
      <c r="AD18" s="3">
        <v>62881</v>
      </c>
      <c r="AE18" s="3">
        <v>75871</v>
      </c>
      <c r="AF18" s="3">
        <v>102834</v>
      </c>
      <c r="AG18" s="3">
        <v>131225</v>
      </c>
      <c r="AH18" s="3">
        <v>157379</v>
      </c>
      <c r="AI18" s="3">
        <v>260000</v>
      </c>
      <c r="AJ18" s="3">
        <v>3089</v>
      </c>
      <c r="AK18" s="3">
        <v>11195</v>
      </c>
      <c r="AL18" s="3">
        <v>25439</v>
      </c>
      <c r="AM18" s="3">
        <v>38320</v>
      </c>
      <c r="AN18" s="3">
        <v>51004</v>
      </c>
      <c r="AO18" s="3">
        <v>63853</v>
      </c>
      <c r="AP18" s="3">
        <v>75814</v>
      </c>
      <c r="AQ18" s="3">
        <v>102934</v>
      </c>
      <c r="AR18" s="3">
        <v>129652</v>
      </c>
      <c r="AS18" s="3">
        <v>190295</v>
      </c>
      <c r="AT18" s="4">
        <v>260000</v>
      </c>
    </row>
    <row r="19" spans="1:46" ht="57" x14ac:dyDescent="0.45">
      <c r="A19" s="1" t="s">
        <v>102</v>
      </c>
      <c r="B19" s="2">
        <v>48</v>
      </c>
      <c r="C19" s="3">
        <v>2717</v>
      </c>
      <c r="D19" s="3">
        <v>2847</v>
      </c>
      <c r="E19" s="3">
        <v>2797</v>
      </c>
      <c r="F19" s="3">
        <v>2652</v>
      </c>
      <c r="G19" s="3">
        <v>2794</v>
      </c>
      <c r="H19" s="3">
        <v>2951</v>
      </c>
      <c r="I19" s="3">
        <v>2684</v>
      </c>
      <c r="J19" s="3">
        <v>2626</v>
      </c>
      <c r="K19" s="3">
        <v>2885</v>
      </c>
      <c r="L19" s="3">
        <v>2949</v>
      </c>
      <c r="M19" s="3">
        <v>2938</v>
      </c>
      <c r="N19" s="3">
        <v>2970</v>
      </c>
      <c r="O19" s="3">
        <v>2828</v>
      </c>
      <c r="P19" s="3">
        <v>3111</v>
      </c>
      <c r="Q19" s="3">
        <v>2872</v>
      </c>
      <c r="R19" s="3">
        <v>2922</v>
      </c>
      <c r="S19" s="3">
        <v>2897</v>
      </c>
      <c r="T19" s="3">
        <v>2867</v>
      </c>
      <c r="U19" s="3">
        <v>2814</v>
      </c>
      <c r="V19" s="3">
        <v>2963</v>
      </c>
      <c r="W19" s="3">
        <v>2773</v>
      </c>
      <c r="X19" s="3">
        <v>3126</v>
      </c>
      <c r="Y19" s="3">
        <v>2775</v>
      </c>
      <c r="Z19" s="3">
        <v>12788</v>
      </c>
      <c r="AA19" s="3">
        <v>21989</v>
      </c>
      <c r="AB19" s="3">
        <v>36663</v>
      </c>
      <c r="AC19" s="3">
        <v>48406</v>
      </c>
      <c r="AD19" s="3">
        <v>62736</v>
      </c>
      <c r="AE19" s="3">
        <v>74798</v>
      </c>
      <c r="AF19" s="3">
        <v>105023</v>
      </c>
      <c r="AG19" s="3">
        <v>129248</v>
      </c>
      <c r="AH19" s="3">
        <v>155889</v>
      </c>
      <c r="AI19" s="3">
        <v>260000</v>
      </c>
      <c r="AJ19" s="3">
        <v>2901</v>
      </c>
      <c r="AK19" s="3">
        <v>11647</v>
      </c>
      <c r="AL19" s="3">
        <v>25915</v>
      </c>
      <c r="AM19" s="3">
        <v>38115</v>
      </c>
      <c r="AN19" s="3">
        <v>50788</v>
      </c>
      <c r="AO19" s="3">
        <v>63807</v>
      </c>
      <c r="AP19" s="3">
        <v>75180</v>
      </c>
      <c r="AQ19" s="3">
        <v>103420</v>
      </c>
      <c r="AR19" s="3">
        <v>128751</v>
      </c>
      <c r="AS19" s="3">
        <v>191413</v>
      </c>
      <c r="AT19" s="4">
        <v>260000</v>
      </c>
    </row>
    <row r="20" spans="1:46" ht="57" x14ac:dyDescent="0.45">
      <c r="A20" s="1" t="s">
        <v>102</v>
      </c>
      <c r="B20" s="2">
        <v>51</v>
      </c>
      <c r="C20" s="3">
        <v>2785</v>
      </c>
      <c r="D20" s="3">
        <v>2681</v>
      </c>
      <c r="E20" s="3">
        <v>2733</v>
      </c>
      <c r="F20" s="3">
        <v>3018</v>
      </c>
      <c r="G20" s="3">
        <v>2777</v>
      </c>
      <c r="H20" s="3">
        <v>2699</v>
      </c>
      <c r="I20" s="3">
        <v>2798</v>
      </c>
      <c r="J20" s="3">
        <v>2824</v>
      </c>
      <c r="K20" s="3">
        <v>2872</v>
      </c>
      <c r="L20" s="3">
        <v>2733</v>
      </c>
      <c r="M20" s="3">
        <v>2828</v>
      </c>
      <c r="N20" s="3">
        <v>2915</v>
      </c>
      <c r="O20" s="3">
        <v>2866</v>
      </c>
      <c r="P20" s="3">
        <v>2861</v>
      </c>
      <c r="Q20" s="3">
        <v>2863</v>
      </c>
      <c r="R20" s="3">
        <v>3132</v>
      </c>
      <c r="S20" s="3">
        <v>2934</v>
      </c>
      <c r="T20" s="3">
        <v>2923</v>
      </c>
      <c r="U20" s="3">
        <v>2868</v>
      </c>
      <c r="V20" s="3">
        <v>2904</v>
      </c>
      <c r="W20" s="3">
        <v>2995</v>
      </c>
      <c r="X20" s="3">
        <v>3068</v>
      </c>
      <c r="Y20" s="3">
        <v>2808</v>
      </c>
      <c r="Z20" s="3">
        <v>12672</v>
      </c>
      <c r="AA20" s="3">
        <v>21910</v>
      </c>
      <c r="AB20" s="3">
        <v>36562</v>
      </c>
      <c r="AC20" s="3">
        <v>48057</v>
      </c>
      <c r="AD20" s="3">
        <v>63429</v>
      </c>
      <c r="AE20" s="3">
        <v>73972</v>
      </c>
      <c r="AF20" s="3">
        <v>104219</v>
      </c>
      <c r="AG20" s="3">
        <v>130476</v>
      </c>
      <c r="AH20" s="3">
        <v>156418</v>
      </c>
      <c r="AI20" s="3">
        <v>260000</v>
      </c>
      <c r="AJ20" s="3">
        <v>2847</v>
      </c>
      <c r="AK20" s="3">
        <v>11540</v>
      </c>
      <c r="AL20" s="3">
        <v>25995</v>
      </c>
      <c r="AM20" s="3">
        <v>37516</v>
      </c>
      <c r="AN20" s="3">
        <v>50701</v>
      </c>
      <c r="AO20" s="3">
        <v>63591</v>
      </c>
      <c r="AP20" s="3">
        <v>74963</v>
      </c>
      <c r="AQ20" s="3">
        <v>103262</v>
      </c>
      <c r="AR20" s="3">
        <v>128235</v>
      </c>
      <c r="AS20" s="3">
        <v>190525</v>
      </c>
      <c r="AT20" s="4">
        <v>260000</v>
      </c>
    </row>
    <row r="21" spans="1:46" ht="57" x14ac:dyDescent="0.45">
      <c r="A21" s="1" t="s">
        <v>102</v>
      </c>
      <c r="B21" s="2">
        <v>54</v>
      </c>
      <c r="C21" s="3">
        <v>2956</v>
      </c>
      <c r="D21" s="3">
        <v>2776</v>
      </c>
      <c r="E21" s="3">
        <v>2951</v>
      </c>
      <c r="F21" s="3">
        <v>2799</v>
      </c>
      <c r="G21" s="3">
        <v>2691</v>
      </c>
      <c r="H21" s="3">
        <v>2937</v>
      </c>
      <c r="I21" s="3">
        <v>2707</v>
      </c>
      <c r="J21" s="3">
        <v>2765</v>
      </c>
      <c r="K21" s="3">
        <v>2851</v>
      </c>
      <c r="L21" s="3">
        <v>2975</v>
      </c>
      <c r="M21" s="3">
        <v>2921</v>
      </c>
      <c r="N21" s="3">
        <v>2818</v>
      </c>
      <c r="O21" s="3">
        <v>3018</v>
      </c>
      <c r="P21" s="3">
        <v>2820</v>
      </c>
      <c r="Q21" s="3">
        <v>2945</v>
      </c>
      <c r="R21" s="3">
        <v>3002</v>
      </c>
      <c r="S21" s="3">
        <v>2865</v>
      </c>
      <c r="T21" s="3">
        <v>2773</v>
      </c>
      <c r="U21" s="3">
        <v>2908</v>
      </c>
      <c r="V21" s="3">
        <v>2874</v>
      </c>
      <c r="W21" s="3">
        <v>2906</v>
      </c>
      <c r="X21" s="3">
        <v>3048</v>
      </c>
      <c r="Y21" s="3">
        <v>2934</v>
      </c>
      <c r="Z21" s="3">
        <v>11946</v>
      </c>
      <c r="AA21" s="3">
        <v>22231</v>
      </c>
      <c r="AB21" s="3">
        <v>36345</v>
      </c>
      <c r="AC21" s="3">
        <v>47638</v>
      </c>
      <c r="AD21" s="3">
        <v>62603</v>
      </c>
      <c r="AE21" s="3">
        <v>73568</v>
      </c>
      <c r="AF21" s="3">
        <v>103365</v>
      </c>
      <c r="AG21" s="3">
        <v>129874</v>
      </c>
      <c r="AH21" s="3">
        <v>155768</v>
      </c>
      <c r="AI21" s="3">
        <v>260000</v>
      </c>
      <c r="AJ21" s="3">
        <v>2894</v>
      </c>
      <c r="AK21" s="3">
        <v>11517</v>
      </c>
      <c r="AL21" s="3">
        <v>25252</v>
      </c>
      <c r="AM21" s="3">
        <v>37473</v>
      </c>
      <c r="AN21" s="3">
        <v>50927</v>
      </c>
      <c r="AO21" s="3">
        <v>63794</v>
      </c>
      <c r="AP21" s="3">
        <v>76622</v>
      </c>
      <c r="AQ21" s="3">
        <v>103318</v>
      </c>
      <c r="AR21" s="3">
        <v>128716</v>
      </c>
      <c r="AS21" s="3">
        <v>192477</v>
      </c>
      <c r="AT21" s="4">
        <v>260000</v>
      </c>
    </row>
    <row r="22" spans="1:46" ht="57" x14ac:dyDescent="0.45">
      <c r="A22" s="1" t="s">
        <v>102</v>
      </c>
      <c r="B22" s="2">
        <v>57</v>
      </c>
      <c r="C22" s="3">
        <v>2557</v>
      </c>
      <c r="D22" s="3">
        <v>2763</v>
      </c>
      <c r="E22" s="3">
        <v>2745</v>
      </c>
      <c r="F22" s="3">
        <v>2760</v>
      </c>
      <c r="G22" s="3">
        <v>2729</v>
      </c>
      <c r="H22" s="3">
        <v>2763</v>
      </c>
      <c r="I22" s="3">
        <v>2875</v>
      </c>
      <c r="J22" s="3">
        <v>2746</v>
      </c>
      <c r="K22" s="3">
        <v>3001</v>
      </c>
      <c r="L22" s="3">
        <v>2980</v>
      </c>
      <c r="M22" s="3">
        <v>2893</v>
      </c>
      <c r="N22" s="3">
        <v>2726</v>
      </c>
      <c r="O22" s="3">
        <v>2803</v>
      </c>
      <c r="P22" s="3">
        <v>3026</v>
      </c>
      <c r="Q22" s="3">
        <v>2953</v>
      </c>
      <c r="R22" s="3">
        <v>2992</v>
      </c>
      <c r="S22" s="3">
        <v>2979</v>
      </c>
      <c r="T22" s="3">
        <v>3018</v>
      </c>
      <c r="U22" s="3">
        <v>2912</v>
      </c>
      <c r="V22" s="3">
        <v>2813</v>
      </c>
      <c r="W22" s="3">
        <v>3083</v>
      </c>
      <c r="X22" s="3">
        <v>3012</v>
      </c>
      <c r="Y22" s="3">
        <v>2877</v>
      </c>
      <c r="Z22" s="3">
        <v>12621</v>
      </c>
      <c r="AA22" s="3">
        <v>22448</v>
      </c>
      <c r="AB22" s="3">
        <v>36458</v>
      </c>
      <c r="AC22" s="3">
        <v>48118</v>
      </c>
      <c r="AD22" s="3">
        <v>63725</v>
      </c>
      <c r="AE22" s="3">
        <v>74568</v>
      </c>
      <c r="AF22" s="3">
        <v>102730</v>
      </c>
      <c r="AG22" s="3">
        <v>128572</v>
      </c>
      <c r="AH22" s="3">
        <v>154862</v>
      </c>
      <c r="AI22" s="3">
        <v>260000</v>
      </c>
      <c r="AJ22" s="3">
        <v>2844</v>
      </c>
      <c r="AK22" s="3">
        <v>11475</v>
      </c>
      <c r="AL22" s="3">
        <v>25034</v>
      </c>
      <c r="AM22" s="3">
        <v>37547</v>
      </c>
      <c r="AN22" s="3">
        <v>50188</v>
      </c>
      <c r="AO22" s="3">
        <v>62329</v>
      </c>
      <c r="AP22" s="3">
        <v>75568</v>
      </c>
      <c r="AQ22" s="3">
        <v>101854</v>
      </c>
      <c r="AR22" s="3">
        <v>129252</v>
      </c>
      <c r="AS22" s="3">
        <v>189848</v>
      </c>
      <c r="AT22" s="4">
        <v>260000</v>
      </c>
    </row>
    <row r="23" spans="1:46" ht="57" x14ac:dyDescent="0.45">
      <c r="A23" s="1" t="s">
        <v>102</v>
      </c>
      <c r="B23" s="2">
        <v>60</v>
      </c>
      <c r="C23" s="3">
        <v>2931</v>
      </c>
      <c r="D23" s="3">
        <v>2883</v>
      </c>
      <c r="E23" s="3">
        <v>2636</v>
      </c>
      <c r="F23" s="3">
        <v>2782</v>
      </c>
      <c r="G23" s="3">
        <v>2892</v>
      </c>
      <c r="H23" s="3">
        <v>2612</v>
      </c>
      <c r="I23" s="3">
        <v>2755</v>
      </c>
      <c r="J23" s="3">
        <v>2705</v>
      </c>
      <c r="K23" s="3">
        <v>2769</v>
      </c>
      <c r="L23" s="3">
        <v>2888</v>
      </c>
      <c r="M23" s="3">
        <v>3290</v>
      </c>
      <c r="N23" s="3">
        <v>2897</v>
      </c>
      <c r="O23" s="3">
        <v>2845</v>
      </c>
      <c r="P23" s="3">
        <v>2630</v>
      </c>
      <c r="Q23" s="3">
        <v>2885</v>
      </c>
      <c r="R23" s="3">
        <v>3154</v>
      </c>
      <c r="S23" s="3">
        <v>2823</v>
      </c>
      <c r="T23" s="3">
        <v>2676</v>
      </c>
      <c r="U23" s="3">
        <v>2914</v>
      </c>
      <c r="V23" s="3">
        <v>3157</v>
      </c>
      <c r="W23" s="3">
        <v>3018</v>
      </c>
      <c r="X23" s="3">
        <v>2944</v>
      </c>
      <c r="Y23" s="3">
        <v>3020</v>
      </c>
      <c r="Z23" s="3">
        <v>12485</v>
      </c>
      <c r="AA23" s="3">
        <v>23042</v>
      </c>
      <c r="AB23" s="3">
        <v>37039</v>
      </c>
      <c r="AC23" s="3">
        <v>48517</v>
      </c>
      <c r="AD23" s="3">
        <v>62856</v>
      </c>
      <c r="AE23" s="3">
        <v>75481</v>
      </c>
      <c r="AF23" s="3">
        <v>102608</v>
      </c>
      <c r="AG23" s="3">
        <v>129113</v>
      </c>
      <c r="AH23" s="3">
        <v>155016</v>
      </c>
      <c r="AI23" s="3">
        <v>260000</v>
      </c>
      <c r="AJ23" s="3">
        <v>2917</v>
      </c>
      <c r="AK23" s="3">
        <v>11396</v>
      </c>
      <c r="AL23" s="3">
        <v>25200</v>
      </c>
      <c r="AM23" s="3">
        <v>37648</v>
      </c>
      <c r="AN23" s="3">
        <v>50796</v>
      </c>
      <c r="AO23" s="3">
        <v>63281</v>
      </c>
      <c r="AP23" s="3">
        <v>74977</v>
      </c>
      <c r="AQ23" s="3">
        <v>103433</v>
      </c>
      <c r="AR23" s="3">
        <v>127971</v>
      </c>
      <c r="AS23" s="3">
        <v>191655</v>
      </c>
      <c r="AT23" s="4">
        <v>260000</v>
      </c>
    </row>
    <row r="24" spans="1:46" ht="57" x14ac:dyDescent="0.45">
      <c r="A24" s="1" t="s">
        <v>102</v>
      </c>
      <c r="B24" s="2">
        <v>63</v>
      </c>
      <c r="C24" s="3">
        <v>2818</v>
      </c>
      <c r="D24" s="3">
        <v>2707</v>
      </c>
      <c r="E24" s="3">
        <v>3002</v>
      </c>
      <c r="F24" s="3">
        <v>2804</v>
      </c>
      <c r="G24" s="3">
        <v>2849</v>
      </c>
      <c r="H24" s="3">
        <v>2889</v>
      </c>
      <c r="I24" s="3">
        <v>2721</v>
      </c>
      <c r="J24" s="3">
        <v>2800</v>
      </c>
      <c r="K24" s="3">
        <v>2840</v>
      </c>
      <c r="L24" s="3">
        <v>2923</v>
      </c>
      <c r="M24" s="3">
        <v>2724</v>
      </c>
      <c r="N24" s="3">
        <v>2712</v>
      </c>
      <c r="O24" s="3">
        <v>2757</v>
      </c>
      <c r="P24" s="3">
        <v>2811</v>
      </c>
      <c r="Q24" s="3">
        <v>2996</v>
      </c>
      <c r="R24" s="3">
        <v>2933</v>
      </c>
      <c r="S24" s="3">
        <v>2777</v>
      </c>
      <c r="T24" s="3">
        <v>2837</v>
      </c>
      <c r="U24" s="3">
        <v>2759</v>
      </c>
      <c r="V24" s="3">
        <v>2889</v>
      </c>
      <c r="W24" s="3">
        <v>3037</v>
      </c>
      <c r="X24" s="3">
        <v>3062</v>
      </c>
      <c r="Y24" s="3">
        <v>2920</v>
      </c>
      <c r="Z24" s="3">
        <v>12471</v>
      </c>
      <c r="AA24" s="3">
        <v>22782</v>
      </c>
      <c r="AB24" s="3">
        <v>35342</v>
      </c>
      <c r="AC24" s="3">
        <v>48027</v>
      </c>
      <c r="AD24" s="3">
        <v>62841</v>
      </c>
      <c r="AE24" s="3">
        <v>75439</v>
      </c>
      <c r="AF24" s="3">
        <v>101977</v>
      </c>
      <c r="AG24" s="3">
        <v>130002</v>
      </c>
      <c r="AH24" s="3">
        <v>154786</v>
      </c>
      <c r="AI24" s="3">
        <v>260000</v>
      </c>
      <c r="AJ24" s="3">
        <v>2805</v>
      </c>
      <c r="AK24" s="3">
        <v>11504</v>
      </c>
      <c r="AL24" s="3">
        <v>25862</v>
      </c>
      <c r="AM24" s="3">
        <v>36638</v>
      </c>
      <c r="AN24" s="3">
        <v>51254</v>
      </c>
      <c r="AO24" s="3">
        <v>63175</v>
      </c>
      <c r="AP24" s="3">
        <v>75399</v>
      </c>
      <c r="AQ24" s="3">
        <v>103438</v>
      </c>
      <c r="AR24" s="3">
        <v>127852</v>
      </c>
      <c r="AS24" s="3">
        <v>191563</v>
      </c>
      <c r="AT24" s="4">
        <v>260000</v>
      </c>
    </row>
    <row r="25" spans="1:46" ht="57" x14ac:dyDescent="0.45">
      <c r="A25" s="1" t="s">
        <v>102</v>
      </c>
      <c r="B25" s="2">
        <v>66</v>
      </c>
      <c r="C25" s="3">
        <v>2893</v>
      </c>
      <c r="D25" s="3">
        <v>2856</v>
      </c>
      <c r="E25" s="3">
        <v>2957</v>
      </c>
      <c r="F25" s="3">
        <v>2670</v>
      </c>
      <c r="G25" s="3">
        <v>3077</v>
      </c>
      <c r="H25" s="3">
        <v>2972</v>
      </c>
      <c r="I25" s="3">
        <v>2761</v>
      </c>
      <c r="J25" s="3">
        <v>2912</v>
      </c>
      <c r="K25" s="3">
        <v>2829</v>
      </c>
      <c r="L25" s="3">
        <v>3029</v>
      </c>
      <c r="M25" s="3">
        <v>3056</v>
      </c>
      <c r="N25" s="3">
        <v>2943</v>
      </c>
      <c r="O25" s="3">
        <v>2871</v>
      </c>
      <c r="P25" s="3">
        <v>2716</v>
      </c>
      <c r="Q25" s="3">
        <v>3026</v>
      </c>
      <c r="R25" s="3">
        <v>2941</v>
      </c>
      <c r="S25" s="3">
        <v>2716</v>
      </c>
      <c r="T25" s="3">
        <v>2937</v>
      </c>
      <c r="U25" s="3">
        <v>2663</v>
      </c>
      <c r="V25" s="3">
        <v>2888</v>
      </c>
      <c r="W25" s="3">
        <v>2784</v>
      </c>
      <c r="X25" s="3">
        <v>3088</v>
      </c>
      <c r="Y25" s="3">
        <v>3069</v>
      </c>
      <c r="Z25" s="3">
        <v>12575</v>
      </c>
      <c r="AA25" s="3">
        <v>22370</v>
      </c>
      <c r="AB25" s="3">
        <v>36512</v>
      </c>
      <c r="AC25" s="3">
        <v>47917</v>
      </c>
      <c r="AD25" s="3">
        <v>62853</v>
      </c>
      <c r="AE25" s="3">
        <v>75888</v>
      </c>
      <c r="AF25" s="3">
        <v>101702</v>
      </c>
      <c r="AG25" s="3">
        <v>131020</v>
      </c>
      <c r="AH25" s="3">
        <v>154175</v>
      </c>
      <c r="AI25" s="3">
        <v>260000</v>
      </c>
      <c r="AJ25" s="3">
        <v>3006</v>
      </c>
      <c r="AK25" s="3">
        <v>11025</v>
      </c>
      <c r="AL25" s="3">
        <v>25628</v>
      </c>
      <c r="AM25" s="3">
        <v>37533</v>
      </c>
      <c r="AN25" s="3">
        <v>50896</v>
      </c>
      <c r="AO25" s="3">
        <v>63606</v>
      </c>
      <c r="AP25" s="3">
        <v>75855</v>
      </c>
      <c r="AQ25" s="3">
        <v>103147</v>
      </c>
      <c r="AR25" s="3">
        <v>127486</v>
      </c>
      <c r="AS25" s="3">
        <v>189664</v>
      </c>
      <c r="AT25" s="4">
        <v>260000</v>
      </c>
    </row>
    <row r="26" spans="1:46" ht="57" x14ac:dyDescent="0.45">
      <c r="A26" s="1" t="s">
        <v>102</v>
      </c>
      <c r="B26" s="2">
        <v>69</v>
      </c>
      <c r="C26" s="3">
        <v>2762</v>
      </c>
      <c r="D26" s="3">
        <v>2874</v>
      </c>
      <c r="E26" s="3">
        <v>2689</v>
      </c>
      <c r="F26" s="3">
        <v>2697</v>
      </c>
      <c r="G26" s="3">
        <v>2545</v>
      </c>
      <c r="H26" s="3">
        <v>2937</v>
      </c>
      <c r="I26" s="3">
        <v>2768</v>
      </c>
      <c r="J26" s="3">
        <v>2793</v>
      </c>
      <c r="K26" s="3">
        <v>2784</v>
      </c>
      <c r="L26" s="3">
        <v>3026</v>
      </c>
      <c r="M26" s="3">
        <v>2871</v>
      </c>
      <c r="N26" s="3">
        <v>2822</v>
      </c>
      <c r="O26" s="3">
        <v>2809</v>
      </c>
      <c r="P26" s="3">
        <v>2783</v>
      </c>
      <c r="Q26" s="3">
        <v>2757</v>
      </c>
      <c r="R26" s="3">
        <v>2931</v>
      </c>
      <c r="S26" s="3">
        <v>2896</v>
      </c>
      <c r="T26" s="3">
        <v>2752</v>
      </c>
      <c r="U26" s="3">
        <v>2999</v>
      </c>
      <c r="V26" s="3">
        <v>2906</v>
      </c>
      <c r="W26" s="3">
        <v>2785</v>
      </c>
      <c r="X26" s="3">
        <v>2796</v>
      </c>
      <c r="Y26" s="3">
        <v>2632</v>
      </c>
      <c r="Z26" s="3">
        <v>12334</v>
      </c>
      <c r="AA26" s="3">
        <v>21502</v>
      </c>
      <c r="AB26" s="3">
        <v>36122</v>
      </c>
      <c r="AC26" s="3">
        <v>48533</v>
      </c>
      <c r="AD26" s="3">
        <v>63459</v>
      </c>
      <c r="AE26" s="3">
        <v>74979</v>
      </c>
      <c r="AF26" s="3">
        <v>103247</v>
      </c>
      <c r="AG26" s="3">
        <v>128761</v>
      </c>
      <c r="AH26" s="3">
        <v>152556</v>
      </c>
      <c r="AI26" s="3">
        <v>260000</v>
      </c>
      <c r="AJ26" s="3">
        <v>2856</v>
      </c>
      <c r="AK26" s="3">
        <v>11715</v>
      </c>
      <c r="AL26" s="3">
        <v>25608</v>
      </c>
      <c r="AM26" s="3">
        <v>37598</v>
      </c>
      <c r="AN26" s="3">
        <v>50685</v>
      </c>
      <c r="AO26" s="3">
        <v>63371</v>
      </c>
      <c r="AP26" s="3">
        <v>75693</v>
      </c>
      <c r="AQ26" s="3">
        <v>101682</v>
      </c>
      <c r="AR26" s="3">
        <v>126567</v>
      </c>
      <c r="AS26" s="3">
        <v>189609</v>
      </c>
      <c r="AT26" s="4">
        <v>260000</v>
      </c>
    </row>
    <row r="27" spans="1:46" ht="57" x14ac:dyDescent="0.45">
      <c r="A27" s="1" t="s">
        <v>102</v>
      </c>
      <c r="B27" s="2">
        <v>72</v>
      </c>
      <c r="C27" s="3">
        <v>2786</v>
      </c>
      <c r="D27" s="3">
        <v>2834</v>
      </c>
      <c r="E27" s="3">
        <v>2827</v>
      </c>
      <c r="F27" s="3">
        <v>2626</v>
      </c>
      <c r="G27" s="3">
        <v>2790</v>
      </c>
      <c r="H27" s="3">
        <v>2746</v>
      </c>
      <c r="I27" s="3">
        <v>2777</v>
      </c>
      <c r="J27" s="3">
        <v>2845</v>
      </c>
      <c r="K27" s="3">
        <v>2642</v>
      </c>
      <c r="L27" s="3">
        <v>2830</v>
      </c>
      <c r="M27" s="3">
        <v>2782</v>
      </c>
      <c r="N27" s="3">
        <v>2798</v>
      </c>
      <c r="O27" s="3">
        <v>2954</v>
      </c>
      <c r="P27" s="3">
        <v>2851</v>
      </c>
      <c r="Q27" s="3">
        <v>2879</v>
      </c>
      <c r="R27" s="3">
        <v>2970</v>
      </c>
      <c r="S27" s="3">
        <v>2859</v>
      </c>
      <c r="T27" s="3">
        <v>2847</v>
      </c>
      <c r="U27" s="3">
        <v>2911</v>
      </c>
      <c r="V27" s="3">
        <v>3051</v>
      </c>
      <c r="W27" s="3">
        <v>3027</v>
      </c>
      <c r="X27" s="3">
        <v>2883</v>
      </c>
      <c r="Y27" s="3">
        <v>2950</v>
      </c>
      <c r="Z27" s="3">
        <v>12639</v>
      </c>
      <c r="AA27" s="3">
        <v>21848</v>
      </c>
      <c r="AB27" s="3">
        <v>36304</v>
      </c>
      <c r="AC27" s="3">
        <v>48662</v>
      </c>
      <c r="AD27" s="3">
        <v>62388</v>
      </c>
      <c r="AE27" s="3">
        <v>74290</v>
      </c>
      <c r="AF27" s="3">
        <v>102576</v>
      </c>
      <c r="AG27" s="3">
        <v>128367</v>
      </c>
      <c r="AH27" s="3">
        <v>152691</v>
      </c>
      <c r="AI27" s="3">
        <v>260000</v>
      </c>
      <c r="AJ27" s="3">
        <v>2914</v>
      </c>
      <c r="AK27" s="3">
        <v>11925</v>
      </c>
      <c r="AL27" s="3">
        <v>25939</v>
      </c>
      <c r="AM27" s="3">
        <v>37441</v>
      </c>
      <c r="AN27" s="3">
        <v>50178</v>
      </c>
      <c r="AO27" s="3">
        <v>64016</v>
      </c>
      <c r="AP27" s="3">
        <v>75761</v>
      </c>
      <c r="AQ27" s="3">
        <v>102389</v>
      </c>
      <c r="AR27" s="3">
        <v>127495</v>
      </c>
      <c r="AS27" s="3">
        <v>190439</v>
      </c>
      <c r="AT27" s="4">
        <v>260000</v>
      </c>
    </row>
    <row r="28" spans="1:46" ht="57" x14ac:dyDescent="0.45">
      <c r="A28" s="1" t="s">
        <v>102</v>
      </c>
      <c r="B28" s="2">
        <v>75</v>
      </c>
      <c r="C28" s="3">
        <v>2580</v>
      </c>
      <c r="D28" s="3">
        <v>2841</v>
      </c>
      <c r="E28" s="3">
        <v>2748</v>
      </c>
      <c r="F28" s="3">
        <v>2811</v>
      </c>
      <c r="G28" s="3">
        <v>2609</v>
      </c>
      <c r="H28" s="3">
        <v>2858</v>
      </c>
      <c r="I28" s="3">
        <v>2949</v>
      </c>
      <c r="J28" s="3">
        <v>2775</v>
      </c>
      <c r="K28" s="3">
        <v>2954</v>
      </c>
      <c r="L28" s="3">
        <v>2858</v>
      </c>
      <c r="M28" s="3">
        <v>2814</v>
      </c>
      <c r="N28" s="3">
        <v>2780</v>
      </c>
      <c r="O28" s="3">
        <v>2790</v>
      </c>
      <c r="P28" s="3">
        <v>2840</v>
      </c>
      <c r="Q28" s="3">
        <v>2752</v>
      </c>
      <c r="R28" s="3">
        <v>2835</v>
      </c>
      <c r="S28" s="3">
        <v>2884</v>
      </c>
      <c r="T28" s="3">
        <v>3010</v>
      </c>
      <c r="U28" s="3">
        <v>2808</v>
      </c>
      <c r="V28" s="3">
        <v>2818</v>
      </c>
      <c r="W28" s="3">
        <v>2975</v>
      </c>
      <c r="X28" s="3">
        <v>3216</v>
      </c>
      <c r="Y28" s="3">
        <v>2796</v>
      </c>
      <c r="Z28" s="3">
        <v>12197</v>
      </c>
      <c r="AA28" s="3">
        <v>22109</v>
      </c>
      <c r="AB28" s="3">
        <v>35594</v>
      </c>
      <c r="AC28" s="3">
        <v>48584</v>
      </c>
      <c r="AD28" s="3">
        <v>62927</v>
      </c>
      <c r="AE28" s="3">
        <v>74414</v>
      </c>
      <c r="AF28" s="3">
        <v>103129</v>
      </c>
      <c r="AG28" s="3">
        <v>130076</v>
      </c>
      <c r="AH28" s="3">
        <v>153358</v>
      </c>
      <c r="AI28" s="3">
        <v>260000</v>
      </c>
      <c r="AJ28" s="3">
        <v>2980</v>
      </c>
      <c r="AK28" s="3">
        <v>11581</v>
      </c>
      <c r="AL28" s="3">
        <v>25457</v>
      </c>
      <c r="AM28" s="3">
        <v>37416</v>
      </c>
      <c r="AN28" s="3">
        <v>50413</v>
      </c>
      <c r="AO28" s="3">
        <v>63009</v>
      </c>
      <c r="AP28" s="3">
        <v>76269</v>
      </c>
      <c r="AQ28" s="3">
        <v>102579</v>
      </c>
      <c r="AR28" s="3">
        <v>127120</v>
      </c>
      <c r="AS28" s="3">
        <v>191871</v>
      </c>
      <c r="AT28" s="4">
        <v>260000</v>
      </c>
    </row>
    <row r="29" spans="1:46" ht="57" x14ac:dyDescent="0.45">
      <c r="A29" s="1" t="s">
        <v>102</v>
      </c>
      <c r="B29" s="2">
        <v>78</v>
      </c>
      <c r="C29" s="3">
        <v>2787</v>
      </c>
      <c r="D29" s="3">
        <v>3067</v>
      </c>
      <c r="E29" s="3">
        <v>2770</v>
      </c>
      <c r="F29" s="3">
        <v>2565</v>
      </c>
      <c r="G29" s="3">
        <v>2824</v>
      </c>
      <c r="H29" s="3">
        <v>3012</v>
      </c>
      <c r="I29" s="3">
        <v>2679</v>
      </c>
      <c r="J29" s="3">
        <v>2625</v>
      </c>
      <c r="K29" s="3">
        <v>2953</v>
      </c>
      <c r="L29" s="3">
        <v>2819</v>
      </c>
      <c r="M29" s="3">
        <v>2889</v>
      </c>
      <c r="N29" s="3">
        <v>2989</v>
      </c>
      <c r="O29" s="3">
        <v>2877</v>
      </c>
      <c r="P29" s="3">
        <v>2924</v>
      </c>
      <c r="Q29" s="3">
        <v>2910</v>
      </c>
      <c r="R29" s="3">
        <v>2820</v>
      </c>
      <c r="S29" s="3">
        <v>2752</v>
      </c>
      <c r="T29" s="3">
        <v>2848</v>
      </c>
      <c r="U29" s="3">
        <v>2836</v>
      </c>
      <c r="V29" s="3">
        <v>2968</v>
      </c>
      <c r="W29" s="3">
        <v>2857</v>
      </c>
      <c r="X29" s="3">
        <v>2812</v>
      </c>
      <c r="Y29" s="3">
        <v>2720</v>
      </c>
      <c r="Z29" s="3">
        <v>12566</v>
      </c>
      <c r="AA29" s="3">
        <v>21929</v>
      </c>
      <c r="AB29" s="3">
        <v>36225</v>
      </c>
      <c r="AC29" s="3">
        <v>47844</v>
      </c>
      <c r="AD29" s="3">
        <v>62540</v>
      </c>
      <c r="AE29" s="3">
        <v>75233</v>
      </c>
      <c r="AF29" s="3">
        <v>101869</v>
      </c>
      <c r="AG29" s="3">
        <v>129686</v>
      </c>
      <c r="AH29" s="3">
        <v>152783</v>
      </c>
      <c r="AI29" s="3">
        <v>260000</v>
      </c>
      <c r="AJ29" s="3">
        <v>2778</v>
      </c>
      <c r="AK29" s="3">
        <v>11340</v>
      </c>
      <c r="AL29" s="3">
        <v>25240</v>
      </c>
      <c r="AM29" s="3">
        <v>37224</v>
      </c>
      <c r="AN29" s="3">
        <v>51231</v>
      </c>
      <c r="AO29" s="3">
        <v>62675</v>
      </c>
      <c r="AP29" s="3">
        <v>76052</v>
      </c>
      <c r="AQ29" s="3">
        <v>103886</v>
      </c>
      <c r="AR29" s="3">
        <v>126646</v>
      </c>
      <c r="AS29" s="3">
        <v>190424</v>
      </c>
      <c r="AT29" s="4">
        <v>260000</v>
      </c>
    </row>
    <row r="30" spans="1:46" ht="57" x14ac:dyDescent="0.45">
      <c r="A30" s="1" t="s">
        <v>102</v>
      </c>
      <c r="B30" s="2">
        <v>81</v>
      </c>
      <c r="C30" s="3">
        <v>2646</v>
      </c>
      <c r="D30" s="3">
        <v>2792</v>
      </c>
      <c r="E30" s="3">
        <v>2721</v>
      </c>
      <c r="F30" s="3">
        <v>2895</v>
      </c>
      <c r="G30" s="3">
        <v>2807</v>
      </c>
      <c r="H30" s="3">
        <v>2816</v>
      </c>
      <c r="I30" s="3">
        <v>2658</v>
      </c>
      <c r="J30" s="3">
        <v>2788</v>
      </c>
      <c r="K30" s="3">
        <v>2875</v>
      </c>
      <c r="L30" s="3">
        <v>2956</v>
      </c>
      <c r="M30" s="3">
        <v>2971</v>
      </c>
      <c r="N30" s="3">
        <v>2838</v>
      </c>
      <c r="O30" s="3">
        <v>2793</v>
      </c>
      <c r="P30" s="3">
        <v>2767</v>
      </c>
      <c r="Q30" s="3">
        <v>2963</v>
      </c>
      <c r="R30" s="3">
        <v>2915</v>
      </c>
      <c r="S30" s="3">
        <v>2827</v>
      </c>
      <c r="T30" s="3">
        <v>2966</v>
      </c>
      <c r="U30" s="3">
        <v>2966</v>
      </c>
      <c r="V30" s="3">
        <v>2840</v>
      </c>
      <c r="W30" s="3">
        <v>3101</v>
      </c>
      <c r="X30" s="3">
        <v>3020</v>
      </c>
      <c r="Y30" s="3">
        <v>2933</v>
      </c>
      <c r="Z30" s="3">
        <v>12564</v>
      </c>
      <c r="AA30" s="3">
        <v>20956</v>
      </c>
      <c r="AB30" s="3">
        <v>37042</v>
      </c>
      <c r="AC30" s="3">
        <v>48187</v>
      </c>
      <c r="AD30" s="3">
        <v>62037</v>
      </c>
      <c r="AE30" s="3">
        <v>74909</v>
      </c>
      <c r="AF30" s="3">
        <v>101724</v>
      </c>
      <c r="AG30" s="3">
        <v>129459</v>
      </c>
      <c r="AH30" s="3">
        <v>152594</v>
      </c>
      <c r="AI30" s="3">
        <v>260000</v>
      </c>
      <c r="AJ30" s="3">
        <v>2837</v>
      </c>
      <c r="AK30" s="3">
        <v>11494</v>
      </c>
      <c r="AL30" s="3">
        <v>25262</v>
      </c>
      <c r="AM30" s="3">
        <v>37232</v>
      </c>
      <c r="AN30" s="3">
        <v>50962</v>
      </c>
      <c r="AO30" s="3">
        <v>62283</v>
      </c>
      <c r="AP30" s="3">
        <v>76069</v>
      </c>
      <c r="AQ30" s="3">
        <v>101520</v>
      </c>
      <c r="AR30" s="3">
        <v>127811</v>
      </c>
      <c r="AS30" s="3">
        <v>190119</v>
      </c>
      <c r="AT30" s="4">
        <v>260000</v>
      </c>
    </row>
    <row r="31" spans="1:46" ht="57" x14ac:dyDescent="0.45">
      <c r="A31" s="1" t="s">
        <v>102</v>
      </c>
      <c r="B31" s="2">
        <v>84</v>
      </c>
      <c r="C31" s="3">
        <v>2836</v>
      </c>
      <c r="D31" s="3">
        <v>2726</v>
      </c>
      <c r="E31" s="3">
        <v>2829</v>
      </c>
      <c r="F31" s="3">
        <v>2888</v>
      </c>
      <c r="G31" s="3">
        <v>2718</v>
      </c>
      <c r="H31" s="3">
        <v>2842</v>
      </c>
      <c r="I31" s="3">
        <v>2720</v>
      </c>
      <c r="J31" s="3">
        <v>2896</v>
      </c>
      <c r="K31" s="3">
        <v>2760</v>
      </c>
      <c r="L31" s="3">
        <v>2933</v>
      </c>
      <c r="M31" s="3">
        <v>2987</v>
      </c>
      <c r="N31" s="3">
        <v>2902</v>
      </c>
      <c r="O31" s="3">
        <v>2935</v>
      </c>
      <c r="P31" s="3">
        <v>2933</v>
      </c>
      <c r="Q31" s="3">
        <v>2861</v>
      </c>
      <c r="R31" s="3">
        <v>2743</v>
      </c>
      <c r="S31" s="3">
        <v>2809</v>
      </c>
      <c r="T31" s="3">
        <v>2648</v>
      </c>
      <c r="U31" s="3">
        <v>3178</v>
      </c>
      <c r="V31" s="3">
        <v>3031</v>
      </c>
      <c r="W31" s="3">
        <v>3067</v>
      </c>
      <c r="X31" s="3">
        <v>2895</v>
      </c>
      <c r="Y31" s="3">
        <v>2740</v>
      </c>
      <c r="Z31" s="3">
        <v>12442</v>
      </c>
      <c r="AA31" s="3">
        <v>22437</v>
      </c>
      <c r="AB31" s="3">
        <v>36024</v>
      </c>
      <c r="AC31" s="3">
        <v>48292</v>
      </c>
      <c r="AD31" s="3">
        <v>62450</v>
      </c>
      <c r="AE31" s="3">
        <v>74923</v>
      </c>
      <c r="AF31" s="3">
        <v>102022</v>
      </c>
      <c r="AG31" s="3">
        <v>129258</v>
      </c>
      <c r="AH31" s="3">
        <v>150493</v>
      </c>
      <c r="AI31" s="3">
        <v>260000</v>
      </c>
      <c r="AJ31" s="3">
        <v>2884</v>
      </c>
      <c r="AK31" s="3">
        <v>11330</v>
      </c>
      <c r="AL31" s="3">
        <v>26031</v>
      </c>
      <c r="AM31" s="3">
        <v>36839</v>
      </c>
      <c r="AN31" s="3">
        <v>50221</v>
      </c>
      <c r="AO31" s="3">
        <v>62746</v>
      </c>
      <c r="AP31" s="3">
        <v>74655</v>
      </c>
      <c r="AQ31" s="3">
        <v>101936</v>
      </c>
      <c r="AR31" s="3">
        <v>127453</v>
      </c>
      <c r="AS31" s="3">
        <v>189290</v>
      </c>
      <c r="AT31" s="4">
        <v>260000</v>
      </c>
    </row>
    <row r="32" spans="1:46" ht="57" x14ac:dyDescent="0.45">
      <c r="A32" s="1" t="s">
        <v>102</v>
      </c>
      <c r="B32" s="2">
        <v>87</v>
      </c>
      <c r="C32" s="3">
        <v>2800</v>
      </c>
      <c r="D32" s="3">
        <v>2759</v>
      </c>
      <c r="E32" s="3">
        <v>2736</v>
      </c>
      <c r="F32" s="3">
        <v>2847</v>
      </c>
      <c r="G32" s="3">
        <v>2647</v>
      </c>
      <c r="H32" s="3">
        <v>2909</v>
      </c>
      <c r="I32" s="3">
        <v>3054</v>
      </c>
      <c r="J32" s="3">
        <v>2778</v>
      </c>
      <c r="K32" s="3">
        <v>2805</v>
      </c>
      <c r="L32" s="3">
        <v>3196</v>
      </c>
      <c r="M32" s="3">
        <v>2819</v>
      </c>
      <c r="N32" s="3">
        <v>2735</v>
      </c>
      <c r="O32" s="3">
        <v>2732</v>
      </c>
      <c r="P32" s="3">
        <v>2814</v>
      </c>
      <c r="Q32" s="3">
        <v>2911</v>
      </c>
      <c r="R32" s="3">
        <v>3115</v>
      </c>
      <c r="S32" s="3">
        <v>2942</v>
      </c>
      <c r="T32" s="3">
        <v>2913</v>
      </c>
      <c r="U32" s="3">
        <v>2949</v>
      </c>
      <c r="V32" s="3">
        <v>3042</v>
      </c>
      <c r="W32" s="3">
        <v>3226</v>
      </c>
      <c r="X32" s="3">
        <v>2702</v>
      </c>
      <c r="Y32" s="3">
        <v>2950</v>
      </c>
      <c r="Z32" s="3">
        <v>12305</v>
      </c>
      <c r="AA32" s="3">
        <v>21296</v>
      </c>
      <c r="AB32" s="3">
        <v>36386</v>
      </c>
      <c r="AC32" s="3">
        <v>48569</v>
      </c>
      <c r="AD32" s="3">
        <v>62971</v>
      </c>
      <c r="AE32" s="3">
        <v>74626</v>
      </c>
      <c r="AF32" s="3">
        <v>101506</v>
      </c>
      <c r="AG32" s="3">
        <v>129439</v>
      </c>
      <c r="AH32" s="3">
        <v>152127</v>
      </c>
      <c r="AI32" s="3">
        <v>260000</v>
      </c>
      <c r="AJ32" s="3">
        <v>2946</v>
      </c>
      <c r="AK32" s="3">
        <v>11277</v>
      </c>
      <c r="AL32" s="3">
        <v>25320</v>
      </c>
      <c r="AM32" s="3">
        <v>37209</v>
      </c>
      <c r="AN32" s="3">
        <v>50672</v>
      </c>
      <c r="AO32" s="3">
        <v>63324</v>
      </c>
      <c r="AP32" s="3">
        <v>75806</v>
      </c>
      <c r="AQ32" s="3">
        <v>102400</v>
      </c>
      <c r="AR32" s="3">
        <v>128156</v>
      </c>
      <c r="AS32" s="3">
        <v>189567</v>
      </c>
      <c r="AT32" s="4">
        <v>260000</v>
      </c>
    </row>
    <row r="33" spans="1:46" ht="57" x14ac:dyDescent="0.45">
      <c r="A33" s="1" t="s">
        <v>102</v>
      </c>
      <c r="B33" s="2">
        <v>90</v>
      </c>
      <c r="C33" s="3">
        <v>2722</v>
      </c>
      <c r="D33" s="3">
        <v>2716</v>
      </c>
      <c r="E33" s="3">
        <v>2604</v>
      </c>
      <c r="F33" s="3">
        <v>2824</v>
      </c>
      <c r="G33" s="3">
        <v>2545</v>
      </c>
      <c r="H33" s="3">
        <v>2933</v>
      </c>
      <c r="I33" s="3">
        <v>2761</v>
      </c>
      <c r="J33" s="3">
        <v>2827</v>
      </c>
      <c r="K33" s="3">
        <v>2954</v>
      </c>
      <c r="L33" s="3">
        <v>2852</v>
      </c>
      <c r="M33" s="3">
        <v>2779</v>
      </c>
      <c r="N33" s="3">
        <v>2826</v>
      </c>
      <c r="O33" s="3">
        <v>2748</v>
      </c>
      <c r="P33" s="3">
        <v>2880</v>
      </c>
      <c r="Q33" s="3">
        <v>2908</v>
      </c>
      <c r="R33" s="3">
        <v>2784</v>
      </c>
      <c r="S33" s="3">
        <v>2914</v>
      </c>
      <c r="T33" s="3">
        <v>3010</v>
      </c>
      <c r="U33" s="3">
        <v>2804</v>
      </c>
      <c r="V33" s="3">
        <v>2914</v>
      </c>
      <c r="W33" s="3">
        <v>3141</v>
      </c>
      <c r="X33" s="3">
        <v>3049</v>
      </c>
      <c r="Y33" s="3">
        <v>2669</v>
      </c>
      <c r="Z33" s="3">
        <v>13084</v>
      </c>
      <c r="AA33" s="3">
        <v>22029</v>
      </c>
      <c r="AB33" s="3">
        <v>36021</v>
      </c>
      <c r="AC33" s="3">
        <v>48409</v>
      </c>
      <c r="AD33" s="3">
        <v>61294</v>
      </c>
      <c r="AE33" s="3">
        <v>74277</v>
      </c>
      <c r="AF33" s="3">
        <v>103105</v>
      </c>
      <c r="AG33" s="3">
        <v>128926</v>
      </c>
      <c r="AH33" s="3">
        <v>150732</v>
      </c>
      <c r="AI33" s="3">
        <v>260000</v>
      </c>
      <c r="AJ33" s="3">
        <v>3030</v>
      </c>
      <c r="AK33" s="3">
        <v>11577</v>
      </c>
      <c r="AL33" s="3">
        <v>25406</v>
      </c>
      <c r="AM33" s="3">
        <v>37224</v>
      </c>
      <c r="AN33" s="3">
        <v>50889</v>
      </c>
      <c r="AO33" s="3">
        <v>62445</v>
      </c>
      <c r="AP33" s="3">
        <v>74902</v>
      </c>
      <c r="AQ33" s="3">
        <v>101844</v>
      </c>
      <c r="AR33" s="3">
        <v>126832</v>
      </c>
      <c r="AS33" s="3">
        <v>190309</v>
      </c>
      <c r="AT33" s="4">
        <v>260000</v>
      </c>
    </row>
    <row r="34" spans="1:46" ht="57" x14ac:dyDescent="0.45">
      <c r="A34" s="1" t="s">
        <v>102</v>
      </c>
      <c r="B34" s="2">
        <v>93</v>
      </c>
      <c r="C34" s="3">
        <v>2778</v>
      </c>
      <c r="D34" s="3">
        <v>2761</v>
      </c>
      <c r="E34" s="3">
        <v>2729</v>
      </c>
      <c r="F34" s="3">
        <v>2752</v>
      </c>
      <c r="G34" s="3">
        <v>2627</v>
      </c>
      <c r="H34" s="3">
        <v>2713</v>
      </c>
      <c r="I34" s="3">
        <v>2702</v>
      </c>
      <c r="J34" s="3">
        <v>2711</v>
      </c>
      <c r="K34" s="3">
        <v>2908</v>
      </c>
      <c r="L34" s="3">
        <v>2873</v>
      </c>
      <c r="M34" s="3">
        <v>3327</v>
      </c>
      <c r="N34" s="3">
        <v>2936</v>
      </c>
      <c r="O34" s="3">
        <v>2929</v>
      </c>
      <c r="P34" s="3">
        <v>2857</v>
      </c>
      <c r="Q34" s="3">
        <v>2871</v>
      </c>
      <c r="R34" s="3">
        <v>2825</v>
      </c>
      <c r="S34" s="3">
        <v>2827</v>
      </c>
      <c r="T34" s="3">
        <v>2725</v>
      </c>
      <c r="U34" s="3">
        <v>2813</v>
      </c>
      <c r="V34" s="3">
        <v>2920</v>
      </c>
      <c r="W34" s="3">
        <v>3007</v>
      </c>
      <c r="X34" s="3">
        <v>2994</v>
      </c>
      <c r="Y34" s="3">
        <v>2894</v>
      </c>
      <c r="Z34" s="3">
        <v>12665</v>
      </c>
      <c r="AA34" s="3">
        <v>20884</v>
      </c>
      <c r="AB34" s="3">
        <v>36292</v>
      </c>
      <c r="AC34" s="3">
        <v>48354</v>
      </c>
      <c r="AD34" s="3">
        <v>62136</v>
      </c>
      <c r="AE34" s="3">
        <v>74560</v>
      </c>
      <c r="AF34" s="3">
        <v>101962</v>
      </c>
      <c r="AG34" s="3">
        <v>129067</v>
      </c>
      <c r="AH34" s="3">
        <v>148939</v>
      </c>
      <c r="AI34" s="3">
        <v>260000</v>
      </c>
      <c r="AJ34" s="3">
        <v>2779</v>
      </c>
      <c r="AK34" s="3">
        <v>11130</v>
      </c>
      <c r="AL34" s="3">
        <v>24921</v>
      </c>
      <c r="AM34" s="3">
        <v>37253</v>
      </c>
      <c r="AN34" s="3">
        <v>49387</v>
      </c>
      <c r="AO34" s="3">
        <v>62416</v>
      </c>
      <c r="AP34" s="3">
        <v>74978</v>
      </c>
      <c r="AQ34" s="3">
        <v>101128</v>
      </c>
      <c r="AR34" s="3">
        <v>127829</v>
      </c>
      <c r="AS34" s="3">
        <v>190153</v>
      </c>
      <c r="AT34" s="4">
        <v>260000</v>
      </c>
    </row>
    <row r="35" spans="1:46" ht="57" x14ac:dyDescent="0.45">
      <c r="A35" s="1" t="s">
        <v>102</v>
      </c>
      <c r="B35" s="2">
        <v>96</v>
      </c>
      <c r="C35" s="3">
        <v>2680</v>
      </c>
      <c r="D35" s="3">
        <v>2854</v>
      </c>
      <c r="E35" s="3">
        <v>2971</v>
      </c>
      <c r="F35" s="3">
        <v>2949</v>
      </c>
      <c r="G35" s="3">
        <v>2761</v>
      </c>
      <c r="H35" s="3">
        <v>2773</v>
      </c>
      <c r="I35" s="3">
        <v>2718</v>
      </c>
      <c r="J35" s="3">
        <v>2674</v>
      </c>
      <c r="K35" s="3">
        <v>2861</v>
      </c>
      <c r="L35" s="3">
        <v>3032</v>
      </c>
      <c r="M35" s="3">
        <v>2957</v>
      </c>
      <c r="N35" s="3">
        <v>2784</v>
      </c>
      <c r="O35" s="3">
        <v>2797</v>
      </c>
      <c r="P35" s="3">
        <v>3079</v>
      </c>
      <c r="Q35" s="3">
        <v>2837</v>
      </c>
      <c r="R35" s="3">
        <v>2894</v>
      </c>
      <c r="S35" s="3">
        <v>2964</v>
      </c>
      <c r="T35" s="3">
        <v>2703</v>
      </c>
      <c r="U35" s="3">
        <v>2847</v>
      </c>
      <c r="V35" s="3">
        <v>2976</v>
      </c>
      <c r="W35" s="3">
        <v>2891</v>
      </c>
      <c r="X35" s="3">
        <v>2929</v>
      </c>
      <c r="Y35" s="3">
        <v>2901</v>
      </c>
      <c r="Z35" s="3">
        <v>12219</v>
      </c>
      <c r="AA35" s="3">
        <v>21566</v>
      </c>
      <c r="AB35" s="3">
        <v>36502</v>
      </c>
      <c r="AC35" s="3">
        <v>48487</v>
      </c>
      <c r="AD35" s="3">
        <v>61941</v>
      </c>
      <c r="AE35" s="3">
        <v>74866</v>
      </c>
      <c r="AF35" s="3">
        <v>101715</v>
      </c>
      <c r="AG35" s="3">
        <v>128975</v>
      </c>
      <c r="AH35" s="3">
        <v>150782</v>
      </c>
      <c r="AI35" s="3">
        <v>260000</v>
      </c>
      <c r="AJ35" s="3">
        <v>3057</v>
      </c>
      <c r="AK35" s="3">
        <v>11270</v>
      </c>
      <c r="AL35" s="3">
        <v>25549</v>
      </c>
      <c r="AM35" s="3">
        <v>37778</v>
      </c>
      <c r="AN35" s="3">
        <v>50504</v>
      </c>
      <c r="AO35" s="3">
        <v>62450</v>
      </c>
      <c r="AP35" s="3">
        <v>75017</v>
      </c>
      <c r="AQ35" s="3">
        <v>101942</v>
      </c>
      <c r="AR35" s="3">
        <v>126735</v>
      </c>
      <c r="AS35" s="3">
        <v>190295</v>
      </c>
      <c r="AT35" s="4">
        <v>260000</v>
      </c>
    </row>
    <row r="36" spans="1:46" ht="57" x14ac:dyDescent="0.45">
      <c r="A36" s="1" t="s">
        <v>102</v>
      </c>
      <c r="B36" s="2">
        <v>99</v>
      </c>
      <c r="C36" s="3">
        <v>2743</v>
      </c>
      <c r="D36" s="3">
        <v>2762</v>
      </c>
      <c r="E36" s="3">
        <v>2735</v>
      </c>
      <c r="F36" s="3">
        <v>2747</v>
      </c>
      <c r="G36" s="3">
        <v>2837</v>
      </c>
      <c r="H36" s="3">
        <v>2719</v>
      </c>
      <c r="I36" s="3">
        <v>2903</v>
      </c>
      <c r="J36" s="3">
        <v>2894</v>
      </c>
      <c r="K36" s="3">
        <v>2810</v>
      </c>
      <c r="L36" s="3">
        <v>2744</v>
      </c>
      <c r="M36" s="3">
        <v>2968</v>
      </c>
      <c r="N36" s="3">
        <v>2634</v>
      </c>
      <c r="O36" s="3">
        <v>2720</v>
      </c>
      <c r="P36" s="3">
        <v>2992</v>
      </c>
      <c r="Q36" s="3">
        <v>2841</v>
      </c>
      <c r="R36" s="3">
        <v>2954</v>
      </c>
      <c r="S36" s="3">
        <v>2714</v>
      </c>
      <c r="T36" s="3">
        <v>2672</v>
      </c>
      <c r="U36" s="3">
        <v>3056</v>
      </c>
      <c r="V36" s="3">
        <v>3087</v>
      </c>
      <c r="W36" s="3">
        <v>3037</v>
      </c>
      <c r="X36" s="3">
        <v>2951</v>
      </c>
      <c r="Y36" s="3">
        <v>2761</v>
      </c>
      <c r="Z36" s="3">
        <v>12446</v>
      </c>
      <c r="AA36" s="3">
        <v>20759</v>
      </c>
      <c r="AB36" s="3">
        <v>36127</v>
      </c>
      <c r="AC36" s="3">
        <v>48472</v>
      </c>
      <c r="AD36" s="3">
        <v>62210</v>
      </c>
      <c r="AE36" s="3">
        <v>74934</v>
      </c>
      <c r="AF36" s="3">
        <v>101132</v>
      </c>
      <c r="AG36" s="3">
        <v>130301</v>
      </c>
      <c r="AH36" s="3">
        <v>149121</v>
      </c>
      <c r="AI36" s="3">
        <v>260000</v>
      </c>
      <c r="AJ36" s="3">
        <v>2794</v>
      </c>
      <c r="AK36" s="3">
        <v>11646</v>
      </c>
      <c r="AL36" s="3">
        <v>25342</v>
      </c>
      <c r="AM36" s="3">
        <v>37462</v>
      </c>
      <c r="AN36" s="3">
        <v>50473</v>
      </c>
      <c r="AO36" s="3">
        <v>63118</v>
      </c>
      <c r="AP36" s="3">
        <v>75752</v>
      </c>
      <c r="AQ36" s="3">
        <v>101146</v>
      </c>
      <c r="AR36" s="3">
        <v>126628</v>
      </c>
      <c r="AS36" s="3">
        <v>189007</v>
      </c>
      <c r="AT36" s="4">
        <v>260000</v>
      </c>
    </row>
    <row r="37" spans="1:46" ht="57" x14ac:dyDescent="0.45">
      <c r="A37" s="1" t="s">
        <v>102</v>
      </c>
      <c r="B37" s="2">
        <v>102</v>
      </c>
      <c r="C37" s="3">
        <v>3026</v>
      </c>
      <c r="D37" s="3">
        <v>2898</v>
      </c>
      <c r="E37" s="3">
        <v>2981</v>
      </c>
      <c r="F37" s="3">
        <v>2755</v>
      </c>
      <c r="G37" s="3">
        <v>2693</v>
      </c>
      <c r="H37" s="3">
        <v>2747</v>
      </c>
      <c r="I37" s="3">
        <v>2834</v>
      </c>
      <c r="J37" s="3">
        <v>2745</v>
      </c>
      <c r="K37" s="3">
        <v>2629</v>
      </c>
      <c r="L37" s="3">
        <v>3073</v>
      </c>
      <c r="M37" s="3">
        <v>2910</v>
      </c>
      <c r="N37" s="3">
        <v>2836</v>
      </c>
      <c r="O37" s="3">
        <v>2801</v>
      </c>
      <c r="P37" s="3">
        <v>2987</v>
      </c>
      <c r="Q37" s="3">
        <v>2762</v>
      </c>
      <c r="R37" s="3">
        <v>2911</v>
      </c>
      <c r="S37" s="3">
        <v>2909</v>
      </c>
      <c r="T37" s="3">
        <v>2803</v>
      </c>
      <c r="U37" s="3">
        <v>2990</v>
      </c>
      <c r="V37" s="3">
        <v>2904</v>
      </c>
      <c r="W37" s="3">
        <v>3001</v>
      </c>
      <c r="X37" s="3">
        <v>3085</v>
      </c>
      <c r="Y37" s="3">
        <v>2580</v>
      </c>
      <c r="Z37" s="3">
        <v>12355</v>
      </c>
      <c r="AA37" s="3">
        <v>21057</v>
      </c>
      <c r="AB37" s="3">
        <v>36100</v>
      </c>
      <c r="AC37" s="3">
        <v>48159</v>
      </c>
      <c r="AD37" s="3">
        <v>62737</v>
      </c>
      <c r="AE37" s="3">
        <v>74532</v>
      </c>
      <c r="AF37" s="3">
        <v>101543</v>
      </c>
      <c r="AG37" s="3">
        <v>128843</v>
      </c>
      <c r="AH37" s="3">
        <v>149941</v>
      </c>
      <c r="AI37" s="3">
        <v>260000</v>
      </c>
      <c r="AJ37" s="3">
        <v>2866</v>
      </c>
      <c r="AK37" s="3">
        <v>11130</v>
      </c>
      <c r="AL37" s="3">
        <v>25970</v>
      </c>
      <c r="AM37" s="3">
        <v>37899</v>
      </c>
      <c r="AN37" s="3">
        <v>50010</v>
      </c>
      <c r="AO37" s="3">
        <v>62636</v>
      </c>
      <c r="AP37" s="3">
        <v>74839</v>
      </c>
      <c r="AQ37" s="3">
        <v>102638</v>
      </c>
      <c r="AR37" s="3">
        <v>126491</v>
      </c>
      <c r="AS37" s="3">
        <v>188861</v>
      </c>
      <c r="AT37" s="4">
        <v>260000</v>
      </c>
    </row>
    <row r="38" spans="1:46" ht="57" x14ac:dyDescent="0.45">
      <c r="A38" s="1" t="s">
        <v>102</v>
      </c>
      <c r="B38" s="2">
        <v>105</v>
      </c>
      <c r="C38" s="3">
        <v>2760</v>
      </c>
      <c r="D38" s="3">
        <v>2762</v>
      </c>
      <c r="E38" s="3">
        <v>2887</v>
      </c>
      <c r="F38" s="3">
        <v>2824</v>
      </c>
      <c r="G38" s="3">
        <v>2818</v>
      </c>
      <c r="H38" s="3">
        <v>2868</v>
      </c>
      <c r="I38" s="3">
        <v>2817</v>
      </c>
      <c r="J38" s="3">
        <v>2821</v>
      </c>
      <c r="K38" s="3">
        <v>2888</v>
      </c>
      <c r="L38" s="3">
        <v>2901</v>
      </c>
      <c r="M38" s="3">
        <v>2961</v>
      </c>
      <c r="N38" s="3">
        <v>2872</v>
      </c>
      <c r="O38" s="3">
        <v>2874</v>
      </c>
      <c r="P38" s="3">
        <v>2719</v>
      </c>
      <c r="Q38" s="3">
        <v>3012</v>
      </c>
      <c r="R38" s="3">
        <v>2861</v>
      </c>
      <c r="S38" s="3">
        <v>2909</v>
      </c>
      <c r="T38" s="3">
        <v>2884</v>
      </c>
      <c r="U38" s="3">
        <v>3035</v>
      </c>
      <c r="V38" s="3">
        <v>2771</v>
      </c>
      <c r="W38" s="3">
        <v>2976</v>
      </c>
      <c r="X38" s="3">
        <v>3005</v>
      </c>
      <c r="Y38" s="3">
        <v>2889</v>
      </c>
      <c r="Z38" s="3">
        <v>12503</v>
      </c>
      <c r="AA38" s="3">
        <v>20845</v>
      </c>
      <c r="AB38" s="3">
        <v>36694</v>
      </c>
      <c r="AC38" s="3">
        <v>48370</v>
      </c>
      <c r="AD38" s="3">
        <v>62573</v>
      </c>
      <c r="AE38" s="3">
        <v>75217</v>
      </c>
      <c r="AF38" s="3">
        <v>103061</v>
      </c>
      <c r="AG38" s="3">
        <v>128737</v>
      </c>
      <c r="AH38" s="3">
        <v>149355</v>
      </c>
      <c r="AI38" s="3">
        <v>260000</v>
      </c>
      <c r="AJ38" s="3">
        <v>2929</v>
      </c>
      <c r="AK38" s="3">
        <v>11327</v>
      </c>
      <c r="AL38" s="3">
        <v>26015</v>
      </c>
      <c r="AM38" s="3">
        <v>37407</v>
      </c>
      <c r="AN38" s="3">
        <v>49678</v>
      </c>
      <c r="AO38" s="3">
        <v>62225</v>
      </c>
      <c r="AP38" s="3">
        <v>74877</v>
      </c>
      <c r="AQ38" s="3">
        <v>103092</v>
      </c>
      <c r="AR38" s="3">
        <v>127475</v>
      </c>
      <c r="AS38" s="3">
        <v>189429</v>
      </c>
      <c r="AT38" s="4">
        <v>260000</v>
      </c>
    </row>
    <row r="39" spans="1:46" ht="57" x14ac:dyDescent="0.45">
      <c r="A39" s="1" t="s">
        <v>102</v>
      </c>
      <c r="B39" s="2">
        <v>108</v>
      </c>
      <c r="C39" s="3">
        <v>2772</v>
      </c>
      <c r="D39" s="3">
        <v>2719</v>
      </c>
      <c r="E39" s="3">
        <v>2877</v>
      </c>
      <c r="F39" s="3">
        <v>2743</v>
      </c>
      <c r="G39" s="3">
        <v>2853</v>
      </c>
      <c r="H39" s="3">
        <v>2871</v>
      </c>
      <c r="I39" s="3">
        <v>2788</v>
      </c>
      <c r="J39" s="3">
        <v>2930</v>
      </c>
      <c r="K39" s="3">
        <v>2911</v>
      </c>
      <c r="L39" s="3">
        <v>2750</v>
      </c>
      <c r="M39" s="3">
        <v>3108</v>
      </c>
      <c r="N39" s="3">
        <v>2689</v>
      </c>
      <c r="O39" s="3">
        <v>2917</v>
      </c>
      <c r="P39" s="3">
        <v>3097</v>
      </c>
      <c r="Q39" s="3">
        <v>2995</v>
      </c>
      <c r="R39" s="3">
        <v>2861</v>
      </c>
      <c r="S39" s="3">
        <v>2953</v>
      </c>
      <c r="T39" s="3">
        <v>2801</v>
      </c>
      <c r="U39" s="3">
        <v>3097</v>
      </c>
      <c r="V39" s="3">
        <v>2784</v>
      </c>
      <c r="W39" s="3">
        <v>2999</v>
      </c>
      <c r="X39" s="3">
        <v>3123</v>
      </c>
      <c r="Y39" s="3">
        <v>2927</v>
      </c>
      <c r="Z39" s="3">
        <v>12209</v>
      </c>
      <c r="AA39" s="3">
        <v>21075</v>
      </c>
      <c r="AB39" s="3">
        <v>36187</v>
      </c>
      <c r="AC39" s="3">
        <v>48508</v>
      </c>
      <c r="AD39" s="3">
        <v>62157</v>
      </c>
      <c r="AE39" s="3">
        <v>74581</v>
      </c>
      <c r="AF39" s="3">
        <v>100732</v>
      </c>
      <c r="AG39" s="3">
        <v>129190</v>
      </c>
      <c r="AH39" s="3">
        <v>150050</v>
      </c>
      <c r="AI39" s="3">
        <v>260000</v>
      </c>
      <c r="AJ39" s="3">
        <v>3110</v>
      </c>
      <c r="AK39" s="3">
        <v>11678</v>
      </c>
      <c r="AL39" s="3">
        <v>26172</v>
      </c>
      <c r="AM39" s="3">
        <v>37205</v>
      </c>
      <c r="AN39" s="3">
        <v>50490</v>
      </c>
      <c r="AO39" s="3">
        <v>62675</v>
      </c>
      <c r="AP39" s="3">
        <v>75169</v>
      </c>
      <c r="AQ39" s="3">
        <v>101668</v>
      </c>
      <c r="AR39" s="3">
        <v>127232</v>
      </c>
      <c r="AS39" s="3">
        <v>188791</v>
      </c>
      <c r="AT39" s="4">
        <v>260000</v>
      </c>
    </row>
    <row r="40" spans="1:46" ht="57" x14ac:dyDescent="0.45">
      <c r="A40" s="1" t="s">
        <v>102</v>
      </c>
      <c r="B40" s="2">
        <v>111</v>
      </c>
      <c r="C40" s="3">
        <v>2752</v>
      </c>
      <c r="D40" s="3">
        <v>2854</v>
      </c>
      <c r="E40" s="3">
        <v>2691</v>
      </c>
      <c r="F40" s="3">
        <v>2893</v>
      </c>
      <c r="G40" s="3">
        <v>2849</v>
      </c>
      <c r="H40" s="3">
        <v>2762</v>
      </c>
      <c r="I40" s="3">
        <v>2876</v>
      </c>
      <c r="J40" s="3">
        <v>2866</v>
      </c>
      <c r="K40" s="3">
        <v>2873</v>
      </c>
      <c r="L40" s="3">
        <v>2763</v>
      </c>
      <c r="M40" s="3">
        <v>2990</v>
      </c>
      <c r="N40" s="3">
        <v>2958</v>
      </c>
      <c r="O40" s="3">
        <v>2753</v>
      </c>
      <c r="P40" s="3">
        <v>2981</v>
      </c>
      <c r="Q40" s="3">
        <v>2867</v>
      </c>
      <c r="R40" s="3">
        <v>2946</v>
      </c>
      <c r="S40" s="3">
        <v>2845</v>
      </c>
      <c r="T40" s="3">
        <v>2933</v>
      </c>
      <c r="U40" s="3">
        <v>2672</v>
      </c>
      <c r="V40" s="3">
        <v>3075</v>
      </c>
      <c r="W40" s="3">
        <v>3045</v>
      </c>
      <c r="X40" s="3">
        <v>3306</v>
      </c>
      <c r="Y40" s="3">
        <v>2715</v>
      </c>
      <c r="Z40" s="3">
        <v>12633</v>
      </c>
      <c r="AA40" s="3">
        <v>20505</v>
      </c>
      <c r="AB40" s="3">
        <v>35597</v>
      </c>
      <c r="AC40" s="3">
        <v>48215</v>
      </c>
      <c r="AD40" s="3">
        <v>62375</v>
      </c>
      <c r="AE40" s="3">
        <v>73790</v>
      </c>
      <c r="AF40" s="3">
        <v>101461</v>
      </c>
      <c r="AG40" s="3">
        <v>129543</v>
      </c>
      <c r="AH40" s="3">
        <v>149530</v>
      </c>
      <c r="AI40" s="3">
        <v>260000</v>
      </c>
      <c r="AJ40" s="3">
        <v>2936</v>
      </c>
      <c r="AK40" s="3">
        <v>11703</v>
      </c>
      <c r="AL40" s="3">
        <v>24951</v>
      </c>
      <c r="AM40" s="3">
        <v>38057</v>
      </c>
      <c r="AN40" s="3">
        <v>50540</v>
      </c>
      <c r="AO40" s="3">
        <v>62908</v>
      </c>
      <c r="AP40" s="3">
        <v>75890</v>
      </c>
      <c r="AQ40" s="3">
        <v>102085</v>
      </c>
      <c r="AR40" s="3">
        <v>127160</v>
      </c>
      <c r="AS40" s="3">
        <v>189622</v>
      </c>
      <c r="AT40" s="4">
        <v>260000</v>
      </c>
    </row>
    <row r="41" spans="1:46" ht="57" x14ac:dyDescent="0.45">
      <c r="A41" s="1" t="s">
        <v>102</v>
      </c>
      <c r="B41" s="2">
        <v>114</v>
      </c>
      <c r="C41" s="3">
        <v>2671</v>
      </c>
      <c r="D41" s="3">
        <v>2825</v>
      </c>
      <c r="E41" s="3">
        <v>2870</v>
      </c>
      <c r="F41" s="3">
        <v>2807</v>
      </c>
      <c r="G41" s="3">
        <v>2666</v>
      </c>
      <c r="H41" s="3">
        <v>2709</v>
      </c>
      <c r="I41" s="3">
        <v>2870</v>
      </c>
      <c r="J41" s="3">
        <v>2883</v>
      </c>
      <c r="K41" s="3">
        <v>2685</v>
      </c>
      <c r="L41" s="3">
        <v>2698</v>
      </c>
      <c r="M41" s="3">
        <v>3069</v>
      </c>
      <c r="N41" s="3">
        <v>2818</v>
      </c>
      <c r="O41" s="3">
        <v>2849</v>
      </c>
      <c r="P41" s="3">
        <v>2739</v>
      </c>
      <c r="Q41" s="3">
        <v>2717</v>
      </c>
      <c r="R41" s="3">
        <v>2971</v>
      </c>
      <c r="S41" s="3">
        <v>2859</v>
      </c>
      <c r="T41" s="3">
        <v>2952</v>
      </c>
      <c r="U41" s="3">
        <v>2861</v>
      </c>
      <c r="V41" s="3">
        <v>3019</v>
      </c>
      <c r="W41" s="3">
        <v>2895</v>
      </c>
      <c r="X41" s="3">
        <v>3111</v>
      </c>
      <c r="Y41" s="3">
        <v>2759</v>
      </c>
      <c r="Z41" s="3">
        <v>12275</v>
      </c>
      <c r="AA41" s="3">
        <v>20732</v>
      </c>
      <c r="AB41" s="3">
        <v>35970</v>
      </c>
      <c r="AC41" s="3">
        <v>47613</v>
      </c>
      <c r="AD41" s="3">
        <v>61942</v>
      </c>
      <c r="AE41" s="3">
        <v>74584</v>
      </c>
      <c r="AF41" s="3">
        <v>102351</v>
      </c>
      <c r="AG41" s="3">
        <v>128824</v>
      </c>
      <c r="AH41" s="3">
        <v>147474</v>
      </c>
      <c r="AI41" s="3">
        <v>260000</v>
      </c>
      <c r="AJ41" s="3">
        <v>3025</v>
      </c>
      <c r="AK41" s="3">
        <v>11038</v>
      </c>
      <c r="AL41" s="3">
        <v>25169</v>
      </c>
      <c r="AM41" s="3">
        <v>37182</v>
      </c>
      <c r="AN41" s="3">
        <v>51003</v>
      </c>
      <c r="AO41" s="3">
        <v>62843</v>
      </c>
      <c r="AP41" s="3">
        <v>75027</v>
      </c>
      <c r="AQ41" s="3">
        <v>102312</v>
      </c>
      <c r="AR41" s="3">
        <v>126744</v>
      </c>
      <c r="AS41" s="3">
        <v>189092</v>
      </c>
      <c r="AT41" s="4">
        <v>260000</v>
      </c>
    </row>
    <row r="42" spans="1:46" ht="57" x14ac:dyDescent="0.45">
      <c r="A42" s="1" t="s">
        <v>102</v>
      </c>
      <c r="B42" s="2">
        <v>117</v>
      </c>
      <c r="C42" s="3">
        <v>2773</v>
      </c>
      <c r="D42" s="3">
        <v>2715</v>
      </c>
      <c r="E42" s="3">
        <v>2721</v>
      </c>
      <c r="F42" s="3">
        <v>2945</v>
      </c>
      <c r="G42" s="3">
        <v>2792</v>
      </c>
      <c r="H42" s="3">
        <v>2909</v>
      </c>
      <c r="I42" s="3">
        <v>2985</v>
      </c>
      <c r="J42" s="3">
        <v>2728</v>
      </c>
      <c r="K42" s="3">
        <v>2835</v>
      </c>
      <c r="L42" s="3">
        <v>2998</v>
      </c>
      <c r="M42" s="3">
        <v>2877</v>
      </c>
      <c r="N42" s="3">
        <v>2742</v>
      </c>
      <c r="O42" s="3">
        <v>2685</v>
      </c>
      <c r="P42" s="3">
        <v>2397</v>
      </c>
      <c r="Q42" s="3">
        <v>3016</v>
      </c>
      <c r="R42" s="3">
        <v>2746</v>
      </c>
      <c r="S42" s="3">
        <v>3108</v>
      </c>
      <c r="T42" s="3">
        <v>2687</v>
      </c>
      <c r="U42" s="3">
        <v>2946</v>
      </c>
      <c r="V42" s="3">
        <v>3110</v>
      </c>
      <c r="W42" s="3">
        <v>3168</v>
      </c>
      <c r="X42" s="3">
        <v>2970</v>
      </c>
      <c r="Y42" s="3">
        <v>2768</v>
      </c>
      <c r="Z42" s="3">
        <v>12121</v>
      </c>
      <c r="AA42" s="3">
        <v>21455</v>
      </c>
      <c r="AB42" s="3">
        <v>35436</v>
      </c>
      <c r="AC42" s="3">
        <v>48016</v>
      </c>
      <c r="AD42" s="3">
        <v>62053</v>
      </c>
      <c r="AE42" s="3">
        <v>75292</v>
      </c>
      <c r="AF42" s="3">
        <v>103004</v>
      </c>
      <c r="AG42" s="3">
        <v>128743</v>
      </c>
      <c r="AH42" s="3">
        <v>148592</v>
      </c>
      <c r="AI42" s="3">
        <v>260000</v>
      </c>
      <c r="AJ42" s="3">
        <v>3071</v>
      </c>
      <c r="AK42" s="3">
        <v>11302</v>
      </c>
      <c r="AL42" s="3">
        <v>25617</v>
      </c>
      <c r="AM42" s="3">
        <v>37495</v>
      </c>
      <c r="AN42" s="3">
        <v>50395</v>
      </c>
      <c r="AO42" s="3">
        <v>63087</v>
      </c>
      <c r="AP42" s="3">
        <v>75220</v>
      </c>
      <c r="AQ42" s="3">
        <v>101710</v>
      </c>
      <c r="AR42" s="3">
        <v>126838</v>
      </c>
      <c r="AS42" s="3">
        <v>189726</v>
      </c>
      <c r="AT42" s="4">
        <v>260000</v>
      </c>
    </row>
    <row r="45" spans="1:46" x14ac:dyDescent="0.45">
      <c r="C45">
        <f>C3-$C3</f>
        <v>0</v>
      </c>
      <c r="D45">
        <f t="shared" ref="D45:M45" si="0">D3-$C3</f>
        <v>-120</v>
      </c>
      <c r="E45">
        <f t="shared" si="0"/>
        <v>-40</v>
      </c>
      <c r="F45">
        <f t="shared" si="0"/>
        <v>6</v>
      </c>
      <c r="G45">
        <f t="shared" si="0"/>
        <v>-142</v>
      </c>
      <c r="H45">
        <f t="shared" si="0"/>
        <v>-151</v>
      </c>
      <c r="I45">
        <f t="shared" si="0"/>
        <v>243</v>
      </c>
      <c r="J45">
        <f t="shared" si="0"/>
        <v>143</v>
      </c>
      <c r="K45">
        <f t="shared" si="0"/>
        <v>-51</v>
      </c>
      <c r="L45">
        <f t="shared" si="0"/>
        <v>65</v>
      </c>
      <c r="M45">
        <f t="shared" si="0"/>
        <v>1</v>
      </c>
      <c r="N45">
        <f>N3-$N3</f>
        <v>0</v>
      </c>
      <c r="O45">
        <f t="shared" ref="O45:X45" si="1">O3-$N3</f>
        <v>4</v>
      </c>
      <c r="P45">
        <f t="shared" si="1"/>
        <v>-126</v>
      </c>
      <c r="Q45">
        <f t="shared" si="1"/>
        <v>120</v>
      </c>
      <c r="R45">
        <f t="shared" si="1"/>
        <v>-120</v>
      </c>
      <c r="S45">
        <f t="shared" si="1"/>
        <v>-228</v>
      </c>
      <c r="T45">
        <f t="shared" si="1"/>
        <v>64</v>
      </c>
      <c r="U45">
        <f t="shared" si="1"/>
        <v>-253</v>
      </c>
      <c r="V45">
        <f t="shared" si="1"/>
        <v>-249</v>
      </c>
      <c r="W45">
        <f t="shared" si="1"/>
        <v>-76</v>
      </c>
      <c r="X45">
        <f t="shared" si="1"/>
        <v>-41</v>
      </c>
      <c r="Y45">
        <f>Y3-$Y3</f>
        <v>0</v>
      </c>
      <c r="Z45">
        <f t="shared" ref="Z45:AI45" si="2">Z3-$Y3</f>
        <v>10811</v>
      </c>
      <c r="AA45">
        <f t="shared" si="2"/>
        <v>24735</v>
      </c>
      <c r="AB45">
        <f t="shared" si="2"/>
        <v>37194</v>
      </c>
      <c r="AC45">
        <f t="shared" si="2"/>
        <v>49563</v>
      </c>
      <c r="AD45">
        <f t="shared" si="2"/>
        <v>64269</v>
      </c>
      <c r="AE45">
        <f t="shared" si="2"/>
        <v>75952</v>
      </c>
      <c r="AF45">
        <f t="shared" si="2"/>
        <v>106529</v>
      </c>
      <c r="AG45">
        <f t="shared" si="2"/>
        <v>135799</v>
      </c>
      <c r="AH45">
        <f t="shared" si="2"/>
        <v>197680</v>
      </c>
      <c r="AI45">
        <f t="shared" si="2"/>
        <v>257176</v>
      </c>
      <c r="AJ45">
        <f>AJ3-$AJ3</f>
        <v>0</v>
      </c>
      <c r="AK45">
        <f t="shared" ref="AK45:AT45" si="3">AK3-$AJ3</f>
        <v>9294</v>
      </c>
      <c r="AL45">
        <f t="shared" si="3"/>
        <v>23480</v>
      </c>
      <c r="AM45">
        <f t="shared" si="3"/>
        <v>36299</v>
      </c>
      <c r="AN45">
        <f t="shared" si="3"/>
        <v>51627</v>
      </c>
      <c r="AO45">
        <f t="shared" si="3"/>
        <v>62871</v>
      </c>
      <c r="AP45">
        <f t="shared" si="3"/>
        <v>76771</v>
      </c>
      <c r="AQ45">
        <f t="shared" si="3"/>
        <v>102944</v>
      </c>
      <c r="AR45">
        <f t="shared" si="3"/>
        <v>129375</v>
      </c>
      <c r="AS45">
        <f t="shared" si="3"/>
        <v>203010</v>
      </c>
      <c r="AT45">
        <f t="shared" si="3"/>
        <v>257136</v>
      </c>
    </row>
    <row r="46" spans="1:46" x14ac:dyDescent="0.45">
      <c r="Z46">
        <f t="shared" ref="Z46:AI46" si="4">Z4-$Y4</f>
        <v>10503</v>
      </c>
      <c r="AA46">
        <f t="shared" si="4"/>
        <v>23527</v>
      </c>
      <c r="AB46">
        <f t="shared" si="4"/>
        <v>35472</v>
      </c>
      <c r="AC46">
        <f t="shared" si="4"/>
        <v>46957</v>
      </c>
      <c r="AD46">
        <f t="shared" si="4"/>
        <v>61685</v>
      </c>
      <c r="AE46">
        <f t="shared" si="4"/>
        <v>73667</v>
      </c>
      <c r="AF46">
        <f t="shared" si="4"/>
        <v>103211</v>
      </c>
      <c r="AG46">
        <f t="shared" si="4"/>
        <v>133043</v>
      </c>
      <c r="AH46">
        <f t="shared" si="4"/>
        <v>182182</v>
      </c>
      <c r="AI46">
        <f t="shared" si="4"/>
        <v>256876</v>
      </c>
      <c r="AJ46">
        <f t="shared" ref="AJ46:AT46" si="5">AJ4-$AJ4</f>
        <v>0</v>
      </c>
      <c r="AK46">
        <f t="shared" si="5"/>
        <v>9184</v>
      </c>
      <c r="AL46">
        <f t="shared" si="5"/>
        <v>24010</v>
      </c>
      <c r="AM46">
        <f t="shared" si="5"/>
        <v>35791</v>
      </c>
      <c r="AN46">
        <f t="shared" si="5"/>
        <v>50250</v>
      </c>
      <c r="AO46">
        <f t="shared" si="5"/>
        <v>62083</v>
      </c>
      <c r="AP46">
        <f t="shared" si="5"/>
        <v>75223</v>
      </c>
      <c r="AQ46">
        <f t="shared" si="5"/>
        <v>101118</v>
      </c>
      <c r="AR46">
        <f t="shared" si="5"/>
        <v>126267</v>
      </c>
      <c r="AS46">
        <f t="shared" si="5"/>
        <v>199034</v>
      </c>
      <c r="AT46">
        <f t="shared" si="5"/>
        <v>257092</v>
      </c>
    </row>
    <row r="47" spans="1:46" x14ac:dyDescent="0.45">
      <c r="Z47">
        <f t="shared" ref="Z47:AI47" si="6">Z5-$Y5</f>
        <v>9984</v>
      </c>
      <c r="AA47">
        <f t="shared" si="6"/>
        <v>21896</v>
      </c>
      <c r="AB47">
        <f t="shared" si="6"/>
        <v>34415</v>
      </c>
      <c r="AC47">
        <f t="shared" si="6"/>
        <v>45930</v>
      </c>
      <c r="AD47">
        <f t="shared" si="6"/>
        <v>61132</v>
      </c>
      <c r="AE47">
        <f t="shared" si="6"/>
        <v>73517</v>
      </c>
      <c r="AF47">
        <f t="shared" si="6"/>
        <v>101562</v>
      </c>
      <c r="AG47">
        <f t="shared" si="6"/>
        <v>128958</v>
      </c>
      <c r="AH47">
        <f t="shared" si="6"/>
        <v>176703</v>
      </c>
      <c r="AI47">
        <f t="shared" si="6"/>
        <v>256933</v>
      </c>
      <c r="AJ47">
        <f t="shared" ref="AJ47:AT47" si="7">AJ5-$AJ5</f>
        <v>0</v>
      </c>
      <c r="AK47">
        <f t="shared" si="7"/>
        <v>8614</v>
      </c>
      <c r="AL47">
        <f t="shared" si="7"/>
        <v>23894</v>
      </c>
      <c r="AM47">
        <f t="shared" si="7"/>
        <v>35519</v>
      </c>
      <c r="AN47">
        <f t="shared" si="7"/>
        <v>49669</v>
      </c>
      <c r="AO47">
        <f t="shared" si="7"/>
        <v>61168</v>
      </c>
      <c r="AP47">
        <f t="shared" si="7"/>
        <v>73577</v>
      </c>
      <c r="AQ47">
        <f t="shared" si="7"/>
        <v>99796</v>
      </c>
      <c r="AR47">
        <f t="shared" si="7"/>
        <v>125695</v>
      </c>
      <c r="AS47">
        <f t="shared" si="7"/>
        <v>192404</v>
      </c>
      <c r="AT47">
        <f t="shared" si="7"/>
        <v>257233</v>
      </c>
    </row>
    <row r="48" spans="1:46" x14ac:dyDescent="0.45">
      <c r="Z48">
        <f t="shared" ref="Z48:AI48" si="8">Z6-$Y6</f>
        <v>9904</v>
      </c>
      <c r="AA48">
        <f t="shared" si="8"/>
        <v>22063</v>
      </c>
      <c r="AB48">
        <f t="shared" si="8"/>
        <v>34248</v>
      </c>
      <c r="AC48">
        <f t="shared" si="8"/>
        <v>46801</v>
      </c>
      <c r="AD48">
        <f t="shared" si="8"/>
        <v>60921</v>
      </c>
      <c r="AE48">
        <f t="shared" si="8"/>
        <v>73606</v>
      </c>
      <c r="AF48">
        <f t="shared" si="8"/>
        <v>103810</v>
      </c>
      <c r="AG48">
        <f t="shared" si="8"/>
        <v>128291</v>
      </c>
      <c r="AH48">
        <f t="shared" si="8"/>
        <v>174269</v>
      </c>
      <c r="AI48">
        <f t="shared" si="8"/>
        <v>257082</v>
      </c>
      <c r="AJ48">
        <f t="shared" ref="AJ48:AT48" si="9">AJ6-$AJ6</f>
        <v>0</v>
      </c>
      <c r="AK48">
        <f t="shared" si="9"/>
        <v>9140</v>
      </c>
      <c r="AL48">
        <f t="shared" si="9"/>
        <v>23928</v>
      </c>
      <c r="AM48">
        <f t="shared" si="9"/>
        <v>35599</v>
      </c>
      <c r="AN48">
        <f t="shared" si="9"/>
        <v>49641</v>
      </c>
      <c r="AO48">
        <f t="shared" si="9"/>
        <v>60489</v>
      </c>
      <c r="AP48">
        <f t="shared" si="9"/>
        <v>72372</v>
      </c>
      <c r="AQ48">
        <f t="shared" si="9"/>
        <v>100795</v>
      </c>
      <c r="AR48">
        <f t="shared" si="9"/>
        <v>124260</v>
      </c>
      <c r="AS48">
        <f t="shared" si="9"/>
        <v>192679</v>
      </c>
      <c r="AT48">
        <f t="shared" si="9"/>
        <v>257172</v>
      </c>
    </row>
    <row r="49" spans="26:46" x14ac:dyDescent="0.45">
      <c r="Z49">
        <f t="shared" ref="Z49:AI49" si="10">Z7-$Y7</f>
        <v>10012</v>
      </c>
      <c r="AA49">
        <f t="shared" si="10"/>
        <v>21542</v>
      </c>
      <c r="AB49">
        <f t="shared" si="10"/>
        <v>33757</v>
      </c>
      <c r="AC49">
        <f t="shared" si="10"/>
        <v>46856</v>
      </c>
      <c r="AD49">
        <f t="shared" si="10"/>
        <v>61962</v>
      </c>
      <c r="AE49">
        <f t="shared" si="10"/>
        <v>73117</v>
      </c>
      <c r="AF49">
        <f t="shared" si="10"/>
        <v>102643</v>
      </c>
      <c r="AG49">
        <f t="shared" si="10"/>
        <v>126222</v>
      </c>
      <c r="AH49">
        <f t="shared" si="10"/>
        <v>169152</v>
      </c>
      <c r="AI49">
        <f t="shared" si="10"/>
        <v>257181</v>
      </c>
      <c r="AJ49">
        <f t="shared" ref="AJ49:AT49" si="11">AJ7-$AJ7</f>
        <v>0</v>
      </c>
      <c r="AK49">
        <f t="shared" si="11"/>
        <v>8615</v>
      </c>
      <c r="AL49">
        <f t="shared" si="11"/>
        <v>24256</v>
      </c>
      <c r="AM49">
        <f t="shared" si="11"/>
        <v>36304</v>
      </c>
      <c r="AN49">
        <f t="shared" si="11"/>
        <v>48288</v>
      </c>
      <c r="AO49">
        <f t="shared" si="11"/>
        <v>60821</v>
      </c>
      <c r="AP49">
        <f t="shared" si="11"/>
        <v>71875</v>
      </c>
      <c r="AQ49">
        <f t="shared" si="11"/>
        <v>100313</v>
      </c>
      <c r="AR49">
        <f t="shared" si="11"/>
        <v>124344</v>
      </c>
      <c r="AS49">
        <f t="shared" si="11"/>
        <v>191512</v>
      </c>
      <c r="AT49">
        <f t="shared" si="11"/>
        <v>257014</v>
      </c>
    </row>
    <row r="50" spans="26:46" x14ac:dyDescent="0.45">
      <c r="Z50">
        <f t="shared" ref="Z50:AI50" si="12">Z8-$Y8</f>
        <v>9828</v>
      </c>
      <c r="AA50">
        <f t="shared" si="12"/>
        <v>22039</v>
      </c>
      <c r="AB50">
        <f t="shared" si="12"/>
        <v>34547</v>
      </c>
      <c r="AC50">
        <f t="shared" si="12"/>
        <v>45284</v>
      </c>
      <c r="AD50">
        <f t="shared" si="12"/>
        <v>60647</v>
      </c>
      <c r="AE50">
        <f t="shared" si="12"/>
        <v>74147</v>
      </c>
      <c r="AF50">
        <f t="shared" si="12"/>
        <v>104770</v>
      </c>
      <c r="AG50">
        <f t="shared" si="12"/>
        <v>126890</v>
      </c>
      <c r="AH50">
        <f t="shared" si="12"/>
        <v>165323</v>
      </c>
      <c r="AI50">
        <f t="shared" si="12"/>
        <v>257219</v>
      </c>
      <c r="AJ50">
        <f t="shared" ref="AJ50:AT50" si="13">AJ8-$AJ8</f>
        <v>0</v>
      </c>
      <c r="AK50">
        <f t="shared" si="13"/>
        <v>8221</v>
      </c>
      <c r="AL50">
        <f t="shared" si="13"/>
        <v>23956</v>
      </c>
      <c r="AM50">
        <f t="shared" si="13"/>
        <v>35721</v>
      </c>
      <c r="AN50">
        <f t="shared" si="13"/>
        <v>48874</v>
      </c>
      <c r="AO50">
        <f t="shared" si="13"/>
        <v>60271</v>
      </c>
      <c r="AP50">
        <f t="shared" si="13"/>
        <v>71767</v>
      </c>
      <c r="AQ50">
        <f t="shared" si="13"/>
        <v>100523</v>
      </c>
      <c r="AR50">
        <f t="shared" si="13"/>
        <v>125402</v>
      </c>
      <c r="AS50">
        <f t="shared" si="13"/>
        <v>193143</v>
      </c>
      <c r="AT50">
        <f t="shared" si="13"/>
        <v>257080</v>
      </c>
    </row>
    <row r="51" spans="26:46" x14ac:dyDescent="0.45">
      <c r="Z51">
        <f t="shared" ref="Z51:AI51" si="14">Z9-$Y9</f>
        <v>9829</v>
      </c>
      <c r="AA51">
        <f t="shared" si="14"/>
        <v>21137</v>
      </c>
      <c r="AB51">
        <f t="shared" si="14"/>
        <v>34828</v>
      </c>
      <c r="AC51">
        <f t="shared" si="14"/>
        <v>46463</v>
      </c>
      <c r="AD51">
        <f t="shared" si="14"/>
        <v>59230</v>
      </c>
      <c r="AE51">
        <f t="shared" si="14"/>
        <v>73051</v>
      </c>
      <c r="AF51">
        <f t="shared" si="14"/>
        <v>104562</v>
      </c>
      <c r="AG51">
        <f t="shared" si="14"/>
        <v>126272</v>
      </c>
      <c r="AH51">
        <f t="shared" si="14"/>
        <v>163642</v>
      </c>
      <c r="AI51">
        <f t="shared" si="14"/>
        <v>257192</v>
      </c>
      <c r="AJ51">
        <f t="shared" ref="AJ51:AT51" si="15">AJ9-$AJ9</f>
        <v>0</v>
      </c>
      <c r="AK51">
        <f t="shared" si="15"/>
        <v>9275</v>
      </c>
      <c r="AL51">
        <f t="shared" si="15"/>
        <v>24115</v>
      </c>
      <c r="AM51">
        <f t="shared" si="15"/>
        <v>36011</v>
      </c>
      <c r="AN51">
        <f t="shared" si="15"/>
        <v>48706</v>
      </c>
      <c r="AO51">
        <f t="shared" si="15"/>
        <v>61501</v>
      </c>
      <c r="AP51">
        <f t="shared" si="15"/>
        <v>71943</v>
      </c>
      <c r="AQ51">
        <f t="shared" si="15"/>
        <v>98814</v>
      </c>
      <c r="AR51">
        <f t="shared" si="15"/>
        <v>125019</v>
      </c>
      <c r="AS51">
        <f t="shared" si="15"/>
        <v>192217</v>
      </c>
      <c r="AT51">
        <f t="shared" si="15"/>
        <v>257170</v>
      </c>
    </row>
    <row r="52" spans="26:46" x14ac:dyDescent="0.45">
      <c r="Z52">
        <f t="shared" ref="Z52:AI52" si="16">Z10-$Y10</f>
        <v>9843</v>
      </c>
      <c r="AA52">
        <f t="shared" si="16"/>
        <v>20818</v>
      </c>
      <c r="AB52">
        <f t="shared" si="16"/>
        <v>34529</v>
      </c>
      <c r="AC52">
        <f t="shared" si="16"/>
        <v>45804</v>
      </c>
      <c r="AD52">
        <f t="shared" si="16"/>
        <v>60048</v>
      </c>
      <c r="AE52">
        <f t="shared" si="16"/>
        <v>71470</v>
      </c>
      <c r="AF52">
        <f t="shared" si="16"/>
        <v>104391</v>
      </c>
      <c r="AG52">
        <f t="shared" si="16"/>
        <v>127515</v>
      </c>
      <c r="AH52">
        <f t="shared" si="16"/>
        <v>163052</v>
      </c>
      <c r="AI52">
        <f t="shared" si="16"/>
        <v>257153</v>
      </c>
      <c r="AJ52">
        <f t="shared" ref="AJ52:AT52" si="17">AJ10-$AJ10</f>
        <v>0</v>
      </c>
      <c r="AK52">
        <f t="shared" si="17"/>
        <v>9024</v>
      </c>
      <c r="AL52">
        <f t="shared" si="17"/>
        <v>23379</v>
      </c>
      <c r="AM52">
        <f t="shared" si="17"/>
        <v>36045</v>
      </c>
      <c r="AN52">
        <f t="shared" si="17"/>
        <v>48667</v>
      </c>
      <c r="AO52">
        <f t="shared" si="17"/>
        <v>62075</v>
      </c>
      <c r="AP52">
        <f t="shared" si="17"/>
        <v>74437</v>
      </c>
      <c r="AQ52">
        <f t="shared" si="17"/>
        <v>98932</v>
      </c>
      <c r="AR52">
        <f t="shared" si="17"/>
        <v>124017</v>
      </c>
      <c r="AS52">
        <f t="shared" si="17"/>
        <v>191904</v>
      </c>
      <c r="AT52">
        <f t="shared" si="17"/>
        <v>257272</v>
      </c>
    </row>
    <row r="53" spans="26:46" x14ac:dyDescent="0.45">
      <c r="Z53">
        <f t="shared" ref="Z53:AI53" si="18">Z11-$Y11</f>
        <v>9237</v>
      </c>
      <c r="AA53">
        <f t="shared" si="18"/>
        <v>20849</v>
      </c>
      <c r="AB53">
        <f t="shared" si="18"/>
        <v>34956</v>
      </c>
      <c r="AC53">
        <f t="shared" si="18"/>
        <v>46086</v>
      </c>
      <c r="AD53">
        <f t="shared" si="18"/>
        <v>60665</v>
      </c>
      <c r="AE53">
        <f t="shared" si="18"/>
        <v>72605</v>
      </c>
      <c r="AF53">
        <f t="shared" si="18"/>
        <v>103315</v>
      </c>
      <c r="AG53">
        <f t="shared" si="18"/>
        <v>126182</v>
      </c>
      <c r="AH53">
        <f t="shared" si="18"/>
        <v>163137</v>
      </c>
      <c r="AI53">
        <f t="shared" si="18"/>
        <v>257019</v>
      </c>
      <c r="AJ53">
        <f t="shared" ref="AJ53:AT53" si="19">AJ11-$AJ11</f>
        <v>0</v>
      </c>
      <c r="AK53">
        <f t="shared" si="19"/>
        <v>8509</v>
      </c>
      <c r="AL53">
        <f t="shared" si="19"/>
        <v>22682</v>
      </c>
      <c r="AM53">
        <f t="shared" si="19"/>
        <v>35942</v>
      </c>
      <c r="AN53">
        <f t="shared" si="19"/>
        <v>49157</v>
      </c>
      <c r="AO53">
        <f t="shared" si="19"/>
        <v>60997</v>
      </c>
      <c r="AP53">
        <f t="shared" si="19"/>
        <v>73833</v>
      </c>
      <c r="AQ53">
        <f t="shared" si="19"/>
        <v>100512</v>
      </c>
      <c r="AR53">
        <f t="shared" si="19"/>
        <v>123565</v>
      </c>
      <c r="AS53">
        <f t="shared" si="19"/>
        <v>193987</v>
      </c>
      <c r="AT53">
        <f t="shared" si="19"/>
        <v>256999</v>
      </c>
    </row>
    <row r="54" spans="26:46" x14ac:dyDescent="0.45">
      <c r="Z54">
        <f t="shared" ref="Z54:AI54" si="20">Z12-$Y12</f>
        <v>9262</v>
      </c>
      <c r="AA54">
        <f t="shared" si="20"/>
        <v>20193</v>
      </c>
      <c r="AB54">
        <f t="shared" si="20"/>
        <v>33937</v>
      </c>
      <c r="AC54">
        <f t="shared" si="20"/>
        <v>45850</v>
      </c>
      <c r="AD54">
        <f t="shared" si="20"/>
        <v>60055</v>
      </c>
      <c r="AE54">
        <f t="shared" si="20"/>
        <v>71836</v>
      </c>
      <c r="AF54">
        <f t="shared" si="20"/>
        <v>102285</v>
      </c>
      <c r="AG54">
        <f t="shared" si="20"/>
        <v>127777</v>
      </c>
      <c r="AH54">
        <f t="shared" si="20"/>
        <v>157637</v>
      </c>
      <c r="AI54">
        <f t="shared" si="20"/>
        <v>257010</v>
      </c>
      <c r="AJ54">
        <f t="shared" ref="AJ54:AT54" si="21">AJ12-$AJ12</f>
        <v>0</v>
      </c>
      <c r="AK54">
        <f t="shared" si="21"/>
        <v>8635</v>
      </c>
      <c r="AL54">
        <f t="shared" si="21"/>
        <v>23202</v>
      </c>
      <c r="AM54">
        <f t="shared" si="21"/>
        <v>35361</v>
      </c>
      <c r="AN54">
        <f t="shared" si="21"/>
        <v>48855</v>
      </c>
      <c r="AO54">
        <f t="shared" si="21"/>
        <v>61198</v>
      </c>
      <c r="AP54">
        <f t="shared" si="21"/>
        <v>73009</v>
      </c>
      <c r="AQ54">
        <f t="shared" si="21"/>
        <v>101666</v>
      </c>
      <c r="AR54">
        <f t="shared" si="21"/>
        <v>125755</v>
      </c>
      <c r="AS54">
        <f t="shared" si="21"/>
        <v>193073</v>
      </c>
      <c r="AT54">
        <f t="shared" si="21"/>
        <v>257165</v>
      </c>
    </row>
    <row r="55" spans="26:46" x14ac:dyDescent="0.45">
      <c r="Z55">
        <f t="shared" ref="Z55:AI55" si="22">Z13-$Y13</f>
        <v>10024</v>
      </c>
      <c r="AA55">
        <f t="shared" si="22"/>
        <v>20566</v>
      </c>
      <c r="AB55">
        <f t="shared" si="22"/>
        <v>33536</v>
      </c>
      <c r="AC55">
        <f t="shared" si="22"/>
        <v>45898</v>
      </c>
      <c r="AD55">
        <f t="shared" si="22"/>
        <v>60399</v>
      </c>
      <c r="AE55">
        <f t="shared" si="22"/>
        <v>73126</v>
      </c>
      <c r="AF55">
        <f t="shared" si="22"/>
        <v>102079</v>
      </c>
      <c r="AG55">
        <f t="shared" si="22"/>
        <v>129467</v>
      </c>
      <c r="AH55">
        <f t="shared" si="22"/>
        <v>155475</v>
      </c>
      <c r="AI55">
        <f t="shared" si="22"/>
        <v>257149</v>
      </c>
      <c r="AJ55">
        <f t="shared" ref="AJ55:AT55" si="23">AJ13-$AJ13</f>
        <v>0</v>
      </c>
      <c r="AK55">
        <f t="shared" si="23"/>
        <v>8467</v>
      </c>
      <c r="AL55">
        <f t="shared" si="23"/>
        <v>22660</v>
      </c>
      <c r="AM55">
        <f t="shared" si="23"/>
        <v>35173</v>
      </c>
      <c r="AN55">
        <f t="shared" si="23"/>
        <v>48489</v>
      </c>
      <c r="AO55">
        <f t="shared" si="23"/>
        <v>61461</v>
      </c>
      <c r="AP55">
        <f t="shared" si="23"/>
        <v>73737</v>
      </c>
      <c r="AQ55">
        <f t="shared" si="23"/>
        <v>100088</v>
      </c>
      <c r="AR55">
        <f t="shared" si="23"/>
        <v>126001</v>
      </c>
      <c r="AS55">
        <f t="shared" si="23"/>
        <v>189457</v>
      </c>
      <c r="AT55">
        <f t="shared" si="23"/>
        <v>256979</v>
      </c>
    </row>
    <row r="56" spans="26:46" x14ac:dyDescent="0.45">
      <c r="Z56">
        <f t="shared" ref="Z56:AI56" si="24">Z14-$Y14</f>
        <v>9093</v>
      </c>
      <c r="AA56">
        <f t="shared" si="24"/>
        <v>19973</v>
      </c>
      <c r="AB56">
        <f t="shared" si="24"/>
        <v>33593</v>
      </c>
      <c r="AC56">
        <f t="shared" si="24"/>
        <v>45656</v>
      </c>
      <c r="AD56">
        <f t="shared" si="24"/>
        <v>60881</v>
      </c>
      <c r="AE56">
        <f t="shared" si="24"/>
        <v>72230</v>
      </c>
      <c r="AF56">
        <f t="shared" si="24"/>
        <v>101914</v>
      </c>
      <c r="AG56">
        <f t="shared" si="24"/>
        <v>128603</v>
      </c>
      <c r="AH56">
        <f t="shared" si="24"/>
        <v>157013</v>
      </c>
      <c r="AI56">
        <f t="shared" si="24"/>
        <v>257086</v>
      </c>
      <c r="AJ56">
        <f t="shared" ref="AJ56:AT56" si="25">AJ14-$AJ14</f>
        <v>0</v>
      </c>
      <c r="AK56">
        <f t="shared" si="25"/>
        <v>8810</v>
      </c>
      <c r="AL56">
        <f t="shared" si="25"/>
        <v>23371</v>
      </c>
      <c r="AM56">
        <f t="shared" si="25"/>
        <v>34827</v>
      </c>
      <c r="AN56">
        <f t="shared" si="25"/>
        <v>48789</v>
      </c>
      <c r="AO56">
        <f t="shared" si="25"/>
        <v>61373</v>
      </c>
      <c r="AP56">
        <f t="shared" si="25"/>
        <v>72519</v>
      </c>
      <c r="AQ56">
        <f t="shared" si="25"/>
        <v>101768</v>
      </c>
      <c r="AR56">
        <f t="shared" si="25"/>
        <v>125982</v>
      </c>
      <c r="AS56">
        <f t="shared" si="25"/>
        <v>191394</v>
      </c>
      <c r="AT56">
        <f t="shared" si="25"/>
        <v>257032</v>
      </c>
    </row>
    <row r="57" spans="26:46" x14ac:dyDescent="0.45">
      <c r="Z57">
        <f t="shared" ref="Z57:AI57" si="26">Z15-$Y15</f>
        <v>9719</v>
      </c>
      <c r="AA57">
        <f t="shared" si="26"/>
        <v>19839</v>
      </c>
      <c r="AB57">
        <f t="shared" si="26"/>
        <v>33922</v>
      </c>
      <c r="AC57">
        <f t="shared" si="26"/>
        <v>46586</v>
      </c>
      <c r="AD57">
        <f t="shared" si="26"/>
        <v>60205</v>
      </c>
      <c r="AE57">
        <f t="shared" si="26"/>
        <v>72724</v>
      </c>
      <c r="AF57">
        <f t="shared" si="26"/>
        <v>100785</v>
      </c>
      <c r="AG57">
        <f t="shared" si="26"/>
        <v>127798</v>
      </c>
      <c r="AH57">
        <f t="shared" si="26"/>
        <v>156798</v>
      </c>
      <c r="AI57">
        <f t="shared" si="26"/>
        <v>257174</v>
      </c>
      <c r="AJ57">
        <f t="shared" ref="AJ57:AT57" si="27">AJ15-$AJ15</f>
        <v>0</v>
      </c>
      <c r="AK57">
        <f t="shared" si="27"/>
        <v>8809</v>
      </c>
      <c r="AL57">
        <f t="shared" si="27"/>
        <v>22925</v>
      </c>
      <c r="AM57">
        <f t="shared" si="27"/>
        <v>34752</v>
      </c>
      <c r="AN57">
        <f t="shared" si="27"/>
        <v>47648</v>
      </c>
      <c r="AO57">
        <f t="shared" si="27"/>
        <v>60444</v>
      </c>
      <c r="AP57">
        <f t="shared" si="27"/>
        <v>73703</v>
      </c>
      <c r="AQ57">
        <f t="shared" si="27"/>
        <v>101069</v>
      </c>
      <c r="AR57">
        <f t="shared" si="27"/>
        <v>125925</v>
      </c>
      <c r="AS57">
        <f t="shared" si="27"/>
        <v>189239</v>
      </c>
      <c r="AT57">
        <f t="shared" si="27"/>
        <v>257041</v>
      </c>
    </row>
    <row r="58" spans="26:46" x14ac:dyDescent="0.45">
      <c r="Z58">
        <f t="shared" ref="Z58:AI58" si="28">Z16-$Y16</f>
        <v>9730</v>
      </c>
      <c r="AA58">
        <f t="shared" si="28"/>
        <v>19415</v>
      </c>
      <c r="AB58">
        <f t="shared" si="28"/>
        <v>33704</v>
      </c>
      <c r="AC58">
        <f t="shared" si="28"/>
        <v>45207</v>
      </c>
      <c r="AD58">
        <f t="shared" si="28"/>
        <v>60127</v>
      </c>
      <c r="AE58">
        <f t="shared" si="28"/>
        <v>72143</v>
      </c>
      <c r="AF58">
        <f t="shared" si="28"/>
        <v>101250</v>
      </c>
      <c r="AG58">
        <f t="shared" si="28"/>
        <v>129532</v>
      </c>
      <c r="AH58">
        <f t="shared" si="28"/>
        <v>156967</v>
      </c>
      <c r="AI58">
        <f t="shared" si="28"/>
        <v>257138</v>
      </c>
      <c r="AJ58">
        <f t="shared" ref="AJ58:AT58" si="29">AJ16-$AJ16</f>
        <v>0</v>
      </c>
      <c r="AK58">
        <f t="shared" si="29"/>
        <v>8607</v>
      </c>
      <c r="AL58">
        <f t="shared" si="29"/>
        <v>22844</v>
      </c>
      <c r="AM58">
        <f t="shared" si="29"/>
        <v>35051</v>
      </c>
      <c r="AN58">
        <f t="shared" si="29"/>
        <v>48325</v>
      </c>
      <c r="AO58">
        <f t="shared" si="29"/>
        <v>61348</v>
      </c>
      <c r="AP58">
        <f t="shared" si="29"/>
        <v>73328</v>
      </c>
      <c r="AQ58">
        <f t="shared" si="29"/>
        <v>99964</v>
      </c>
      <c r="AR58">
        <f t="shared" si="29"/>
        <v>126350</v>
      </c>
      <c r="AS58">
        <f t="shared" si="29"/>
        <v>189046</v>
      </c>
      <c r="AT58">
        <f t="shared" si="29"/>
        <v>257088</v>
      </c>
    </row>
    <row r="59" spans="26:46" x14ac:dyDescent="0.45">
      <c r="Z59">
        <f t="shared" ref="Z59:AI59" si="30">Z17-$Y17</f>
        <v>9551</v>
      </c>
      <c r="AA59">
        <f t="shared" si="30"/>
        <v>19227</v>
      </c>
      <c r="AB59">
        <f t="shared" si="30"/>
        <v>34221</v>
      </c>
      <c r="AC59">
        <f t="shared" si="30"/>
        <v>46743</v>
      </c>
      <c r="AD59">
        <f t="shared" si="30"/>
        <v>59618</v>
      </c>
      <c r="AE59">
        <f t="shared" si="30"/>
        <v>72391</v>
      </c>
      <c r="AF59">
        <f t="shared" si="30"/>
        <v>101040</v>
      </c>
      <c r="AG59">
        <f t="shared" si="30"/>
        <v>128066</v>
      </c>
      <c r="AH59">
        <f t="shared" si="30"/>
        <v>154815</v>
      </c>
      <c r="AI59">
        <f t="shared" si="30"/>
        <v>257038</v>
      </c>
      <c r="AJ59">
        <f t="shared" ref="AJ59:AT59" si="31">AJ17-$AJ17</f>
        <v>0</v>
      </c>
      <c r="AK59">
        <f t="shared" si="31"/>
        <v>8656</v>
      </c>
      <c r="AL59">
        <f t="shared" si="31"/>
        <v>22875</v>
      </c>
      <c r="AM59">
        <f t="shared" si="31"/>
        <v>34749</v>
      </c>
      <c r="AN59">
        <f t="shared" si="31"/>
        <v>48252</v>
      </c>
      <c r="AO59">
        <f t="shared" si="31"/>
        <v>60216</v>
      </c>
      <c r="AP59">
        <f t="shared" si="31"/>
        <v>73149</v>
      </c>
      <c r="AQ59">
        <f t="shared" si="31"/>
        <v>100620</v>
      </c>
      <c r="AR59">
        <f t="shared" si="31"/>
        <v>125060</v>
      </c>
      <c r="AS59">
        <f t="shared" si="31"/>
        <v>189025</v>
      </c>
      <c r="AT59">
        <f t="shared" si="31"/>
        <v>257213</v>
      </c>
    </row>
    <row r="60" spans="26:46" x14ac:dyDescent="0.45">
      <c r="Z60">
        <f t="shared" ref="Z60:AI60" si="32">Z18-$Y18</f>
        <v>9520</v>
      </c>
      <c r="AA60">
        <f t="shared" si="32"/>
        <v>20229</v>
      </c>
      <c r="AB60">
        <f t="shared" si="32"/>
        <v>33682</v>
      </c>
      <c r="AC60">
        <f t="shared" si="32"/>
        <v>45623</v>
      </c>
      <c r="AD60">
        <f t="shared" si="32"/>
        <v>60019</v>
      </c>
      <c r="AE60">
        <f t="shared" si="32"/>
        <v>73009</v>
      </c>
      <c r="AF60">
        <f t="shared" si="32"/>
        <v>99972</v>
      </c>
      <c r="AG60">
        <f t="shared" si="32"/>
        <v>128363</v>
      </c>
      <c r="AH60">
        <f t="shared" si="32"/>
        <v>154517</v>
      </c>
      <c r="AI60">
        <f t="shared" si="32"/>
        <v>257138</v>
      </c>
      <c r="AJ60">
        <f t="shared" ref="AJ60:AT60" si="33">AJ18-$AJ18</f>
        <v>0</v>
      </c>
      <c r="AK60">
        <f t="shared" si="33"/>
        <v>8106</v>
      </c>
      <c r="AL60">
        <f t="shared" si="33"/>
        <v>22350</v>
      </c>
      <c r="AM60">
        <f t="shared" si="33"/>
        <v>35231</v>
      </c>
      <c r="AN60">
        <f t="shared" si="33"/>
        <v>47915</v>
      </c>
      <c r="AO60">
        <f t="shared" si="33"/>
        <v>60764</v>
      </c>
      <c r="AP60">
        <f t="shared" si="33"/>
        <v>72725</v>
      </c>
      <c r="AQ60">
        <f t="shared" si="33"/>
        <v>99845</v>
      </c>
      <c r="AR60">
        <f t="shared" si="33"/>
        <v>126563</v>
      </c>
      <c r="AS60">
        <f t="shared" si="33"/>
        <v>187206</v>
      </c>
      <c r="AT60">
        <f t="shared" si="33"/>
        <v>256911</v>
      </c>
    </row>
    <row r="61" spans="26:46" x14ac:dyDescent="0.45">
      <c r="Z61">
        <f t="shared" ref="Z61:AI61" si="34">Z19-$Y19</f>
        <v>10013</v>
      </c>
      <c r="AA61">
        <f t="shared" si="34"/>
        <v>19214</v>
      </c>
      <c r="AB61">
        <f t="shared" si="34"/>
        <v>33888</v>
      </c>
      <c r="AC61">
        <f t="shared" si="34"/>
        <v>45631</v>
      </c>
      <c r="AD61">
        <f t="shared" si="34"/>
        <v>59961</v>
      </c>
      <c r="AE61">
        <f t="shared" si="34"/>
        <v>72023</v>
      </c>
      <c r="AF61">
        <f t="shared" si="34"/>
        <v>102248</v>
      </c>
      <c r="AG61">
        <f t="shared" si="34"/>
        <v>126473</v>
      </c>
      <c r="AH61">
        <f t="shared" si="34"/>
        <v>153114</v>
      </c>
      <c r="AI61">
        <f t="shared" si="34"/>
        <v>257225</v>
      </c>
      <c r="AJ61">
        <f t="shared" ref="AJ61:AT61" si="35">AJ19-$AJ19</f>
        <v>0</v>
      </c>
      <c r="AK61">
        <f t="shared" si="35"/>
        <v>8746</v>
      </c>
      <c r="AL61">
        <f t="shared" si="35"/>
        <v>23014</v>
      </c>
      <c r="AM61">
        <f t="shared" si="35"/>
        <v>35214</v>
      </c>
      <c r="AN61">
        <f t="shared" si="35"/>
        <v>47887</v>
      </c>
      <c r="AO61">
        <f t="shared" si="35"/>
        <v>60906</v>
      </c>
      <c r="AP61">
        <f t="shared" si="35"/>
        <v>72279</v>
      </c>
      <c r="AQ61">
        <f t="shared" si="35"/>
        <v>100519</v>
      </c>
      <c r="AR61">
        <f t="shared" si="35"/>
        <v>125850</v>
      </c>
      <c r="AS61">
        <f t="shared" si="35"/>
        <v>188512</v>
      </c>
      <c r="AT61">
        <f t="shared" si="35"/>
        <v>257099</v>
      </c>
    </row>
    <row r="62" spans="26:46" x14ac:dyDescent="0.45">
      <c r="Z62">
        <f t="shared" ref="Z62:AI62" si="36">Z20-$Y20</f>
        <v>9864</v>
      </c>
      <c r="AA62">
        <f t="shared" si="36"/>
        <v>19102</v>
      </c>
      <c r="AB62">
        <f t="shared" si="36"/>
        <v>33754</v>
      </c>
      <c r="AC62">
        <f t="shared" si="36"/>
        <v>45249</v>
      </c>
      <c r="AD62">
        <f t="shared" si="36"/>
        <v>60621</v>
      </c>
      <c r="AE62">
        <f t="shared" si="36"/>
        <v>71164</v>
      </c>
      <c r="AF62">
        <f t="shared" si="36"/>
        <v>101411</v>
      </c>
      <c r="AG62">
        <f t="shared" si="36"/>
        <v>127668</v>
      </c>
      <c r="AH62">
        <f t="shared" si="36"/>
        <v>153610</v>
      </c>
      <c r="AI62">
        <f t="shared" si="36"/>
        <v>257192</v>
      </c>
      <c r="AJ62">
        <f t="shared" ref="AJ62:AT62" si="37">AJ20-$AJ20</f>
        <v>0</v>
      </c>
      <c r="AK62">
        <f t="shared" si="37"/>
        <v>8693</v>
      </c>
      <c r="AL62">
        <f t="shared" si="37"/>
        <v>23148</v>
      </c>
      <c r="AM62">
        <f t="shared" si="37"/>
        <v>34669</v>
      </c>
      <c r="AN62">
        <f t="shared" si="37"/>
        <v>47854</v>
      </c>
      <c r="AO62">
        <f t="shared" si="37"/>
        <v>60744</v>
      </c>
      <c r="AP62">
        <f t="shared" si="37"/>
        <v>72116</v>
      </c>
      <c r="AQ62">
        <f t="shared" si="37"/>
        <v>100415</v>
      </c>
      <c r="AR62">
        <f t="shared" si="37"/>
        <v>125388</v>
      </c>
      <c r="AS62">
        <f t="shared" si="37"/>
        <v>187678</v>
      </c>
      <c r="AT62">
        <f t="shared" si="37"/>
        <v>257153</v>
      </c>
    </row>
    <row r="63" spans="26:46" x14ac:dyDescent="0.45">
      <c r="Z63">
        <f t="shared" ref="Z63:AI63" si="38">Z21-$Y21</f>
        <v>9012</v>
      </c>
      <c r="AA63">
        <f t="shared" si="38"/>
        <v>19297</v>
      </c>
      <c r="AB63">
        <f t="shared" si="38"/>
        <v>33411</v>
      </c>
      <c r="AC63">
        <f t="shared" si="38"/>
        <v>44704</v>
      </c>
      <c r="AD63">
        <f t="shared" si="38"/>
        <v>59669</v>
      </c>
      <c r="AE63">
        <f t="shared" si="38"/>
        <v>70634</v>
      </c>
      <c r="AF63">
        <f t="shared" si="38"/>
        <v>100431</v>
      </c>
      <c r="AG63">
        <f t="shared" si="38"/>
        <v>126940</v>
      </c>
      <c r="AH63">
        <f t="shared" si="38"/>
        <v>152834</v>
      </c>
      <c r="AI63">
        <f t="shared" si="38"/>
        <v>257066</v>
      </c>
      <c r="AJ63">
        <f t="shared" ref="AJ63:AT63" si="39">AJ21-$AJ21</f>
        <v>0</v>
      </c>
      <c r="AK63">
        <f t="shared" si="39"/>
        <v>8623</v>
      </c>
      <c r="AL63">
        <f t="shared" si="39"/>
        <v>22358</v>
      </c>
      <c r="AM63">
        <f t="shared" si="39"/>
        <v>34579</v>
      </c>
      <c r="AN63">
        <f t="shared" si="39"/>
        <v>48033</v>
      </c>
      <c r="AO63">
        <f t="shared" si="39"/>
        <v>60900</v>
      </c>
      <c r="AP63">
        <f t="shared" si="39"/>
        <v>73728</v>
      </c>
      <c r="AQ63">
        <f t="shared" si="39"/>
        <v>100424</v>
      </c>
      <c r="AR63">
        <f t="shared" si="39"/>
        <v>125822</v>
      </c>
      <c r="AS63">
        <f t="shared" si="39"/>
        <v>189583</v>
      </c>
      <c r="AT63">
        <f t="shared" si="39"/>
        <v>257106</v>
      </c>
    </row>
    <row r="64" spans="26:46" x14ac:dyDescent="0.45">
      <c r="Z64">
        <f t="shared" ref="Z64:AI64" si="40">Z22-$Y22</f>
        <v>9744</v>
      </c>
      <c r="AA64">
        <f t="shared" si="40"/>
        <v>19571</v>
      </c>
      <c r="AB64">
        <f t="shared" si="40"/>
        <v>33581</v>
      </c>
      <c r="AC64">
        <f t="shared" si="40"/>
        <v>45241</v>
      </c>
      <c r="AD64">
        <f t="shared" si="40"/>
        <v>60848</v>
      </c>
      <c r="AE64">
        <f t="shared" si="40"/>
        <v>71691</v>
      </c>
      <c r="AF64">
        <f t="shared" si="40"/>
        <v>99853</v>
      </c>
      <c r="AG64">
        <f t="shared" si="40"/>
        <v>125695</v>
      </c>
      <c r="AH64">
        <f t="shared" si="40"/>
        <v>151985</v>
      </c>
      <c r="AI64">
        <f t="shared" si="40"/>
        <v>257123</v>
      </c>
      <c r="AJ64">
        <f t="shared" ref="AJ64:AT64" si="41">AJ22-$AJ22</f>
        <v>0</v>
      </c>
      <c r="AK64">
        <f t="shared" si="41"/>
        <v>8631</v>
      </c>
      <c r="AL64">
        <f t="shared" si="41"/>
        <v>22190</v>
      </c>
      <c r="AM64">
        <f t="shared" si="41"/>
        <v>34703</v>
      </c>
      <c r="AN64">
        <f t="shared" si="41"/>
        <v>47344</v>
      </c>
      <c r="AO64">
        <f t="shared" si="41"/>
        <v>59485</v>
      </c>
      <c r="AP64">
        <f t="shared" si="41"/>
        <v>72724</v>
      </c>
      <c r="AQ64">
        <f t="shared" si="41"/>
        <v>99010</v>
      </c>
      <c r="AR64">
        <f t="shared" si="41"/>
        <v>126408</v>
      </c>
      <c r="AS64">
        <f t="shared" si="41"/>
        <v>187004</v>
      </c>
      <c r="AT64">
        <f t="shared" si="41"/>
        <v>257156</v>
      </c>
    </row>
    <row r="65" spans="26:46" x14ac:dyDescent="0.45">
      <c r="Z65">
        <f t="shared" ref="Z65:AI65" si="42">Z23-$Y23</f>
        <v>9465</v>
      </c>
      <c r="AA65">
        <f t="shared" si="42"/>
        <v>20022</v>
      </c>
      <c r="AB65">
        <f t="shared" si="42"/>
        <v>34019</v>
      </c>
      <c r="AC65">
        <f t="shared" si="42"/>
        <v>45497</v>
      </c>
      <c r="AD65">
        <f t="shared" si="42"/>
        <v>59836</v>
      </c>
      <c r="AE65">
        <f t="shared" si="42"/>
        <v>72461</v>
      </c>
      <c r="AF65">
        <f t="shared" si="42"/>
        <v>99588</v>
      </c>
      <c r="AG65">
        <f t="shared" si="42"/>
        <v>126093</v>
      </c>
      <c r="AH65">
        <f t="shared" si="42"/>
        <v>151996</v>
      </c>
      <c r="AI65">
        <f t="shared" si="42"/>
        <v>256980</v>
      </c>
      <c r="AJ65">
        <f t="shared" ref="AJ65:AT65" si="43">AJ23-$AJ23</f>
        <v>0</v>
      </c>
      <c r="AK65">
        <f t="shared" si="43"/>
        <v>8479</v>
      </c>
      <c r="AL65">
        <f t="shared" si="43"/>
        <v>22283</v>
      </c>
      <c r="AM65">
        <f t="shared" si="43"/>
        <v>34731</v>
      </c>
      <c r="AN65">
        <f t="shared" si="43"/>
        <v>47879</v>
      </c>
      <c r="AO65">
        <f t="shared" si="43"/>
        <v>60364</v>
      </c>
      <c r="AP65">
        <f t="shared" si="43"/>
        <v>72060</v>
      </c>
      <c r="AQ65">
        <f t="shared" si="43"/>
        <v>100516</v>
      </c>
      <c r="AR65">
        <f t="shared" si="43"/>
        <v>125054</v>
      </c>
      <c r="AS65">
        <f t="shared" si="43"/>
        <v>188738</v>
      </c>
      <c r="AT65">
        <f t="shared" si="43"/>
        <v>257083</v>
      </c>
    </row>
    <row r="66" spans="26:46" x14ac:dyDescent="0.45">
      <c r="Z66">
        <f t="shared" ref="Z66:AI66" si="44">Z24-$Y24</f>
        <v>9551</v>
      </c>
      <c r="AA66">
        <f t="shared" si="44"/>
        <v>19862</v>
      </c>
      <c r="AB66">
        <f t="shared" si="44"/>
        <v>32422</v>
      </c>
      <c r="AC66">
        <f t="shared" si="44"/>
        <v>45107</v>
      </c>
      <c r="AD66">
        <f t="shared" si="44"/>
        <v>59921</v>
      </c>
      <c r="AE66">
        <f t="shared" si="44"/>
        <v>72519</v>
      </c>
      <c r="AF66">
        <f t="shared" si="44"/>
        <v>99057</v>
      </c>
      <c r="AG66">
        <f t="shared" si="44"/>
        <v>127082</v>
      </c>
      <c r="AH66">
        <f t="shared" si="44"/>
        <v>151866</v>
      </c>
      <c r="AI66">
        <f t="shared" si="44"/>
        <v>257080</v>
      </c>
      <c r="AJ66">
        <f t="shared" ref="AJ66:AT66" si="45">AJ24-$AJ24</f>
        <v>0</v>
      </c>
      <c r="AK66">
        <f t="shared" si="45"/>
        <v>8699</v>
      </c>
      <c r="AL66">
        <f t="shared" si="45"/>
        <v>23057</v>
      </c>
      <c r="AM66">
        <f t="shared" si="45"/>
        <v>33833</v>
      </c>
      <c r="AN66">
        <f t="shared" si="45"/>
        <v>48449</v>
      </c>
      <c r="AO66">
        <f t="shared" si="45"/>
        <v>60370</v>
      </c>
      <c r="AP66">
        <f t="shared" si="45"/>
        <v>72594</v>
      </c>
      <c r="AQ66">
        <f t="shared" si="45"/>
        <v>100633</v>
      </c>
      <c r="AR66">
        <f t="shared" si="45"/>
        <v>125047</v>
      </c>
      <c r="AS66">
        <f t="shared" si="45"/>
        <v>188758</v>
      </c>
      <c r="AT66">
        <f t="shared" si="45"/>
        <v>257195</v>
      </c>
    </row>
    <row r="67" spans="26:46" x14ac:dyDescent="0.45">
      <c r="Z67">
        <f t="shared" ref="Z67:AI67" si="46">Z25-$Y25</f>
        <v>9506</v>
      </c>
      <c r="AA67">
        <f t="shared" si="46"/>
        <v>19301</v>
      </c>
      <c r="AB67">
        <f t="shared" si="46"/>
        <v>33443</v>
      </c>
      <c r="AC67">
        <f t="shared" si="46"/>
        <v>44848</v>
      </c>
      <c r="AD67">
        <f t="shared" si="46"/>
        <v>59784</v>
      </c>
      <c r="AE67">
        <f t="shared" si="46"/>
        <v>72819</v>
      </c>
      <c r="AF67">
        <f t="shared" si="46"/>
        <v>98633</v>
      </c>
      <c r="AG67">
        <f t="shared" si="46"/>
        <v>127951</v>
      </c>
      <c r="AH67">
        <f t="shared" si="46"/>
        <v>151106</v>
      </c>
      <c r="AI67">
        <f t="shared" si="46"/>
        <v>256931</v>
      </c>
      <c r="AJ67">
        <f t="shared" ref="AJ67:AT67" si="47">AJ25-$AJ25</f>
        <v>0</v>
      </c>
      <c r="AK67">
        <f t="shared" si="47"/>
        <v>8019</v>
      </c>
      <c r="AL67">
        <f t="shared" si="47"/>
        <v>22622</v>
      </c>
      <c r="AM67">
        <f t="shared" si="47"/>
        <v>34527</v>
      </c>
      <c r="AN67">
        <f t="shared" si="47"/>
        <v>47890</v>
      </c>
      <c r="AO67">
        <f t="shared" si="47"/>
        <v>60600</v>
      </c>
      <c r="AP67">
        <f t="shared" si="47"/>
        <v>72849</v>
      </c>
      <c r="AQ67">
        <f t="shared" si="47"/>
        <v>100141</v>
      </c>
      <c r="AR67">
        <f t="shared" si="47"/>
        <v>124480</v>
      </c>
      <c r="AS67">
        <f t="shared" si="47"/>
        <v>186658</v>
      </c>
      <c r="AT67">
        <f t="shared" si="47"/>
        <v>256994</v>
      </c>
    </row>
    <row r="68" spans="26:46" x14ac:dyDescent="0.45">
      <c r="Z68">
        <f t="shared" ref="Z68:AI68" si="48">Z26-$Y26</f>
        <v>9702</v>
      </c>
      <c r="AA68">
        <f t="shared" si="48"/>
        <v>18870</v>
      </c>
      <c r="AB68">
        <f t="shared" si="48"/>
        <v>33490</v>
      </c>
      <c r="AC68">
        <f t="shared" si="48"/>
        <v>45901</v>
      </c>
      <c r="AD68">
        <f t="shared" si="48"/>
        <v>60827</v>
      </c>
      <c r="AE68">
        <f t="shared" si="48"/>
        <v>72347</v>
      </c>
      <c r="AF68">
        <f t="shared" si="48"/>
        <v>100615</v>
      </c>
      <c r="AG68">
        <f t="shared" si="48"/>
        <v>126129</v>
      </c>
      <c r="AH68">
        <f t="shared" si="48"/>
        <v>149924</v>
      </c>
      <c r="AI68">
        <f t="shared" si="48"/>
        <v>257368</v>
      </c>
      <c r="AJ68">
        <f t="shared" ref="AJ68:AT68" si="49">AJ26-$AJ26</f>
        <v>0</v>
      </c>
      <c r="AK68">
        <f t="shared" si="49"/>
        <v>8859</v>
      </c>
      <c r="AL68">
        <f t="shared" si="49"/>
        <v>22752</v>
      </c>
      <c r="AM68">
        <f t="shared" si="49"/>
        <v>34742</v>
      </c>
      <c r="AN68">
        <f t="shared" si="49"/>
        <v>47829</v>
      </c>
      <c r="AO68">
        <f t="shared" si="49"/>
        <v>60515</v>
      </c>
      <c r="AP68">
        <f t="shared" si="49"/>
        <v>72837</v>
      </c>
      <c r="AQ68">
        <f t="shared" si="49"/>
        <v>98826</v>
      </c>
      <c r="AR68">
        <f t="shared" si="49"/>
        <v>123711</v>
      </c>
      <c r="AS68">
        <f t="shared" si="49"/>
        <v>186753</v>
      </c>
      <c r="AT68">
        <f t="shared" si="49"/>
        <v>257144</v>
      </c>
    </row>
    <row r="69" spans="26:46" x14ac:dyDescent="0.45">
      <c r="Z69">
        <f t="shared" ref="Z69:AI69" si="50">Z27-$Y27</f>
        <v>9689</v>
      </c>
      <c r="AA69">
        <f t="shared" si="50"/>
        <v>18898</v>
      </c>
      <c r="AB69">
        <f t="shared" si="50"/>
        <v>33354</v>
      </c>
      <c r="AC69">
        <f t="shared" si="50"/>
        <v>45712</v>
      </c>
      <c r="AD69">
        <f t="shared" si="50"/>
        <v>59438</v>
      </c>
      <c r="AE69">
        <f t="shared" si="50"/>
        <v>71340</v>
      </c>
      <c r="AF69">
        <f t="shared" si="50"/>
        <v>99626</v>
      </c>
      <c r="AG69">
        <f t="shared" si="50"/>
        <v>125417</v>
      </c>
      <c r="AH69">
        <f t="shared" si="50"/>
        <v>149741</v>
      </c>
      <c r="AI69">
        <f t="shared" si="50"/>
        <v>257050</v>
      </c>
      <c r="AJ69">
        <f t="shared" ref="AJ69:AT69" si="51">AJ27-$AJ27</f>
        <v>0</v>
      </c>
      <c r="AK69">
        <f t="shared" si="51"/>
        <v>9011</v>
      </c>
      <c r="AL69">
        <f t="shared" si="51"/>
        <v>23025</v>
      </c>
      <c r="AM69">
        <f t="shared" si="51"/>
        <v>34527</v>
      </c>
      <c r="AN69">
        <f t="shared" si="51"/>
        <v>47264</v>
      </c>
      <c r="AO69">
        <f t="shared" si="51"/>
        <v>61102</v>
      </c>
      <c r="AP69">
        <f t="shared" si="51"/>
        <v>72847</v>
      </c>
      <c r="AQ69">
        <f t="shared" si="51"/>
        <v>99475</v>
      </c>
      <c r="AR69">
        <f t="shared" si="51"/>
        <v>124581</v>
      </c>
      <c r="AS69">
        <f t="shared" si="51"/>
        <v>187525</v>
      </c>
      <c r="AT69">
        <f t="shared" si="51"/>
        <v>257086</v>
      </c>
    </row>
    <row r="70" spans="26:46" x14ac:dyDescent="0.45">
      <c r="Z70">
        <f t="shared" ref="Z70:AI70" si="52">Z28-$Y28</f>
        <v>9401</v>
      </c>
      <c r="AA70">
        <f t="shared" si="52"/>
        <v>19313</v>
      </c>
      <c r="AB70">
        <f t="shared" si="52"/>
        <v>32798</v>
      </c>
      <c r="AC70">
        <f t="shared" si="52"/>
        <v>45788</v>
      </c>
      <c r="AD70">
        <f t="shared" si="52"/>
        <v>60131</v>
      </c>
      <c r="AE70">
        <f t="shared" si="52"/>
        <v>71618</v>
      </c>
      <c r="AF70">
        <f t="shared" si="52"/>
        <v>100333</v>
      </c>
      <c r="AG70">
        <f t="shared" si="52"/>
        <v>127280</v>
      </c>
      <c r="AH70">
        <f t="shared" si="52"/>
        <v>150562</v>
      </c>
      <c r="AI70">
        <f t="shared" si="52"/>
        <v>257204</v>
      </c>
      <c r="AJ70">
        <f t="shared" ref="AJ70:AT70" si="53">AJ28-$AJ28</f>
        <v>0</v>
      </c>
      <c r="AK70">
        <f t="shared" si="53"/>
        <v>8601</v>
      </c>
      <c r="AL70">
        <f t="shared" si="53"/>
        <v>22477</v>
      </c>
      <c r="AM70">
        <f t="shared" si="53"/>
        <v>34436</v>
      </c>
      <c r="AN70">
        <f t="shared" si="53"/>
        <v>47433</v>
      </c>
      <c r="AO70">
        <f t="shared" si="53"/>
        <v>60029</v>
      </c>
      <c r="AP70">
        <f t="shared" si="53"/>
        <v>73289</v>
      </c>
      <c r="AQ70">
        <f t="shared" si="53"/>
        <v>99599</v>
      </c>
      <c r="AR70">
        <f t="shared" si="53"/>
        <v>124140</v>
      </c>
      <c r="AS70">
        <f t="shared" si="53"/>
        <v>188891</v>
      </c>
      <c r="AT70">
        <f t="shared" si="53"/>
        <v>257020</v>
      </c>
    </row>
    <row r="71" spans="26:46" x14ac:dyDescent="0.45">
      <c r="Z71">
        <f t="shared" ref="Z71:AI71" si="54">Z29-$Y29</f>
        <v>9846</v>
      </c>
      <c r="AA71">
        <f t="shared" si="54"/>
        <v>19209</v>
      </c>
      <c r="AB71">
        <f t="shared" si="54"/>
        <v>33505</v>
      </c>
      <c r="AC71">
        <f t="shared" si="54"/>
        <v>45124</v>
      </c>
      <c r="AD71">
        <f t="shared" si="54"/>
        <v>59820</v>
      </c>
      <c r="AE71">
        <f t="shared" si="54"/>
        <v>72513</v>
      </c>
      <c r="AF71">
        <f t="shared" si="54"/>
        <v>99149</v>
      </c>
      <c r="AG71">
        <f t="shared" si="54"/>
        <v>126966</v>
      </c>
      <c r="AH71">
        <f t="shared" si="54"/>
        <v>150063</v>
      </c>
      <c r="AI71">
        <f t="shared" si="54"/>
        <v>257280</v>
      </c>
      <c r="AJ71">
        <f t="shared" ref="AJ71:AT71" si="55">AJ29-$AJ29</f>
        <v>0</v>
      </c>
      <c r="AK71">
        <f t="shared" si="55"/>
        <v>8562</v>
      </c>
      <c r="AL71">
        <f t="shared" si="55"/>
        <v>22462</v>
      </c>
      <c r="AM71">
        <f t="shared" si="55"/>
        <v>34446</v>
      </c>
      <c r="AN71">
        <f t="shared" si="55"/>
        <v>48453</v>
      </c>
      <c r="AO71">
        <f t="shared" si="55"/>
        <v>59897</v>
      </c>
      <c r="AP71">
        <f t="shared" si="55"/>
        <v>73274</v>
      </c>
      <c r="AQ71">
        <f t="shared" si="55"/>
        <v>101108</v>
      </c>
      <c r="AR71">
        <f t="shared" si="55"/>
        <v>123868</v>
      </c>
      <c r="AS71">
        <f t="shared" si="55"/>
        <v>187646</v>
      </c>
      <c r="AT71">
        <f t="shared" si="55"/>
        <v>257222</v>
      </c>
    </row>
    <row r="72" spans="26:46" x14ac:dyDescent="0.45">
      <c r="Z72">
        <f t="shared" ref="Z72:AI72" si="56">Z30-$Y30</f>
        <v>9631</v>
      </c>
      <c r="AA72">
        <f t="shared" si="56"/>
        <v>18023</v>
      </c>
      <c r="AB72">
        <f t="shared" si="56"/>
        <v>34109</v>
      </c>
      <c r="AC72">
        <f t="shared" si="56"/>
        <v>45254</v>
      </c>
      <c r="AD72">
        <f t="shared" si="56"/>
        <v>59104</v>
      </c>
      <c r="AE72">
        <f t="shared" si="56"/>
        <v>71976</v>
      </c>
      <c r="AF72">
        <f t="shared" si="56"/>
        <v>98791</v>
      </c>
      <c r="AG72">
        <f t="shared" si="56"/>
        <v>126526</v>
      </c>
      <c r="AH72">
        <f t="shared" si="56"/>
        <v>149661</v>
      </c>
      <c r="AI72">
        <f t="shared" si="56"/>
        <v>257067</v>
      </c>
      <c r="AJ72">
        <f t="shared" ref="AJ72:AT72" si="57">AJ30-$AJ30</f>
        <v>0</v>
      </c>
      <c r="AK72">
        <f t="shared" si="57"/>
        <v>8657</v>
      </c>
      <c r="AL72">
        <f t="shared" si="57"/>
        <v>22425</v>
      </c>
      <c r="AM72">
        <f t="shared" si="57"/>
        <v>34395</v>
      </c>
      <c r="AN72">
        <f t="shared" si="57"/>
        <v>48125</v>
      </c>
      <c r="AO72">
        <f t="shared" si="57"/>
        <v>59446</v>
      </c>
      <c r="AP72">
        <f t="shared" si="57"/>
        <v>73232</v>
      </c>
      <c r="AQ72">
        <f t="shared" si="57"/>
        <v>98683</v>
      </c>
      <c r="AR72">
        <f t="shared" si="57"/>
        <v>124974</v>
      </c>
      <c r="AS72">
        <f t="shared" si="57"/>
        <v>187282</v>
      </c>
      <c r="AT72">
        <f t="shared" si="57"/>
        <v>257163</v>
      </c>
    </row>
    <row r="73" spans="26:46" x14ac:dyDescent="0.45">
      <c r="Z73">
        <f t="shared" ref="Z73:AI73" si="58">Z31-$Y31</f>
        <v>9702</v>
      </c>
      <c r="AA73">
        <f t="shared" si="58"/>
        <v>19697</v>
      </c>
      <c r="AB73">
        <f t="shared" si="58"/>
        <v>33284</v>
      </c>
      <c r="AC73">
        <f t="shared" si="58"/>
        <v>45552</v>
      </c>
      <c r="AD73">
        <f t="shared" si="58"/>
        <v>59710</v>
      </c>
      <c r="AE73">
        <f t="shared" si="58"/>
        <v>72183</v>
      </c>
      <c r="AF73">
        <f t="shared" si="58"/>
        <v>99282</v>
      </c>
      <c r="AG73">
        <f t="shared" si="58"/>
        <v>126518</v>
      </c>
      <c r="AH73">
        <f t="shared" si="58"/>
        <v>147753</v>
      </c>
      <c r="AI73">
        <f t="shared" si="58"/>
        <v>257260</v>
      </c>
      <c r="AJ73">
        <f t="shared" ref="AJ73:AT73" si="59">AJ31-$AJ31</f>
        <v>0</v>
      </c>
      <c r="AK73">
        <f t="shared" si="59"/>
        <v>8446</v>
      </c>
      <c r="AL73">
        <f t="shared" si="59"/>
        <v>23147</v>
      </c>
      <c r="AM73">
        <f t="shared" si="59"/>
        <v>33955</v>
      </c>
      <c r="AN73">
        <f t="shared" si="59"/>
        <v>47337</v>
      </c>
      <c r="AO73">
        <f t="shared" si="59"/>
        <v>59862</v>
      </c>
      <c r="AP73">
        <f t="shared" si="59"/>
        <v>71771</v>
      </c>
      <c r="AQ73">
        <f t="shared" si="59"/>
        <v>99052</v>
      </c>
      <c r="AR73">
        <f t="shared" si="59"/>
        <v>124569</v>
      </c>
      <c r="AS73">
        <f t="shared" si="59"/>
        <v>186406</v>
      </c>
      <c r="AT73">
        <f t="shared" si="59"/>
        <v>257116</v>
      </c>
    </row>
    <row r="74" spans="26:46" x14ac:dyDescent="0.45">
      <c r="Z74">
        <f t="shared" ref="Z74:AI74" si="60">Z32-$Y32</f>
        <v>9355</v>
      </c>
      <c r="AA74">
        <f t="shared" si="60"/>
        <v>18346</v>
      </c>
      <c r="AB74">
        <f t="shared" si="60"/>
        <v>33436</v>
      </c>
      <c r="AC74">
        <f t="shared" si="60"/>
        <v>45619</v>
      </c>
      <c r="AD74">
        <f t="shared" si="60"/>
        <v>60021</v>
      </c>
      <c r="AE74">
        <f t="shared" si="60"/>
        <v>71676</v>
      </c>
      <c r="AF74">
        <f t="shared" si="60"/>
        <v>98556</v>
      </c>
      <c r="AG74">
        <f t="shared" si="60"/>
        <v>126489</v>
      </c>
      <c r="AH74">
        <f t="shared" si="60"/>
        <v>149177</v>
      </c>
      <c r="AI74">
        <f t="shared" si="60"/>
        <v>257050</v>
      </c>
      <c r="AJ74">
        <f t="shared" ref="AJ74:AT74" si="61">AJ32-$AJ32</f>
        <v>0</v>
      </c>
      <c r="AK74">
        <f t="shared" si="61"/>
        <v>8331</v>
      </c>
      <c r="AL74">
        <f t="shared" si="61"/>
        <v>22374</v>
      </c>
      <c r="AM74">
        <f t="shared" si="61"/>
        <v>34263</v>
      </c>
      <c r="AN74">
        <f t="shared" si="61"/>
        <v>47726</v>
      </c>
      <c r="AO74">
        <f t="shared" si="61"/>
        <v>60378</v>
      </c>
      <c r="AP74">
        <f t="shared" si="61"/>
        <v>72860</v>
      </c>
      <c r="AQ74">
        <f t="shared" si="61"/>
        <v>99454</v>
      </c>
      <c r="AR74">
        <f t="shared" si="61"/>
        <v>125210</v>
      </c>
      <c r="AS74">
        <f t="shared" si="61"/>
        <v>186621</v>
      </c>
      <c r="AT74">
        <f t="shared" si="61"/>
        <v>257054</v>
      </c>
    </row>
    <row r="75" spans="26:46" x14ac:dyDescent="0.45">
      <c r="Z75">
        <f t="shared" ref="Z75:AI75" si="62">Z33-$Y33</f>
        <v>10415</v>
      </c>
      <c r="AA75">
        <f t="shared" si="62"/>
        <v>19360</v>
      </c>
      <c r="AB75">
        <f t="shared" si="62"/>
        <v>33352</v>
      </c>
      <c r="AC75">
        <f t="shared" si="62"/>
        <v>45740</v>
      </c>
      <c r="AD75">
        <f t="shared" si="62"/>
        <v>58625</v>
      </c>
      <c r="AE75">
        <f t="shared" si="62"/>
        <v>71608</v>
      </c>
      <c r="AF75">
        <f t="shared" si="62"/>
        <v>100436</v>
      </c>
      <c r="AG75">
        <f t="shared" si="62"/>
        <v>126257</v>
      </c>
      <c r="AH75">
        <f t="shared" si="62"/>
        <v>148063</v>
      </c>
      <c r="AI75">
        <f t="shared" si="62"/>
        <v>257331</v>
      </c>
      <c r="AJ75">
        <f t="shared" ref="AJ75:AT75" si="63">AJ33-$AJ33</f>
        <v>0</v>
      </c>
      <c r="AK75">
        <f t="shared" si="63"/>
        <v>8547</v>
      </c>
      <c r="AL75">
        <f t="shared" si="63"/>
        <v>22376</v>
      </c>
      <c r="AM75">
        <f t="shared" si="63"/>
        <v>34194</v>
      </c>
      <c r="AN75">
        <f t="shared" si="63"/>
        <v>47859</v>
      </c>
      <c r="AO75">
        <f t="shared" si="63"/>
        <v>59415</v>
      </c>
      <c r="AP75">
        <f t="shared" si="63"/>
        <v>71872</v>
      </c>
      <c r="AQ75">
        <f t="shared" si="63"/>
        <v>98814</v>
      </c>
      <c r="AR75">
        <f t="shared" si="63"/>
        <v>123802</v>
      </c>
      <c r="AS75">
        <f t="shared" si="63"/>
        <v>187279</v>
      </c>
      <c r="AT75">
        <f t="shared" si="63"/>
        <v>256970</v>
      </c>
    </row>
    <row r="76" spans="26:46" x14ac:dyDescent="0.45">
      <c r="Z76">
        <f t="shared" ref="Z76:AI76" si="64">Z34-$Y34</f>
        <v>9771</v>
      </c>
      <c r="AA76">
        <f t="shared" si="64"/>
        <v>17990</v>
      </c>
      <c r="AB76">
        <f t="shared" si="64"/>
        <v>33398</v>
      </c>
      <c r="AC76">
        <f t="shared" si="64"/>
        <v>45460</v>
      </c>
      <c r="AD76">
        <f t="shared" si="64"/>
        <v>59242</v>
      </c>
      <c r="AE76">
        <f t="shared" si="64"/>
        <v>71666</v>
      </c>
      <c r="AF76">
        <f t="shared" si="64"/>
        <v>99068</v>
      </c>
      <c r="AG76">
        <f t="shared" si="64"/>
        <v>126173</v>
      </c>
      <c r="AH76">
        <f t="shared" si="64"/>
        <v>146045</v>
      </c>
      <c r="AI76">
        <f t="shared" si="64"/>
        <v>257106</v>
      </c>
      <c r="AJ76">
        <f t="shared" ref="AJ76:AT76" si="65">AJ34-$AJ34</f>
        <v>0</v>
      </c>
      <c r="AK76">
        <f t="shared" si="65"/>
        <v>8351</v>
      </c>
      <c r="AL76">
        <f t="shared" si="65"/>
        <v>22142</v>
      </c>
      <c r="AM76">
        <f t="shared" si="65"/>
        <v>34474</v>
      </c>
      <c r="AN76">
        <f t="shared" si="65"/>
        <v>46608</v>
      </c>
      <c r="AO76">
        <f t="shared" si="65"/>
        <v>59637</v>
      </c>
      <c r="AP76">
        <f t="shared" si="65"/>
        <v>72199</v>
      </c>
      <c r="AQ76">
        <f t="shared" si="65"/>
        <v>98349</v>
      </c>
      <c r="AR76">
        <f t="shared" si="65"/>
        <v>125050</v>
      </c>
      <c r="AS76">
        <f t="shared" si="65"/>
        <v>187374</v>
      </c>
      <c r="AT76">
        <f t="shared" si="65"/>
        <v>257221</v>
      </c>
    </row>
    <row r="77" spans="26:46" x14ac:dyDescent="0.45">
      <c r="Z77">
        <f t="shared" ref="Z77:AI77" si="66">Z35-$Y35</f>
        <v>9318</v>
      </c>
      <c r="AA77">
        <f t="shared" si="66"/>
        <v>18665</v>
      </c>
      <c r="AB77">
        <f t="shared" si="66"/>
        <v>33601</v>
      </c>
      <c r="AC77">
        <f t="shared" si="66"/>
        <v>45586</v>
      </c>
      <c r="AD77">
        <f t="shared" si="66"/>
        <v>59040</v>
      </c>
      <c r="AE77">
        <f t="shared" si="66"/>
        <v>71965</v>
      </c>
      <c r="AF77">
        <f t="shared" si="66"/>
        <v>98814</v>
      </c>
      <c r="AG77">
        <f t="shared" si="66"/>
        <v>126074</v>
      </c>
      <c r="AH77">
        <f t="shared" si="66"/>
        <v>147881</v>
      </c>
      <c r="AI77">
        <f t="shared" si="66"/>
        <v>257099</v>
      </c>
      <c r="AJ77">
        <f t="shared" ref="AJ77:AT77" si="67">AJ35-$AJ35</f>
        <v>0</v>
      </c>
      <c r="AK77">
        <f t="shared" si="67"/>
        <v>8213</v>
      </c>
      <c r="AL77">
        <f t="shared" si="67"/>
        <v>22492</v>
      </c>
      <c r="AM77">
        <f t="shared" si="67"/>
        <v>34721</v>
      </c>
      <c r="AN77">
        <f t="shared" si="67"/>
        <v>47447</v>
      </c>
      <c r="AO77">
        <f t="shared" si="67"/>
        <v>59393</v>
      </c>
      <c r="AP77">
        <f t="shared" si="67"/>
        <v>71960</v>
      </c>
      <c r="AQ77">
        <f t="shared" si="67"/>
        <v>98885</v>
      </c>
      <c r="AR77">
        <f t="shared" si="67"/>
        <v>123678</v>
      </c>
      <c r="AS77">
        <f t="shared" si="67"/>
        <v>187238</v>
      </c>
      <c r="AT77">
        <f t="shared" si="67"/>
        <v>256943</v>
      </c>
    </row>
    <row r="78" spans="26:46" x14ac:dyDescent="0.45">
      <c r="Z78">
        <f t="shared" ref="Z78:AI78" si="68">Z36-$Y36</f>
        <v>9685</v>
      </c>
      <c r="AA78">
        <f t="shared" si="68"/>
        <v>17998</v>
      </c>
      <c r="AB78">
        <f t="shared" si="68"/>
        <v>33366</v>
      </c>
      <c r="AC78">
        <f t="shared" si="68"/>
        <v>45711</v>
      </c>
      <c r="AD78">
        <f t="shared" si="68"/>
        <v>59449</v>
      </c>
      <c r="AE78">
        <f t="shared" si="68"/>
        <v>72173</v>
      </c>
      <c r="AF78">
        <f t="shared" si="68"/>
        <v>98371</v>
      </c>
      <c r="AG78">
        <f t="shared" si="68"/>
        <v>127540</v>
      </c>
      <c r="AH78">
        <f t="shared" si="68"/>
        <v>146360</v>
      </c>
      <c r="AI78">
        <f t="shared" si="68"/>
        <v>257239</v>
      </c>
      <c r="AJ78">
        <f t="shared" ref="AJ78:AT78" si="69">AJ36-$AJ36</f>
        <v>0</v>
      </c>
      <c r="AK78">
        <f t="shared" si="69"/>
        <v>8852</v>
      </c>
      <c r="AL78">
        <f t="shared" si="69"/>
        <v>22548</v>
      </c>
      <c r="AM78">
        <f t="shared" si="69"/>
        <v>34668</v>
      </c>
      <c r="AN78">
        <f t="shared" si="69"/>
        <v>47679</v>
      </c>
      <c r="AO78">
        <f t="shared" si="69"/>
        <v>60324</v>
      </c>
      <c r="AP78">
        <f t="shared" si="69"/>
        <v>72958</v>
      </c>
      <c r="AQ78">
        <f t="shared" si="69"/>
        <v>98352</v>
      </c>
      <c r="AR78">
        <f t="shared" si="69"/>
        <v>123834</v>
      </c>
      <c r="AS78">
        <f t="shared" si="69"/>
        <v>186213</v>
      </c>
      <c r="AT78">
        <f t="shared" si="69"/>
        <v>257206</v>
      </c>
    </row>
    <row r="79" spans="26:46" x14ac:dyDescent="0.45">
      <c r="Z79">
        <f t="shared" ref="Z79:AI79" si="70">Z37-$Y37</f>
        <v>9775</v>
      </c>
      <c r="AA79">
        <f t="shared" si="70"/>
        <v>18477</v>
      </c>
      <c r="AB79">
        <f t="shared" si="70"/>
        <v>33520</v>
      </c>
      <c r="AC79">
        <f t="shared" si="70"/>
        <v>45579</v>
      </c>
      <c r="AD79">
        <f t="shared" si="70"/>
        <v>60157</v>
      </c>
      <c r="AE79">
        <f t="shared" si="70"/>
        <v>71952</v>
      </c>
      <c r="AF79">
        <f t="shared" si="70"/>
        <v>98963</v>
      </c>
      <c r="AG79">
        <f t="shared" si="70"/>
        <v>126263</v>
      </c>
      <c r="AH79">
        <f t="shared" si="70"/>
        <v>147361</v>
      </c>
      <c r="AI79">
        <f t="shared" si="70"/>
        <v>257420</v>
      </c>
      <c r="AJ79">
        <f t="shared" ref="AJ79:AT79" si="71">AJ37-$AJ37</f>
        <v>0</v>
      </c>
      <c r="AK79">
        <f t="shared" si="71"/>
        <v>8264</v>
      </c>
      <c r="AL79">
        <f t="shared" si="71"/>
        <v>23104</v>
      </c>
      <c r="AM79">
        <f t="shared" si="71"/>
        <v>35033</v>
      </c>
      <c r="AN79">
        <f t="shared" si="71"/>
        <v>47144</v>
      </c>
      <c r="AO79">
        <f t="shared" si="71"/>
        <v>59770</v>
      </c>
      <c r="AP79">
        <f t="shared" si="71"/>
        <v>71973</v>
      </c>
      <c r="AQ79">
        <f t="shared" si="71"/>
        <v>99772</v>
      </c>
      <c r="AR79">
        <f t="shared" si="71"/>
        <v>123625</v>
      </c>
      <c r="AS79">
        <f t="shared" si="71"/>
        <v>185995</v>
      </c>
      <c r="AT79">
        <f t="shared" si="71"/>
        <v>257134</v>
      </c>
    </row>
    <row r="80" spans="26:46" x14ac:dyDescent="0.45">
      <c r="Z80">
        <f t="shared" ref="Z80:AI80" si="72">Z38-$Y38</f>
        <v>9614</v>
      </c>
      <c r="AA80">
        <f t="shared" si="72"/>
        <v>17956</v>
      </c>
      <c r="AB80">
        <f t="shared" si="72"/>
        <v>33805</v>
      </c>
      <c r="AC80">
        <f t="shared" si="72"/>
        <v>45481</v>
      </c>
      <c r="AD80">
        <f t="shared" si="72"/>
        <v>59684</v>
      </c>
      <c r="AE80">
        <f t="shared" si="72"/>
        <v>72328</v>
      </c>
      <c r="AF80">
        <f t="shared" si="72"/>
        <v>100172</v>
      </c>
      <c r="AG80">
        <f t="shared" si="72"/>
        <v>125848</v>
      </c>
      <c r="AH80">
        <f t="shared" si="72"/>
        <v>146466</v>
      </c>
      <c r="AI80">
        <f t="shared" si="72"/>
        <v>257111</v>
      </c>
      <c r="AJ80">
        <f t="shared" ref="AJ80:AT80" si="73">AJ38-$AJ38</f>
        <v>0</v>
      </c>
      <c r="AK80">
        <f t="shared" si="73"/>
        <v>8398</v>
      </c>
      <c r="AL80">
        <f t="shared" si="73"/>
        <v>23086</v>
      </c>
      <c r="AM80">
        <f t="shared" si="73"/>
        <v>34478</v>
      </c>
      <c r="AN80">
        <f t="shared" si="73"/>
        <v>46749</v>
      </c>
      <c r="AO80">
        <f t="shared" si="73"/>
        <v>59296</v>
      </c>
      <c r="AP80">
        <f t="shared" si="73"/>
        <v>71948</v>
      </c>
      <c r="AQ80">
        <f t="shared" si="73"/>
        <v>100163</v>
      </c>
      <c r="AR80">
        <f t="shared" si="73"/>
        <v>124546</v>
      </c>
      <c r="AS80">
        <f t="shared" si="73"/>
        <v>186500</v>
      </c>
      <c r="AT80">
        <f t="shared" si="73"/>
        <v>257071</v>
      </c>
    </row>
    <row r="81" spans="25:46" x14ac:dyDescent="0.45">
      <c r="Z81">
        <f t="shared" ref="Z81:AI81" si="74">Z39-$Y39</f>
        <v>9282</v>
      </c>
      <c r="AA81">
        <f t="shared" si="74"/>
        <v>18148</v>
      </c>
      <c r="AB81">
        <f t="shared" si="74"/>
        <v>33260</v>
      </c>
      <c r="AC81">
        <f t="shared" si="74"/>
        <v>45581</v>
      </c>
      <c r="AD81">
        <f t="shared" si="74"/>
        <v>59230</v>
      </c>
      <c r="AE81">
        <f t="shared" si="74"/>
        <v>71654</v>
      </c>
      <c r="AF81">
        <f t="shared" si="74"/>
        <v>97805</v>
      </c>
      <c r="AG81">
        <f t="shared" si="74"/>
        <v>126263</v>
      </c>
      <c r="AH81">
        <f t="shared" si="74"/>
        <v>147123</v>
      </c>
      <c r="AI81">
        <f t="shared" si="74"/>
        <v>257073</v>
      </c>
      <c r="AJ81">
        <f t="shared" ref="AJ81:AT81" si="75">AJ39-$AJ39</f>
        <v>0</v>
      </c>
      <c r="AK81">
        <f t="shared" si="75"/>
        <v>8568</v>
      </c>
      <c r="AL81">
        <f t="shared" si="75"/>
        <v>23062</v>
      </c>
      <c r="AM81">
        <f t="shared" si="75"/>
        <v>34095</v>
      </c>
      <c r="AN81">
        <f t="shared" si="75"/>
        <v>47380</v>
      </c>
      <c r="AO81">
        <f t="shared" si="75"/>
        <v>59565</v>
      </c>
      <c r="AP81">
        <f t="shared" si="75"/>
        <v>72059</v>
      </c>
      <c r="AQ81">
        <f t="shared" si="75"/>
        <v>98558</v>
      </c>
      <c r="AR81">
        <f t="shared" si="75"/>
        <v>124122</v>
      </c>
      <c r="AS81">
        <f t="shared" si="75"/>
        <v>185681</v>
      </c>
      <c r="AT81">
        <f t="shared" si="75"/>
        <v>256890</v>
      </c>
    </row>
    <row r="82" spans="25:46" x14ac:dyDescent="0.45">
      <c r="Z82">
        <f t="shared" ref="Z82:AI82" si="76">Z40-$Y40</f>
        <v>9918</v>
      </c>
      <c r="AA82">
        <f t="shared" si="76"/>
        <v>17790</v>
      </c>
      <c r="AB82">
        <f t="shared" si="76"/>
        <v>32882</v>
      </c>
      <c r="AC82">
        <f t="shared" si="76"/>
        <v>45500</v>
      </c>
      <c r="AD82">
        <f t="shared" si="76"/>
        <v>59660</v>
      </c>
      <c r="AE82">
        <f t="shared" si="76"/>
        <v>71075</v>
      </c>
      <c r="AF82">
        <f t="shared" si="76"/>
        <v>98746</v>
      </c>
      <c r="AG82">
        <f t="shared" si="76"/>
        <v>126828</v>
      </c>
      <c r="AH82">
        <f t="shared" si="76"/>
        <v>146815</v>
      </c>
      <c r="AI82">
        <f t="shared" si="76"/>
        <v>257285</v>
      </c>
      <c r="AJ82">
        <f t="shared" ref="AJ82:AT82" si="77">AJ40-$AJ40</f>
        <v>0</v>
      </c>
      <c r="AK82">
        <f t="shared" si="77"/>
        <v>8767</v>
      </c>
      <c r="AL82">
        <f t="shared" si="77"/>
        <v>22015</v>
      </c>
      <c r="AM82">
        <f t="shared" si="77"/>
        <v>35121</v>
      </c>
      <c r="AN82">
        <f t="shared" si="77"/>
        <v>47604</v>
      </c>
      <c r="AO82">
        <f t="shared" si="77"/>
        <v>59972</v>
      </c>
      <c r="AP82">
        <f t="shared" si="77"/>
        <v>72954</v>
      </c>
      <c r="AQ82">
        <f t="shared" si="77"/>
        <v>99149</v>
      </c>
      <c r="AR82">
        <f t="shared" si="77"/>
        <v>124224</v>
      </c>
      <c r="AS82">
        <f t="shared" si="77"/>
        <v>186686</v>
      </c>
      <c r="AT82">
        <f t="shared" si="77"/>
        <v>257064</v>
      </c>
    </row>
    <row r="83" spans="25:46" x14ac:dyDescent="0.45">
      <c r="Z83">
        <f t="shared" ref="Z83:AI83" si="78">Z41-$Y41</f>
        <v>9516</v>
      </c>
      <c r="AA83">
        <f t="shared" si="78"/>
        <v>17973</v>
      </c>
      <c r="AB83">
        <f t="shared" si="78"/>
        <v>33211</v>
      </c>
      <c r="AC83">
        <f t="shared" si="78"/>
        <v>44854</v>
      </c>
      <c r="AD83">
        <f t="shared" si="78"/>
        <v>59183</v>
      </c>
      <c r="AE83">
        <f t="shared" si="78"/>
        <v>71825</v>
      </c>
      <c r="AF83">
        <f t="shared" si="78"/>
        <v>99592</v>
      </c>
      <c r="AG83">
        <f t="shared" si="78"/>
        <v>126065</v>
      </c>
      <c r="AH83">
        <f t="shared" si="78"/>
        <v>144715</v>
      </c>
      <c r="AI83">
        <f t="shared" si="78"/>
        <v>257241</v>
      </c>
      <c r="AJ83">
        <f t="shared" ref="AJ83:AT83" si="79">AJ41-$AJ41</f>
        <v>0</v>
      </c>
      <c r="AK83">
        <f t="shared" si="79"/>
        <v>8013</v>
      </c>
      <c r="AL83">
        <f t="shared" si="79"/>
        <v>22144</v>
      </c>
      <c r="AM83">
        <f t="shared" si="79"/>
        <v>34157</v>
      </c>
      <c r="AN83">
        <f t="shared" si="79"/>
        <v>47978</v>
      </c>
      <c r="AO83">
        <f t="shared" si="79"/>
        <v>59818</v>
      </c>
      <c r="AP83">
        <f t="shared" si="79"/>
        <v>72002</v>
      </c>
      <c r="AQ83">
        <f t="shared" si="79"/>
        <v>99287</v>
      </c>
      <c r="AR83">
        <f t="shared" si="79"/>
        <v>123719</v>
      </c>
      <c r="AS83">
        <f t="shared" si="79"/>
        <v>186067</v>
      </c>
      <c r="AT83">
        <f t="shared" si="79"/>
        <v>256975</v>
      </c>
    </row>
    <row r="84" spans="25:46" x14ac:dyDescent="0.45">
      <c r="Z84">
        <f t="shared" ref="Z84:AI84" si="80">Z42-$Y42</f>
        <v>9353</v>
      </c>
      <c r="AA84">
        <f t="shared" si="80"/>
        <v>18687</v>
      </c>
      <c r="AB84">
        <f t="shared" si="80"/>
        <v>32668</v>
      </c>
      <c r="AC84">
        <f t="shared" si="80"/>
        <v>45248</v>
      </c>
      <c r="AD84">
        <f t="shared" si="80"/>
        <v>59285</v>
      </c>
      <c r="AE84">
        <f t="shared" si="80"/>
        <v>72524</v>
      </c>
      <c r="AF84">
        <f t="shared" si="80"/>
        <v>100236</v>
      </c>
      <c r="AG84">
        <f t="shared" si="80"/>
        <v>125975</v>
      </c>
      <c r="AH84">
        <f t="shared" si="80"/>
        <v>145824</v>
      </c>
      <c r="AI84">
        <f t="shared" si="80"/>
        <v>257232</v>
      </c>
      <c r="AJ84">
        <f t="shared" ref="AJ84:AT84" si="81">AJ42-$AJ42</f>
        <v>0</v>
      </c>
      <c r="AK84">
        <f t="shared" si="81"/>
        <v>8231</v>
      </c>
      <c r="AL84">
        <f t="shared" si="81"/>
        <v>22546</v>
      </c>
      <c r="AM84">
        <f t="shared" si="81"/>
        <v>34424</v>
      </c>
      <c r="AN84">
        <f t="shared" si="81"/>
        <v>47324</v>
      </c>
      <c r="AO84">
        <f t="shared" si="81"/>
        <v>60016</v>
      </c>
      <c r="AP84">
        <f t="shared" si="81"/>
        <v>72149</v>
      </c>
      <c r="AQ84">
        <f t="shared" si="81"/>
        <v>98639</v>
      </c>
      <c r="AR84">
        <f t="shared" si="81"/>
        <v>123767</v>
      </c>
      <c r="AS84">
        <f t="shared" si="81"/>
        <v>186655</v>
      </c>
      <c r="AT84">
        <f t="shared" si="81"/>
        <v>256929</v>
      </c>
    </row>
    <row r="87" spans="25:46" x14ac:dyDescent="0.45">
      <c r="Y87">
        <v>0</v>
      </c>
      <c r="Z87">
        <f>AVERAGE(Z45:Z84)</f>
        <v>9699.4500000000007</v>
      </c>
      <c r="AA87">
        <f t="shared" ref="AA87:AT87" si="82">AVERAGE(AA45:AA84)</f>
        <v>19745.424999999999</v>
      </c>
      <c r="AB87">
        <f t="shared" si="82"/>
        <v>33802.449999999997</v>
      </c>
      <c r="AC87">
        <f t="shared" si="82"/>
        <v>45781.85</v>
      </c>
      <c r="AD87">
        <f t="shared" si="82"/>
        <v>60127.724999999999</v>
      </c>
      <c r="AE87">
        <f t="shared" si="82"/>
        <v>72358.125</v>
      </c>
      <c r="AF87">
        <f t="shared" si="82"/>
        <v>100847.35</v>
      </c>
      <c r="AG87">
        <f t="shared" si="82"/>
        <v>127382.27499999999</v>
      </c>
      <c r="AH87">
        <f t="shared" si="82"/>
        <v>155710.17499999999</v>
      </c>
      <c r="AI87">
        <f t="shared" si="82"/>
        <v>257139.42499999999</v>
      </c>
      <c r="AJ87">
        <f t="shared" si="82"/>
        <v>0</v>
      </c>
      <c r="AK87">
        <f t="shared" si="82"/>
        <v>8613.1749999999993</v>
      </c>
      <c r="AL87">
        <f t="shared" si="82"/>
        <v>22919.4</v>
      </c>
      <c r="AM87">
        <f t="shared" si="82"/>
        <v>34919</v>
      </c>
      <c r="AN87">
        <f t="shared" si="82"/>
        <v>48160.675000000003</v>
      </c>
      <c r="AO87">
        <f t="shared" si="82"/>
        <v>60522.1</v>
      </c>
      <c r="AP87">
        <f t="shared" si="82"/>
        <v>72862.55</v>
      </c>
      <c r="AQ87">
        <f t="shared" si="82"/>
        <v>99914.75</v>
      </c>
      <c r="AR87">
        <f t="shared" si="82"/>
        <v>124976.22500000001</v>
      </c>
      <c r="AS87">
        <f t="shared" si="82"/>
        <v>189301.82500000001</v>
      </c>
      <c r="AT87">
        <f t="shared" si="82"/>
        <v>257089.77499999999</v>
      </c>
    </row>
    <row r="89" spans="25:46" x14ac:dyDescent="0.45">
      <c r="Y89">
        <v>0</v>
      </c>
      <c r="Z89">
        <v>1</v>
      </c>
      <c r="AA89">
        <v>2</v>
      </c>
      <c r="AB89">
        <v>3</v>
      </c>
      <c r="AC89">
        <v>4</v>
      </c>
      <c r="AD89">
        <v>5</v>
      </c>
      <c r="AE89">
        <v>6</v>
      </c>
      <c r="AF89">
        <v>8</v>
      </c>
      <c r="AG89">
        <v>10</v>
      </c>
      <c r="AH89">
        <v>15</v>
      </c>
      <c r="AI89">
        <v>20</v>
      </c>
    </row>
    <row r="90" spans="25:46" x14ac:dyDescent="0.45">
      <c r="Y90">
        <f>AVERAGE(Y87,AJ87)</f>
        <v>0</v>
      </c>
      <c r="Z90">
        <f t="shared" ref="Z90:AI90" si="83">AVERAGE(Z87,AK87)</f>
        <v>9156.3125</v>
      </c>
      <c r="AA90">
        <f t="shared" si="83"/>
        <v>21332.412499999999</v>
      </c>
      <c r="AB90">
        <f t="shared" si="83"/>
        <v>34360.724999999999</v>
      </c>
      <c r="AC90">
        <f t="shared" si="83"/>
        <v>46971.262499999997</v>
      </c>
      <c r="AD90">
        <f t="shared" si="83"/>
        <v>60324.912499999999</v>
      </c>
      <c r="AE90">
        <f t="shared" si="83"/>
        <v>72610.337499999994</v>
      </c>
      <c r="AF90">
        <f t="shared" si="83"/>
        <v>100381.05</v>
      </c>
      <c r="AG90">
        <f t="shared" si="83"/>
        <v>126179.25</v>
      </c>
      <c r="AH90">
        <f t="shared" si="83"/>
        <v>172506</v>
      </c>
      <c r="AI90">
        <f t="shared" si="83"/>
        <v>257114.59999999998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All Cycles</vt:lpstr>
      <vt:lpstr>Alexa647</vt:lpstr>
      <vt:lpstr>Cy3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Clarissa Addenbrooke</dc:creator>
  <cp:keywords/>
  <dc:description/>
  <cp:lastModifiedBy>Mukherjee, Rakesh</cp:lastModifiedBy>
  <cp:revision/>
  <dcterms:created xsi:type="dcterms:W3CDTF">2022-02-08T16:23:10Z</dcterms:created>
  <dcterms:modified xsi:type="dcterms:W3CDTF">2023-07-09T21:15:47Z</dcterms:modified>
  <cp:category/>
  <cp:contentStatus/>
</cp:coreProperties>
</file>