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Imperial/Academic/Pubs/Kinetic proofreading/Final data for AS/Final data/2. Reporters/Repeat revised method 070722/"/>
    </mc:Choice>
  </mc:AlternateContent>
  <xr:revisionPtr revIDLastSave="8" documentId="8_{CDB0FD41-A9ED-41A5-8DF6-CF56D99E672A}" xr6:coauthVersionLast="47" xr6:coauthVersionMax="47" xr10:uidLastSave="{5786D9BB-309C-42EB-913B-640F1F3953CF}"/>
  <bookViews>
    <workbookView xWindow="-108" yWindow="-108" windowWidth="23256" windowHeight="12456" activeTab="1" xr2:uid="{8F1E0E93-69A7-45EB-8E4B-433DECA53B5C}"/>
  </bookViews>
  <sheets>
    <sheet name="Table All Cycl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R2" i="2"/>
  <c r="S2" i="2"/>
  <c r="T2" i="2"/>
  <c r="U2" i="2"/>
  <c r="Q2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3" i="2"/>
</calcChain>
</file>

<file path=xl/sharedStrings.xml><?xml version="1.0" encoding="utf-8"?>
<sst xmlns="http://schemas.openxmlformats.org/spreadsheetml/2006/main" count="435" uniqueCount="40">
  <si>
    <t>User: RM</t>
  </si>
  <si>
    <t>Path: C:\Program Files (x86)\BMG\CLARIOstar\RM\Data</t>
  </si>
  <si>
    <t>Test ID: 1002</t>
  </si>
  <si>
    <t>Test Name: Controls</t>
  </si>
  <si>
    <t>Date: 11/07/2022</t>
  </si>
  <si>
    <t>Time: 17:00:31</t>
  </si>
  <si>
    <t>ID1: Reporter rates</t>
  </si>
  <si>
    <t>ID2: B1b P275</t>
  </si>
  <si>
    <t>ID3: Revised method set1</t>
  </si>
  <si>
    <t>Fluorescence (FI), multichromatic</t>
  </si>
  <si>
    <t>Well</t>
  </si>
  <si>
    <t>Content</t>
  </si>
  <si>
    <t xml:space="preserve"> Raw Data (625-30/680-30 2)</t>
  </si>
  <si>
    <t xml:space="preserve"> Raw Data (530-20/580-30 1)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</si>
  <si>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</si>
  <si>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</si>
  <si>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</si>
  <si>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</si>
  <si>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</si>
  <si>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</si>
  <si>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</si>
  <si>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</si>
  <si>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</si>
  <si>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</si>
  <si>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</si>
  <si>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</si>
  <si>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Time [min]</t>
  </si>
  <si>
    <t>Positive control P</t>
  </si>
  <si>
    <t>Negative control 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</si>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</sst>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8B4D-EB6E-429B-8351-E03BC2B82DDA}">
  <dimension ref="A1:N246"/>
  <sheetViews>
    <sheetView topLeftCell="A242" workbookViewId="0">
      <selection activeCell="A131" sqref="A131:N246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</row>
    <row r="4" spans="1:14" x14ac:dyDescent="0.3">
      <c r="A4" t="s">
        <v>3</v>
      </c>
    </row>
    <row r="5" spans="1:14" x14ac:dyDescent="0.3">
      <c r="A5" t="s">
        <v>4</v>
      </c>
    </row>
    <row r="6" spans="1:14" x14ac:dyDescent="0.3">
      <c r="A6" t="s">
        <v>5</v>
      </c>
    </row>
    <row r="7" spans="1:14" x14ac:dyDescent="0.3">
      <c r="A7" t="s">
        <v>6</v>
      </c>
    </row>
    <row r="8" spans="1:14" x14ac:dyDescent="0.3">
      <c r="A8" t="s">
        <v>7</v>
      </c>
    </row>
    <row r="9" spans="1:14" x14ac:dyDescent="0.3">
      <c r="A9" t="s">
        <v>8</v>
      </c>
    </row>
    <row r="10" spans="1:14" x14ac:dyDescent="0.3">
      <c r="A10" t="s">
        <v>9</v>
      </c>
    </row>
    <row r="13" spans="1:14" x14ac:dyDescent="0.3">
      <c r="A13" s="1" t="s">
        <v>10</v>
      </c>
      <c r="B13" s="2"/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4" t="s">
        <v>25</v>
      </c>
    </row>
    <row r="14" spans="1:14" ht="15" thickBot="1" x14ac:dyDescent="0.35">
      <c r="A14" s="5" t="s">
        <v>11</v>
      </c>
      <c r="B14" s="6" t="s">
        <v>26</v>
      </c>
      <c r="C14" s="7" t="s">
        <v>27</v>
      </c>
      <c r="D14" s="7" t="s">
        <v>28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34</v>
      </c>
      <c r="K14" s="7" t="s">
        <v>35</v>
      </c>
      <c r="L14" s="7" t="s">
        <v>36</v>
      </c>
      <c r="M14" s="7" t="s">
        <v>37</v>
      </c>
      <c r="N14" s="8" t="s">
        <v>38</v>
      </c>
    </row>
    <row r="15" spans="1:14" ht="72" x14ac:dyDescent="0.3">
      <c r="A15" s="1" t="s">
        <v>12</v>
      </c>
      <c r="B15" s="2">
        <v>0</v>
      </c>
      <c r="C15" s="3">
        <v>39838</v>
      </c>
      <c r="D15" s="3">
        <v>867</v>
      </c>
      <c r="E15" s="3">
        <v>528</v>
      </c>
      <c r="F15" s="3">
        <v>750</v>
      </c>
      <c r="G15" s="3">
        <v>525</v>
      </c>
      <c r="H15" s="3">
        <v>728</v>
      </c>
      <c r="I15" s="3">
        <v>773</v>
      </c>
      <c r="J15" s="3">
        <v>779</v>
      </c>
      <c r="K15" s="3">
        <v>696</v>
      </c>
      <c r="L15" s="3">
        <v>755</v>
      </c>
      <c r="M15" s="3">
        <v>809</v>
      </c>
      <c r="N15" s="4">
        <v>644</v>
      </c>
    </row>
    <row r="16" spans="1:14" ht="72" x14ac:dyDescent="0.3">
      <c r="A16" s="1" t="s">
        <v>12</v>
      </c>
      <c r="B16" s="2">
        <v>0.68</v>
      </c>
      <c r="C16" s="3">
        <v>39359</v>
      </c>
      <c r="D16" s="3">
        <v>1215</v>
      </c>
      <c r="E16" s="3">
        <v>1022</v>
      </c>
      <c r="F16" s="3">
        <v>792</v>
      </c>
      <c r="G16" s="3">
        <v>741</v>
      </c>
      <c r="H16" s="3">
        <v>853</v>
      </c>
      <c r="I16" s="3">
        <v>829</v>
      </c>
      <c r="J16" s="3">
        <v>629</v>
      </c>
      <c r="K16" s="3">
        <v>804</v>
      </c>
      <c r="L16" s="3">
        <v>663</v>
      </c>
      <c r="M16" s="3">
        <v>528</v>
      </c>
      <c r="N16" s="4">
        <v>502</v>
      </c>
    </row>
    <row r="17" spans="1:14" ht="72" x14ac:dyDescent="0.3">
      <c r="A17" s="1" t="s">
        <v>12</v>
      </c>
      <c r="B17" s="2">
        <v>1.37</v>
      </c>
      <c r="C17" s="3">
        <v>37597</v>
      </c>
      <c r="D17" s="3">
        <v>633</v>
      </c>
      <c r="E17" s="3">
        <v>783</v>
      </c>
      <c r="F17" s="3">
        <v>658</v>
      </c>
      <c r="G17" s="3">
        <v>743</v>
      </c>
      <c r="H17" s="3">
        <v>790</v>
      </c>
      <c r="I17" s="3">
        <v>809</v>
      </c>
      <c r="J17" s="3">
        <v>666</v>
      </c>
      <c r="K17" s="3">
        <v>761</v>
      </c>
      <c r="L17" s="3">
        <v>957</v>
      </c>
      <c r="M17" s="3">
        <v>837</v>
      </c>
      <c r="N17" s="4">
        <v>551</v>
      </c>
    </row>
    <row r="18" spans="1:14" ht="72" x14ac:dyDescent="0.3">
      <c r="A18" s="1" t="s">
        <v>12</v>
      </c>
      <c r="B18" s="2">
        <v>2.0499999999999998</v>
      </c>
      <c r="C18" s="3">
        <v>39410</v>
      </c>
      <c r="D18" s="3">
        <v>772</v>
      </c>
      <c r="E18" s="3">
        <v>631</v>
      </c>
      <c r="F18" s="3">
        <v>547</v>
      </c>
      <c r="G18" s="3">
        <v>1063</v>
      </c>
      <c r="H18" s="3">
        <v>663</v>
      </c>
      <c r="I18" s="3">
        <v>634</v>
      </c>
      <c r="J18" s="3">
        <v>885</v>
      </c>
      <c r="K18" s="3">
        <v>759</v>
      </c>
      <c r="L18" s="3">
        <v>665</v>
      </c>
      <c r="M18" s="3">
        <v>932</v>
      </c>
      <c r="N18" s="4">
        <v>772</v>
      </c>
    </row>
    <row r="19" spans="1:14" ht="72" x14ac:dyDescent="0.3">
      <c r="A19" s="1" t="s">
        <v>12</v>
      </c>
      <c r="B19" s="2">
        <v>2.73</v>
      </c>
      <c r="C19" s="3">
        <v>38768</v>
      </c>
      <c r="D19" s="3">
        <v>790</v>
      </c>
      <c r="E19" s="3">
        <v>695</v>
      </c>
      <c r="F19" s="3">
        <v>775</v>
      </c>
      <c r="G19" s="3">
        <v>781</v>
      </c>
      <c r="H19" s="3">
        <v>828</v>
      </c>
      <c r="I19" s="3">
        <v>697</v>
      </c>
      <c r="J19" s="3">
        <v>874</v>
      </c>
      <c r="K19" s="3">
        <v>711</v>
      </c>
      <c r="L19" s="3">
        <v>663</v>
      </c>
      <c r="M19" s="3">
        <v>1012</v>
      </c>
      <c r="N19" s="4">
        <v>762</v>
      </c>
    </row>
    <row r="20" spans="1:14" ht="72" x14ac:dyDescent="0.3">
      <c r="A20" s="1" t="s">
        <v>12</v>
      </c>
      <c r="B20" s="2">
        <v>3.42</v>
      </c>
      <c r="C20" s="3">
        <v>37993</v>
      </c>
      <c r="D20" s="3">
        <v>884</v>
      </c>
      <c r="E20" s="3">
        <v>716</v>
      </c>
      <c r="F20" s="3">
        <v>997</v>
      </c>
      <c r="G20" s="3">
        <v>1037</v>
      </c>
      <c r="H20" s="3">
        <v>949</v>
      </c>
      <c r="I20" s="3">
        <v>919</v>
      </c>
      <c r="J20" s="3">
        <v>695</v>
      </c>
      <c r="K20" s="3">
        <v>1057</v>
      </c>
      <c r="L20" s="3">
        <v>788</v>
      </c>
      <c r="M20" s="3">
        <v>783</v>
      </c>
      <c r="N20" s="4">
        <v>820</v>
      </c>
    </row>
    <row r="21" spans="1:14" ht="72" x14ac:dyDescent="0.3">
      <c r="A21" s="1" t="s">
        <v>12</v>
      </c>
      <c r="B21" s="2">
        <v>4.0999999999999996</v>
      </c>
      <c r="C21" s="3">
        <v>40528</v>
      </c>
      <c r="D21" s="3">
        <v>1077</v>
      </c>
      <c r="E21" s="3">
        <v>834</v>
      </c>
      <c r="F21" s="3">
        <v>885</v>
      </c>
      <c r="G21" s="3">
        <v>713</v>
      </c>
      <c r="H21" s="3">
        <v>782</v>
      </c>
      <c r="I21" s="3">
        <v>672</v>
      </c>
      <c r="J21" s="3">
        <v>656</v>
      </c>
      <c r="K21" s="3">
        <v>903</v>
      </c>
      <c r="L21" s="3">
        <v>851</v>
      </c>
      <c r="M21" s="3">
        <v>762</v>
      </c>
      <c r="N21" s="4">
        <v>758</v>
      </c>
    </row>
    <row r="22" spans="1:14" ht="72" x14ac:dyDescent="0.3">
      <c r="A22" s="1" t="s">
        <v>12</v>
      </c>
      <c r="B22" s="2">
        <v>4.78</v>
      </c>
      <c r="C22" s="3">
        <v>39799</v>
      </c>
      <c r="D22" s="3">
        <v>774</v>
      </c>
      <c r="E22" s="3">
        <v>999</v>
      </c>
      <c r="F22" s="3">
        <v>721</v>
      </c>
      <c r="G22" s="3">
        <v>884</v>
      </c>
      <c r="H22" s="3">
        <v>807</v>
      </c>
      <c r="I22" s="3">
        <v>556</v>
      </c>
      <c r="J22" s="3">
        <v>811</v>
      </c>
      <c r="K22" s="3">
        <v>817</v>
      </c>
      <c r="L22" s="3">
        <v>973</v>
      </c>
      <c r="M22" s="3">
        <v>788</v>
      </c>
      <c r="N22" s="4">
        <v>838</v>
      </c>
    </row>
    <row r="23" spans="1:14" ht="72" x14ac:dyDescent="0.3">
      <c r="A23" s="1" t="s">
        <v>12</v>
      </c>
      <c r="B23" s="2">
        <v>5.47</v>
      </c>
      <c r="C23" s="3">
        <v>40256</v>
      </c>
      <c r="D23" s="3">
        <v>810</v>
      </c>
      <c r="E23" s="3">
        <v>691</v>
      </c>
      <c r="F23" s="3">
        <v>877</v>
      </c>
      <c r="G23" s="3">
        <v>837</v>
      </c>
      <c r="H23" s="3">
        <v>1068</v>
      </c>
      <c r="I23" s="3">
        <v>763</v>
      </c>
      <c r="J23" s="3">
        <v>626</v>
      </c>
      <c r="K23" s="3">
        <v>604</v>
      </c>
      <c r="L23" s="3">
        <v>638</v>
      </c>
      <c r="M23" s="3">
        <v>877</v>
      </c>
      <c r="N23" s="4">
        <v>741</v>
      </c>
    </row>
    <row r="24" spans="1:14" ht="72" x14ac:dyDescent="0.3">
      <c r="A24" s="1" t="s">
        <v>12</v>
      </c>
      <c r="B24" s="2">
        <v>6.15</v>
      </c>
      <c r="C24" s="3">
        <v>40186</v>
      </c>
      <c r="D24" s="3">
        <v>646</v>
      </c>
      <c r="E24" s="3">
        <v>686</v>
      </c>
      <c r="F24" s="3">
        <v>691</v>
      </c>
      <c r="G24" s="3">
        <v>881</v>
      </c>
      <c r="H24" s="3">
        <v>786</v>
      </c>
      <c r="I24" s="3">
        <v>946</v>
      </c>
      <c r="J24" s="3">
        <v>752</v>
      </c>
      <c r="K24" s="3">
        <v>570</v>
      </c>
      <c r="L24" s="3">
        <v>569</v>
      </c>
      <c r="M24" s="3">
        <v>642</v>
      </c>
      <c r="N24" s="4">
        <v>792</v>
      </c>
    </row>
    <row r="25" spans="1:14" ht="72" x14ac:dyDescent="0.3">
      <c r="A25" s="1" t="s">
        <v>12</v>
      </c>
      <c r="B25" s="2">
        <v>0</v>
      </c>
      <c r="C25" s="3" t="s">
        <v>39</v>
      </c>
      <c r="D25" s="3" t="s">
        <v>39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3" t="s">
        <v>39</v>
      </c>
      <c r="L25" s="3" t="s">
        <v>39</v>
      </c>
      <c r="M25" s="3" t="s">
        <v>39</v>
      </c>
      <c r="N25" s="4" t="s">
        <v>39</v>
      </c>
    </row>
    <row r="26" spans="1:14" ht="72" x14ac:dyDescent="0.3">
      <c r="A26" s="1" t="s">
        <v>12</v>
      </c>
      <c r="B26" s="2">
        <v>7.52</v>
      </c>
      <c r="C26" s="3">
        <v>38916</v>
      </c>
      <c r="D26" s="3">
        <v>707</v>
      </c>
      <c r="E26" s="3">
        <v>33695</v>
      </c>
      <c r="F26" s="3">
        <v>36814</v>
      </c>
      <c r="G26" s="3">
        <v>38325</v>
      </c>
      <c r="H26" s="3">
        <v>40533</v>
      </c>
      <c r="I26" s="3">
        <v>42585</v>
      </c>
      <c r="J26" s="3">
        <v>33340</v>
      </c>
      <c r="K26" s="3">
        <v>37262</v>
      </c>
      <c r="L26" s="3">
        <v>38827</v>
      </c>
      <c r="M26" s="3">
        <v>41494</v>
      </c>
      <c r="N26" s="4">
        <v>43457</v>
      </c>
    </row>
    <row r="27" spans="1:14" ht="72" x14ac:dyDescent="0.3">
      <c r="A27" s="1" t="s">
        <v>12</v>
      </c>
      <c r="B27" s="2">
        <v>8.1999999999999993</v>
      </c>
      <c r="C27" s="3">
        <v>38401</v>
      </c>
      <c r="D27" s="3">
        <v>689</v>
      </c>
      <c r="E27" s="3">
        <v>34614</v>
      </c>
      <c r="F27" s="3">
        <v>38867</v>
      </c>
      <c r="G27" s="3">
        <v>42206</v>
      </c>
      <c r="H27" s="3">
        <v>44148</v>
      </c>
      <c r="I27" s="3">
        <v>42963</v>
      </c>
      <c r="J27" s="3">
        <v>33112</v>
      </c>
      <c r="K27" s="3">
        <v>37049</v>
      </c>
      <c r="L27" s="3">
        <v>41581</v>
      </c>
      <c r="M27" s="3">
        <v>43127</v>
      </c>
      <c r="N27" s="4">
        <v>48102</v>
      </c>
    </row>
    <row r="28" spans="1:14" ht="72" x14ac:dyDescent="0.3">
      <c r="A28" s="1" t="s">
        <v>12</v>
      </c>
      <c r="B28" s="2">
        <v>8.8800000000000008</v>
      </c>
      <c r="C28" s="3">
        <v>37443</v>
      </c>
      <c r="D28" s="3">
        <v>1085</v>
      </c>
      <c r="E28" s="3">
        <v>33013</v>
      </c>
      <c r="F28" s="3">
        <v>40089</v>
      </c>
      <c r="G28" s="3">
        <v>43616</v>
      </c>
      <c r="H28" s="3">
        <v>46503</v>
      </c>
      <c r="I28" s="3">
        <v>48498</v>
      </c>
      <c r="J28" s="3">
        <v>31938</v>
      </c>
      <c r="K28" s="3">
        <v>40173</v>
      </c>
      <c r="L28" s="3">
        <v>42267</v>
      </c>
      <c r="M28" s="3">
        <v>45621</v>
      </c>
      <c r="N28" s="4">
        <v>47163</v>
      </c>
    </row>
    <row r="29" spans="1:14" ht="72" x14ac:dyDescent="0.3">
      <c r="A29" s="1" t="s">
        <v>12</v>
      </c>
      <c r="B29" s="2">
        <v>9.57</v>
      </c>
      <c r="C29" s="3">
        <v>38556</v>
      </c>
      <c r="D29" s="3">
        <v>681</v>
      </c>
      <c r="E29" s="3">
        <v>33718</v>
      </c>
      <c r="F29" s="3">
        <v>42379</v>
      </c>
      <c r="G29" s="3">
        <v>45610</v>
      </c>
      <c r="H29" s="3">
        <v>48117</v>
      </c>
      <c r="I29" s="3">
        <v>51485</v>
      </c>
      <c r="J29" s="3">
        <v>33732</v>
      </c>
      <c r="K29" s="3">
        <v>39591</v>
      </c>
      <c r="L29" s="3">
        <v>43318</v>
      </c>
      <c r="M29" s="3">
        <v>44951</v>
      </c>
      <c r="N29" s="4">
        <v>50776</v>
      </c>
    </row>
    <row r="30" spans="1:14" ht="72" x14ac:dyDescent="0.3">
      <c r="A30" s="1" t="s">
        <v>12</v>
      </c>
      <c r="B30" s="2">
        <v>10.25</v>
      </c>
      <c r="C30" s="3">
        <v>37382</v>
      </c>
      <c r="D30" s="3">
        <v>646</v>
      </c>
      <c r="E30" s="3">
        <v>33819</v>
      </c>
      <c r="F30" s="3">
        <v>42592</v>
      </c>
      <c r="G30" s="3">
        <v>45085</v>
      </c>
      <c r="H30" s="3">
        <v>47450</v>
      </c>
      <c r="I30" s="3">
        <v>52619</v>
      </c>
      <c r="J30" s="3">
        <v>32042</v>
      </c>
      <c r="K30" s="3">
        <v>41290</v>
      </c>
      <c r="L30" s="3">
        <v>43792</v>
      </c>
      <c r="M30" s="3">
        <v>48000</v>
      </c>
      <c r="N30" s="4">
        <v>54258</v>
      </c>
    </row>
    <row r="31" spans="1:14" ht="72" x14ac:dyDescent="0.3">
      <c r="A31" s="1" t="s">
        <v>12</v>
      </c>
      <c r="B31" s="2">
        <v>10.93</v>
      </c>
      <c r="C31" s="3">
        <v>38232</v>
      </c>
      <c r="D31" s="3">
        <v>1082</v>
      </c>
      <c r="E31" s="3">
        <v>33384</v>
      </c>
      <c r="F31" s="3">
        <v>41223</v>
      </c>
      <c r="G31" s="3">
        <v>44751</v>
      </c>
      <c r="H31" s="3">
        <v>49964</v>
      </c>
      <c r="I31" s="3">
        <v>55531</v>
      </c>
      <c r="J31" s="3">
        <v>32465</v>
      </c>
      <c r="K31" s="3">
        <v>42282</v>
      </c>
      <c r="L31" s="3">
        <v>45953</v>
      </c>
      <c r="M31" s="3">
        <v>51708</v>
      </c>
      <c r="N31" s="4">
        <v>55485</v>
      </c>
    </row>
    <row r="32" spans="1:14" ht="72" x14ac:dyDescent="0.3">
      <c r="A32" s="1" t="s">
        <v>12</v>
      </c>
      <c r="B32" s="2">
        <v>11.62</v>
      </c>
      <c r="C32" s="3">
        <v>39007</v>
      </c>
      <c r="D32" s="3">
        <v>693</v>
      </c>
      <c r="E32" s="3">
        <v>34340</v>
      </c>
      <c r="F32" s="3">
        <v>43519</v>
      </c>
      <c r="G32" s="3">
        <v>48170</v>
      </c>
      <c r="H32" s="3">
        <v>52897</v>
      </c>
      <c r="I32" s="3">
        <v>54820</v>
      </c>
      <c r="J32" s="3">
        <v>32607</v>
      </c>
      <c r="K32" s="3">
        <v>43658</v>
      </c>
      <c r="L32" s="3">
        <v>48848</v>
      </c>
      <c r="M32" s="3">
        <v>52401</v>
      </c>
      <c r="N32" s="4">
        <v>56452</v>
      </c>
    </row>
    <row r="33" spans="1:14" ht="72" x14ac:dyDescent="0.3">
      <c r="A33" s="1" t="s">
        <v>12</v>
      </c>
      <c r="B33" s="2">
        <v>12.3</v>
      </c>
      <c r="C33" s="3">
        <v>37897</v>
      </c>
      <c r="D33" s="3">
        <v>823</v>
      </c>
      <c r="E33" s="3">
        <v>33347</v>
      </c>
      <c r="F33" s="3">
        <v>44789</v>
      </c>
      <c r="G33" s="3">
        <v>49008</v>
      </c>
      <c r="H33" s="3">
        <v>52537</v>
      </c>
      <c r="I33" s="3">
        <v>60080</v>
      </c>
      <c r="J33" s="3">
        <v>33270</v>
      </c>
      <c r="K33" s="3">
        <v>42159</v>
      </c>
      <c r="L33" s="3">
        <v>48857</v>
      </c>
      <c r="M33" s="3">
        <v>55211</v>
      </c>
      <c r="N33" s="4">
        <v>59655</v>
      </c>
    </row>
    <row r="34" spans="1:14" ht="72" x14ac:dyDescent="0.3">
      <c r="A34" s="1" t="s">
        <v>12</v>
      </c>
      <c r="B34" s="2">
        <v>12.98</v>
      </c>
      <c r="C34" s="3">
        <v>38866</v>
      </c>
      <c r="D34" s="3">
        <v>887</v>
      </c>
      <c r="E34" s="3">
        <v>35998</v>
      </c>
      <c r="F34" s="3">
        <v>45172</v>
      </c>
      <c r="G34" s="3">
        <v>47980</v>
      </c>
      <c r="H34" s="3">
        <v>55880</v>
      </c>
      <c r="I34" s="3">
        <v>58476</v>
      </c>
      <c r="J34" s="3">
        <v>32942</v>
      </c>
      <c r="K34" s="3">
        <v>42011</v>
      </c>
      <c r="L34" s="3">
        <v>49484</v>
      </c>
      <c r="M34" s="3">
        <v>52703</v>
      </c>
      <c r="N34" s="4">
        <v>60265</v>
      </c>
    </row>
    <row r="35" spans="1:14" ht="72" x14ac:dyDescent="0.3">
      <c r="A35" s="1" t="s">
        <v>12</v>
      </c>
      <c r="B35" s="2">
        <v>13.67</v>
      </c>
      <c r="C35" s="3">
        <v>39382</v>
      </c>
      <c r="D35" s="3">
        <v>980</v>
      </c>
      <c r="E35" s="3">
        <v>32951</v>
      </c>
      <c r="F35" s="3">
        <v>45891</v>
      </c>
      <c r="G35" s="3">
        <v>49273</v>
      </c>
      <c r="H35" s="3">
        <v>56154</v>
      </c>
      <c r="I35" s="3">
        <v>60578</v>
      </c>
      <c r="J35" s="3">
        <v>33220</v>
      </c>
      <c r="K35" s="3">
        <v>43894</v>
      </c>
      <c r="L35" s="3">
        <v>51629</v>
      </c>
      <c r="M35" s="3">
        <v>54947</v>
      </c>
      <c r="N35" s="4">
        <v>61260</v>
      </c>
    </row>
    <row r="36" spans="1:14" ht="72" x14ac:dyDescent="0.3">
      <c r="A36" s="1" t="s">
        <v>12</v>
      </c>
      <c r="B36" s="2">
        <v>14.35</v>
      </c>
      <c r="C36" s="3">
        <v>37258</v>
      </c>
      <c r="D36" s="3">
        <v>1318</v>
      </c>
      <c r="E36" s="3">
        <v>33490</v>
      </c>
      <c r="F36" s="3">
        <v>44035</v>
      </c>
      <c r="G36" s="3">
        <v>51563</v>
      </c>
      <c r="H36" s="3">
        <v>55947</v>
      </c>
      <c r="I36" s="3">
        <v>62445</v>
      </c>
      <c r="J36" s="3">
        <v>32752</v>
      </c>
      <c r="K36" s="3">
        <v>42603</v>
      </c>
      <c r="L36" s="3">
        <v>51463</v>
      </c>
      <c r="M36" s="3">
        <v>57729</v>
      </c>
      <c r="N36" s="4">
        <v>63365</v>
      </c>
    </row>
    <row r="37" spans="1:14" ht="72" x14ac:dyDescent="0.3">
      <c r="A37" s="1" t="s">
        <v>12</v>
      </c>
      <c r="B37" s="2">
        <v>15.03</v>
      </c>
      <c r="C37" s="3">
        <v>38901</v>
      </c>
      <c r="D37" s="3">
        <v>895</v>
      </c>
      <c r="E37" s="3">
        <v>33369</v>
      </c>
      <c r="F37" s="3">
        <v>44671</v>
      </c>
      <c r="G37" s="3">
        <v>52383</v>
      </c>
      <c r="H37" s="3">
        <v>58723</v>
      </c>
      <c r="I37" s="3">
        <v>64243</v>
      </c>
      <c r="J37" s="3">
        <v>31968</v>
      </c>
      <c r="K37" s="3">
        <v>43455</v>
      </c>
      <c r="L37" s="3">
        <v>51469</v>
      </c>
      <c r="M37" s="3">
        <v>59589</v>
      </c>
      <c r="N37" s="4">
        <v>64395</v>
      </c>
    </row>
    <row r="38" spans="1:14" ht="72" x14ac:dyDescent="0.3">
      <c r="A38" s="1" t="s">
        <v>12</v>
      </c>
      <c r="B38" s="2">
        <v>15.72</v>
      </c>
      <c r="C38" s="3">
        <v>37529</v>
      </c>
      <c r="D38" s="3">
        <v>700</v>
      </c>
      <c r="E38" s="3">
        <v>33239</v>
      </c>
      <c r="F38" s="3">
        <v>47599</v>
      </c>
      <c r="G38" s="3">
        <v>54280</v>
      </c>
      <c r="H38" s="3">
        <v>59036</v>
      </c>
      <c r="I38" s="3">
        <v>63856</v>
      </c>
      <c r="J38" s="3">
        <v>32233</v>
      </c>
      <c r="K38" s="3">
        <v>45497</v>
      </c>
      <c r="L38" s="3">
        <v>50361</v>
      </c>
      <c r="M38" s="3">
        <v>61212</v>
      </c>
      <c r="N38" s="4">
        <v>66785</v>
      </c>
    </row>
    <row r="39" spans="1:14" ht="72" x14ac:dyDescent="0.3">
      <c r="A39" s="1" t="s">
        <v>12</v>
      </c>
      <c r="B39" s="2">
        <v>16.399999999999999</v>
      </c>
      <c r="C39" s="3">
        <v>40202</v>
      </c>
      <c r="D39" s="3">
        <v>601</v>
      </c>
      <c r="E39" s="3">
        <v>33513</v>
      </c>
      <c r="F39" s="3">
        <v>47522</v>
      </c>
      <c r="G39" s="3">
        <v>53342</v>
      </c>
      <c r="H39" s="3">
        <v>59357</v>
      </c>
      <c r="I39" s="3">
        <v>68040</v>
      </c>
      <c r="J39" s="3">
        <v>33320</v>
      </c>
      <c r="K39" s="3">
        <v>45588</v>
      </c>
      <c r="L39" s="3">
        <v>52581</v>
      </c>
      <c r="M39" s="3">
        <v>60167</v>
      </c>
      <c r="N39" s="4">
        <v>66491</v>
      </c>
    </row>
    <row r="40" spans="1:14" ht="72" x14ac:dyDescent="0.3">
      <c r="A40" s="1" t="s">
        <v>12</v>
      </c>
      <c r="B40" s="2">
        <v>17.079999999999998</v>
      </c>
      <c r="C40" s="3">
        <v>39641</v>
      </c>
      <c r="D40" s="3">
        <v>653</v>
      </c>
      <c r="E40" s="3">
        <v>33885</v>
      </c>
      <c r="F40" s="3">
        <v>49761</v>
      </c>
      <c r="G40" s="3">
        <v>55183</v>
      </c>
      <c r="H40" s="3">
        <v>60139</v>
      </c>
      <c r="I40" s="3">
        <v>67678</v>
      </c>
      <c r="J40" s="3">
        <v>33706</v>
      </c>
      <c r="K40" s="3">
        <v>46636</v>
      </c>
      <c r="L40" s="3">
        <v>53992</v>
      </c>
      <c r="M40" s="3">
        <v>62563</v>
      </c>
      <c r="N40" s="4">
        <v>69096</v>
      </c>
    </row>
    <row r="41" spans="1:14" ht="72" x14ac:dyDescent="0.3">
      <c r="A41" s="1" t="s">
        <v>12</v>
      </c>
      <c r="B41" s="2">
        <v>17.77</v>
      </c>
      <c r="C41" s="3">
        <v>37721</v>
      </c>
      <c r="D41" s="3">
        <v>725</v>
      </c>
      <c r="E41" s="3">
        <v>33680</v>
      </c>
      <c r="F41" s="3">
        <v>50368</v>
      </c>
      <c r="G41" s="3">
        <v>54779</v>
      </c>
      <c r="H41" s="3">
        <v>61688</v>
      </c>
      <c r="I41" s="3">
        <v>66107</v>
      </c>
      <c r="J41" s="3">
        <v>32651</v>
      </c>
      <c r="K41" s="3">
        <v>46962</v>
      </c>
      <c r="L41" s="3">
        <v>55472</v>
      </c>
      <c r="M41" s="3">
        <v>64326</v>
      </c>
      <c r="N41" s="4">
        <v>69297</v>
      </c>
    </row>
    <row r="42" spans="1:14" ht="72" x14ac:dyDescent="0.3">
      <c r="A42" s="1" t="s">
        <v>12</v>
      </c>
      <c r="B42" s="2">
        <v>18.45</v>
      </c>
      <c r="C42" s="3">
        <v>38566</v>
      </c>
      <c r="D42" s="3">
        <v>811</v>
      </c>
      <c r="E42" s="3">
        <v>34561</v>
      </c>
      <c r="F42" s="3">
        <v>49553</v>
      </c>
      <c r="G42" s="3">
        <v>53948</v>
      </c>
      <c r="H42" s="3">
        <v>62823</v>
      </c>
      <c r="I42" s="3">
        <v>68453</v>
      </c>
      <c r="J42" s="3">
        <v>33737</v>
      </c>
      <c r="K42" s="3">
        <v>46255</v>
      </c>
      <c r="L42" s="3">
        <v>54851</v>
      </c>
      <c r="M42" s="3">
        <v>62765</v>
      </c>
      <c r="N42" s="4">
        <v>71508</v>
      </c>
    </row>
    <row r="43" spans="1:14" ht="72" x14ac:dyDescent="0.3">
      <c r="A43" s="1" t="s">
        <v>12</v>
      </c>
      <c r="B43" s="2">
        <v>19.13</v>
      </c>
      <c r="C43" s="3">
        <v>38272</v>
      </c>
      <c r="D43" s="3">
        <v>689</v>
      </c>
      <c r="E43" s="3">
        <v>33724</v>
      </c>
      <c r="F43" s="3">
        <v>48693</v>
      </c>
      <c r="G43" s="3">
        <v>56546</v>
      </c>
      <c r="H43" s="3">
        <v>62480</v>
      </c>
      <c r="I43" s="3">
        <v>71229</v>
      </c>
      <c r="J43" s="3">
        <v>34330</v>
      </c>
      <c r="K43" s="3">
        <v>48006</v>
      </c>
      <c r="L43" s="3">
        <v>57543</v>
      </c>
      <c r="M43" s="3">
        <v>64148</v>
      </c>
      <c r="N43" s="4">
        <v>70795</v>
      </c>
    </row>
    <row r="44" spans="1:14" ht="72" x14ac:dyDescent="0.3">
      <c r="A44" s="1" t="s">
        <v>12</v>
      </c>
      <c r="B44" s="2">
        <v>19.82</v>
      </c>
      <c r="C44" s="3">
        <v>39213</v>
      </c>
      <c r="D44" s="3">
        <v>766</v>
      </c>
      <c r="E44" s="3">
        <v>33705</v>
      </c>
      <c r="F44" s="3">
        <v>48524</v>
      </c>
      <c r="G44" s="3">
        <v>57274</v>
      </c>
      <c r="H44" s="3">
        <v>64439</v>
      </c>
      <c r="I44" s="3">
        <v>72552</v>
      </c>
      <c r="J44" s="3">
        <v>34075</v>
      </c>
      <c r="K44" s="3">
        <v>50259</v>
      </c>
      <c r="L44" s="3">
        <v>54222</v>
      </c>
      <c r="M44" s="3">
        <v>64923</v>
      </c>
      <c r="N44" s="4">
        <v>72367</v>
      </c>
    </row>
    <row r="45" spans="1:14" ht="72" x14ac:dyDescent="0.3">
      <c r="A45" s="1" t="s">
        <v>12</v>
      </c>
      <c r="B45" s="2">
        <v>20.5</v>
      </c>
      <c r="C45" s="3">
        <v>39611</v>
      </c>
      <c r="D45" s="3">
        <v>819</v>
      </c>
      <c r="E45" s="3">
        <v>33555</v>
      </c>
      <c r="F45" s="3">
        <v>49943</v>
      </c>
      <c r="G45" s="3">
        <v>60023</v>
      </c>
      <c r="H45" s="3">
        <v>63097</v>
      </c>
      <c r="I45" s="3">
        <v>73673</v>
      </c>
      <c r="J45" s="3">
        <v>32560</v>
      </c>
      <c r="K45" s="3">
        <v>47544</v>
      </c>
      <c r="L45" s="3">
        <v>59758</v>
      </c>
      <c r="M45" s="3">
        <v>64025</v>
      </c>
      <c r="N45" s="4">
        <v>75080</v>
      </c>
    </row>
    <row r="46" spans="1:14" ht="72" x14ac:dyDescent="0.3">
      <c r="A46" s="1" t="s">
        <v>12</v>
      </c>
      <c r="B46" s="2">
        <v>21.18</v>
      </c>
      <c r="C46" s="3">
        <v>37526</v>
      </c>
      <c r="D46" s="3">
        <v>875</v>
      </c>
      <c r="E46" s="3">
        <v>33008</v>
      </c>
      <c r="F46" s="3">
        <v>52801</v>
      </c>
      <c r="G46" s="3">
        <v>57640</v>
      </c>
      <c r="H46" s="3">
        <v>64297</v>
      </c>
      <c r="I46" s="3">
        <v>73311</v>
      </c>
      <c r="J46" s="3">
        <v>32913</v>
      </c>
      <c r="K46" s="3">
        <v>49276</v>
      </c>
      <c r="L46" s="3">
        <v>57102</v>
      </c>
      <c r="M46" s="3">
        <v>66767</v>
      </c>
      <c r="N46" s="4">
        <v>72817</v>
      </c>
    </row>
    <row r="47" spans="1:14" ht="72" x14ac:dyDescent="0.3">
      <c r="A47" s="1" t="s">
        <v>12</v>
      </c>
      <c r="B47" s="2">
        <v>21.87</v>
      </c>
      <c r="C47" s="3">
        <v>35662</v>
      </c>
      <c r="D47" s="3">
        <v>614</v>
      </c>
      <c r="E47" s="3">
        <v>33596</v>
      </c>
      <c r="F47" s="3">
        <v>50479</v>
      </c>
      <c r="G47" s="3">
        <v>58454</v>
      </c>
      <c r="H47" s="3">
        <v>67059</v>
      </c>
      <c r="I47" s="3">
        <v>74388</v>
      </c>
      <c r="J47" s="3">
        <v>31653</v>
      </c>
      <c r="K47" s="3">
        <v>47349</v>
      </c>
      <c r="L47" s="3">
        <v>59084</v>
      </c>
      <c r="M47" s="3">
        <v>65814</v>
      </c>
      <c r="N47" s="4">
        <v>74623</v>
      </c>
    </row>
    <row r="48" spans="1:14" ht="72" x14ac:dyDescent="0.3">
      <c r="A48" s="1" t="s">
        <v>12</v>
      </c>
      <c r="B48" s="2">
        <v>22.55</v>
      </c>
      <c r="C48" s="3">
        <v>37060</v>
      </c>
      <c r="D48" s="3">
        <v>981</v>
      </c>
      <c r="E48" s="3">
        <v>33543</v>
      </c>
      <c r="F48" s="3">
        <v>52104</v>
      </c>
      <c r="G48" s="3">
        <v>58001</v>
      </c>
      <c r="H48" s="3">
        <v>65950</v>
      </c>
      <c r="I48" s="3">
        <v>77928</v>
      </c>
      <c r="J48" s="3">
        <v>34110</v>
      </c>
      <c r="K48" s="3">
        <v>48350</v>
      </c>
      <c r="L48" s="3">
        <v>57177</v>
      </c>
      <c r="M48" s="3">
        <v>65637</v>
      </c>
      <c r="N48" s="4">
        <v>75232</v>
      </c>
    </row>
    <row r="49" spans="1:14" ht="72" x14ac:dyDescent="0.3">
      <c r="A49" s="1" t="s">
        <v>12</v>
      </c>
      <c r="B49" s="2">
        <v>23.23</v>
      </c>
      <c r="C49" s="3">
        <v>38161</v>
      </c>
      <c r="D49" s="3">
        <v>840</v>
      </c>
      <c r="E49" s="3">
        <v>33784</v>
      </c>
      <c r="F49" s="3">
        <v>51091</v>
      </c>
      <c r="G49" s="3">
        <v>60468</v>
      </c>
      <c r="H49" s="3">
        <v>66341</v>
      </c>
      <c r="I49" s="3">
        <v>77819</v>
      </c>
      <c r="J49" s="3">
        <v>31904</v>
      </c>
      <c r="K49" s="3">
        <v>49008</v>
      </c>
      <c r="L49" s="3">
        <v>59135</v>
      </c>
      <c r="M49" s="3">
        <v>65837</v>
      </c>
      <c r="N49" s="4">
        <v>75609</v>
      </c>
    </row>
    <row r="50" spans="1:14" ht="72" x14ac:dyDescent="0.3">
      <c r="A50" s="1" t="s">
        <v>12</v>
      </c>
      <c r="B50" s="2">
        <v>23.92</v>
      </c>
      <c r="C50" s="3">
        <v>36844</v>
      </c>
      <c r="D50" s="3">
        <v>846</v>
      </c>
      <c r="E50" s="3">
        <v>33481</v>
      </c>
      <c r="F50" s="3">
        <v>50553</v>
      </c>
      <c r="G50" s="3">
        <v>59604</v>
      </c>
      <c r="H50" s="3">
        <v>64339</v>
      </c>
      <c r="I50" s="3">
        <v>77116</v>
      </c>
      <c r="J50" s="3">
        <v>32453</v>
      </c>
      <c r="K50" s="3">
        <v>48064</v>
      </c>
      <c r="L50" s="3">
        <v>59709</v>
      </c>
      <c r="M50" s="3">
        <v>68189</v>
      </c>
      <c r="N50" s="4">
        <v>77564</v>
      </c>
    </row>
    <row r="51" spans="1:14" ht="72" x14ac:dyDescent="0.3">
      <c r="A51" s="1" t="s">
        <v>12</v>
      </c>
      <c r="B51" s="2">
        <v>24.6</v>
      </c>
      <c r="C51" s="3">
        <v>37664</v>
      </c>
      <c r="D51" s="3">
        <v>531</v>
      </c>
      <c r="E51" s="3">
        <v>33671</v>
      </c>
      <c r="F51" s="3">
        <v>50707</v>
      </c>
      <c r="G51" s="3">
        <v>61511</v>
      </c>
      <c r="H51" s="3">
        <v>69138</v>
      </c>
      <c r="I51" s="3">
        <v>76194</v>
      </c>
      <c r="J51" s="3">
        <v>32689</v>
      </c>
      <c r="K51" s="3">
        <v>49995</v>
      </c>
      <c r="L51" s="3">
        <v>59509</v>
      </c>
      <c r="M51" s="3">
        <v>68415</v>
      </c>
      <c r="N51" s="4">
        <v>78687</v>
      </c>
    </row>
    <row r="52" spans="1:14" ht="72" x14ac:dyDescent="0.3">
      <c r="A52" s="1" t="s">
        <v>12</v>
      </c>
      <c r="B52" s="2">
        <v>25.28</v>
      </c>
      <c r="C52" s="3">
        <v>37684</v>
      </c>
      <c r="D52" s="3">
        <v>828</v>
      </c>
      <c r="E52" s="3">
        <v>33557</v>
      </c>
      <c r="F52" s="3">
        <v>53456</v>
      </c>
      <c r="G52" s="3">
        <v>61384</v>
      </c>
      <c r="H52" s="3">
        <v>69974</v>
      </c>
      <c r="I52" s="3">
        <v>76985</v>
      </c>
      <c r="J52" s="3">
        <v>32120</v>
      </c>
      <c r="K52" s="3">
        <v>50853</v>
      </c>
      <c r="L52" s="3">
        <v>59738</v>
      </c>
      <c r="M52" s="3">
        <v>68839</v>
      </c>
      <c r="N52" s="4">
        <v>76786</v>
      </c>
    </row>
    <row r="53" spans="1:14" ht="72" x14ac:dyDescent="0.3">
      <c r="A53" s="1" t="s">
        <v>12</v>
      </c>
      <c r="B53" s="2">
        <v>25.97</v>
      </c>
      <c r="C53" s="3">
        <v>36485</v>
      </c>
      <c r="D53" s="3">
        <v>531</v>
      </c>
      <c r="E53" s="3">
        <v>31831</v>
      </c>
      <c r="F53" s="3">
        <v>52754</v>
      </c>
      <c r="G53" s="3">
        <v>59866</v>
      </c>
      <c r="H53" s="3">
        <v>68385</v>
      </c>
      <c r="I53" s="3">
        <v>78479</v>
      </c>
      <c r="J53" s="3">
        <v>31722</v>
      </c>
      <c r="K53" s="3">
        <v>49349</v>
      </c>
      <c r="L53" s="3">
        <v>60636</v>
      </c>
      <c r="M53" s="3">
        <v>68343</v>
      </c>
      <c r="N53" s="4">
        <v>77630</v>
      </c>
    </row>
    <row r="54" spans="1:14" ht="72" x14ac:dyDescent="0.3">
      <c r="A54" s="1" t="s">
        <v>12</v>
      </c>
      <c r="B54" s="2">
        <v>26.65</v>
      </c>
      <c r="C54" s="3">
        <v>36733</v>
      </c>
      <c r="D54" s="3">
        <v>889</v>
      </c>
      <c r="E54" s="3">
        <v>33550</v>
      </c>
      <c r="F54" s="3">
        <v>53494</v>
      </c>
      <c r="G54" s="3">
        <v>62624</v>
      </c>
      <c r="H54" s="3">
        <v>68818</v>
      </c>
      <c r="I54" s="3">
        <v>79706</v>
      </c>
      <c r="J54" s="3">
        <v>30885</v>
      </c>
      <c r="K54" s="3">
        <v>51408</v>
      </c>
      <c r="L54" s="3">
        <v>61395</v>
      </c>
      <c r="M54" s="3">
        <v>69978</v>
      </c>
      <c r="N54" s="4">
        <v>79752</v>
      </c>
    </row>
    <row r="55" spans="1:14" ht="72" x14ac:dyDescent="0.3">
      <c r="A55" s="1" t="s">
        <v>12</v>
      </c>
      <c r="B55" s="2">
        <v>27.33</v>
      </c>
      <c r="C55" s="3">
        <v>38243</v>
      </c>
      <c r="D55" s="3">
        <v>681</v>
      </c>
      <c r="E55" s="3">
        <v>33528</v>
      </c>
      <c r="F55" s="3">
        <v>52159</v>
      </c>
      <c r="G55" s="3">
        <v>60034</v>
      </c>
      <c r="H55" s="3">
        <v>67619</v>
      </c>
      <c r="I55" s="3">
        <v>81672</v>
      </c>
      <c r="J55" s="3">
        <v>31899</v>
      </c>
      <c r="K55" s="3">
        <v>51913</v>
      </c>
      <c r="L55" s="3">
        <v>60799</v>
      </c>
      <c r="M55" s="3">
        <v>68545</v>
      </c>
      <c r="N55" s="4">
        <v>78041</v>
      </c>
    </row>
    <row r="56" spans="1:14" ht="72" x14ac:dyDescent="0.3">
      <c r="A56" s="1" t="s">
        <v>12</v>
      </c>
      <c r="B56" s="2">
        <v>28.02</v>
      </c>
      <c r="C56" s="3">
        <v>37839</v>
      </c>
      <c r="D56" s="3">
        <v>935</v>
      </c>
      <c r="E56" s="3">
        <v>33217</v>
      </c>
      <c r="F56" s="3">
        <v>52644</v>
      </c>
      <c r="G56" s="3">
        <v>61649</v>
      </c>
      <c r="H56" s="3">
        <v>71445</v>
      </c>
      <c r="I56" s="3">
        <v>79965</v>
      </c>
      <c r="J56" s="3">
        <v>32944</v>
      </c>
      <c r="K56" s="3">
        <v>51029</v>
      </c>
      <c r="L56" s="3">
        <v>62582</v>
      </c>
      <c r="M56" s="3">
        <v>70966</v>
      </c>
      <c r="N56" s="4">
        <v>80221</v>
      </c>
    </row>
    <row r="57" spans="1:14" ht="72" x14ac:dyDescent="0.3">
      <c r="A57" s="1" t="s">
        <v>12</v>
      </c>
      <c r="B57" s="2">
        <v>28.7</v>
      </c>
      <c r="C57" s="3">
        <v>36918</v>
      </c>
      <c r="D57" s="3">
        <v>698</v>
      </c>
      <c r="E57" s="3">
        <v>32694</v>
      </c>
      <c r="F57" s="3">
        <v>54521</v>
      </c>
      <c r="G57" s="3">
        <v>59791</v>
      </c>
      <c r="H57" s="3">
        <v>69574</v>
      </c>
      <c r="I57" s="3">
        <v>82488</v>
      </c>
      <c r="J57" s="3">
        <v>31606</v>
      </c>
      <c r="K57" s="3">
        <v>51603</v>
      </c>
      <c r="L57" s="3">
        <v>63874</v>
      </c>
      <c r="M57" s="3">
        <v>71169</v>
      </c>
      <c r="N57" s="4">
        <v>80932</v>
      </c>
    </row>
    <row r="58" spans="1:14" ht="72" x14ac:dyDescent="0.3">
      <c r="A58" s="1" t="s">
        <v>12</v>
      </c>
      <c r="B58" s="2">
        <v>29.38</v>
      </c>
      <c r="C58" s="3">
        <v>38125</v>
      </c>
      <c r="D58" s="3">
        <v>954</v>
      </c>
      <c r="E58" s="3">
        <v>33502</v>
      </c>
      <c r="F58" s="3">
        <v>51165</v>
      </c>
      <c r="G58" s="3">
        <v>62616</v>
      </c>
      <c r="H58" s="3">
        <v>72147</v>
      </c>
      <c r="I58" s="3">
        <v>82287</v>
      </c>
      <c r="J58" s="3">
        <v>32783</v>
      </c>
      <c r="K58" s="3">
        <v>51370</v>
      </c>
      <c r="L58" s="3">
        <v>60378</v>
      </c>
      <c r="M58" s="3">
        <v>70468</v>
      </c>
      <c r="N58" s="4">
        <v>76831</v>
      </c>
    </row>
    <row r="59" spans="1:14" ht="72" x14ac:dyDescent="0.3">
      <c r="A59" s="1" t="s">
        <v>12</v>
      </c>
      <c r="B59" s="2">
        <v>30.07</v>
      </c>
      <c r="C59" s="3">
        <v>37001</v>
      </c>
      <c r="D59" s="3">
        <v>752</v>
      </c>
      <c r="E59" s="3">
        <v>34199</v>
      </c>
      <c r="F59" s="3">
        <v>53645</v>
      </c>
      <c r="G59" s="3">
        <v>61288</v>
      </c>
      <c r="H59" s="3">
        <v>69604</v>
      </c>
      <c r="I59" s="3">
        <v>82840</v>
      </c>
      <c r="J59" s="3">
        <v>32455</v>
      </c>
      <c r="K59" s="3">
        <v>49907</v>
      </c>
      <c r="L59" s="3">
        <v>61907</v>
      </c>
      <c r="M59" s="3">
        <v>70405</v>
      </c>
      <c r="N59" s="4">
        <v>82211</v>
      </c>
    </row>
    <row r="60" spans="1:14" ht="72" x14ac:dyDescent="0.3">
      <c r="A60" s="1" t="s">
        <v>12</v>
      </c>
      <c r="B60" s="2">
        <v>30.75</v>
      </c>
      <c r="C60" s="3">
        <v>38282</v>
      </c>
      <c r="D60" s="3">
        <v>718</v>
      </c>
      <c r="E60" s="3">
        <v>32457</v>
      </c>
      <c r="F60" s="3">
        <v>54306</v>
      </c>
      <c r="G60" s="3">
        <v>63407</v>
      </c>
      <c r="H60" s="3">
        <v>71574</v>
      </c>
      <c r="I60" s="3">
        <v>81096</v>
      </c>
      <c r="J60" s="3">
        <v>31724</v>
      </c>
      <c r="K60" s="3">
        <v>52777</v>
      </c>
      <c r="L60" s="3">
        <v>63673</v>
      </c>
      <c r="M60" s="3">
        <v>73516</v>
      </c>
      <c r="N60" s="4">
        <v>80956</v>
      </c>
    </row>
    <row r="61" spans="1:14" ht="72" x14ac:dyDescent="0.3">
      <c r="A61" s="1" t="s">
        <v>12</v>
      </c>
      <c r="B61" s="2">
        <v>31.43</v>
      </c>
      <c r="C61" s="3">
        <v>37130</v>
      </c>
      <c r="D61" s="3">
        <v>884</v>
      </c>
      <c r="E61" s="3">
        <v>33509</v>
      </c>
      <c r="F61" s="3">
        <v>54983</v>
      </c>
      <c r="G61" s="3">
        <v>63209</v>
      </c>
      <c r="H61" s="3">
        <v>72301</v>
      </c>
      <c r="I61" s="3">
        <v>82472</v>
      </c>
      <c r="J61" s="3">
        <v>33463</v>
      </c>
      <c r="K61" s="3">
        <v>49490</v>
      </c>
      <c r="L61" s="3">
        <v>64714</v>
      </c>
      <c r="M61" s="3">
        <v>72030</v>
      </c>
      <c r="N61" s="4">
        <v>84640</v>
      </c>
    </row>
    <row r="62" spans="1:14" ht="72" x14ac:dyDescent="0.3">
      <c r="A62" s="1" t="s">
        <v>12</v>
      </c>
      <c r="B62" s="2">
        <v>32.119999999999997</v>
      </c>
      <c r="C62" s="3">
        <v>38901</v>
      </c>
      <c r="D62" s="3">
        <v>764</v>
      </c>
      <c r="E62" s="3">
        <v>32591</v>
      </c>
      <c r="F62" s="3">
        <v>52829</v>
      </c>
      <c r="G62" s="3">
        <v>59645</v>
      </c>
      <c r="H62" s="3">
        <v>67792</v>
      </c>
      <c r="I62" s="3">
        <v>83098</v>
      </c>
      <c r="J62" s="3">
        <v>31232</v>
      </c>
      <c r="K62" s="3">
        <v>53122</v>
      </c>
      <c r="L62" s="3">
        <v>61478</v>
      </c>
      <c r="M62" s="3">
        <v>73929</v>
      </c>
      <c r="N62" s="4">
        <v>82293</v>
      </c>
    </row>
    <row r="63" spans="1:14" ht="72" x14ac:dyDescent="0.3">
      <c r="A63" s="1" t="s">
        <v>12</v>
      </c>
      <c r="B63" s="2">
        <v>32.799999999999997</v>
      </c>
      <c r="C63" s="3">
        <v>38119</v>
      </c>
      <c r="D63" s="3">
        <v>978</v>
      </c>
      <c r="E63" s="3">
        <v>32696</v>
      </c>
      <c r="F63" s="3">
        <v>55106</v>
      </c>
      <c r="G63" s="3">
        <v>65784</v>
      </c>
      <c r="H63" s="3">
        <v>73176</v>
      </c>
      <c r="I63" s="3">
        <v>82264</v>
      </c>
      <c r="J63" s="3">
        <v>32884</v>
      </c>
      <c r="K63" s="3">
        <v>49681</v>
      </c>
      <c r="L63" s="3">
        <v>62448</v>
      </c>
      <c r="M63" s="3">
        <v>73406</v>
      </c>
      <c r="N63" s="4">
        <v>85680</v>
      </c>
    </row>
    <row r="64" spans="1:14" ht="72" x14ac:dyDescent="0.3">
      <c r="A64" s="1" t="s">
        <v>12</v>
      </c>
      <c r="B64" s="2">
        <v>33.479999999999997</v>
      </c>
      <c r="C64" s="3">
        <v>37302</v>
      </c>
      <c r="D64" s="3">
        <v>383</v>
      </c>
      <c r="E64" s="3">
        <v>34339</v>
      </c>
      <c r="F64" s="3">
        <v>54418</v>
      </c>
      <c r="G64" s="3">
        <v>64027</v>
      </c>
      <c r="H64" s="3">
        <v>71660</v>
      </c>
      <c r="I64" s="3">
        <v>82430</v>
      </c>
      <c r="J64" s="3">
        <v>33134</v>
      </c>
      <c r="K64" s="3">
        <v>50415</v>
      </c>
      <c r="L64" s="3">
        <v>61935</v>
      </c>
      <c r="M64" s="3">
        <v>72599</v>
      </c>
      <c r="N64" s="4">
        <v>83979</v>
      </c>
    </row>
    <row r="65" spans="1:14" ht="72" x14ac:dyDescent="0.3">
      <c r="A65" s="1" t="s">
        <v>12</v>
      </c>
      <c r="B65" s="2">
        <v>34.17</v>
      </c>
      <c r="C65" s="3">
        <v>37017</v>
      </c>
      <c r="D65" s="3">
        <v>838</v>
      </c>
      <c r="E65" s="3">
        <v>33076</v>
      </c>
      <c r="F65" s="3">
        <v>54332</v>
      </c>
      <c r="G65" s="3">
        <v>64155</v>
      </c>
      <c r="H65" s="3">
        <v>71702</v>
      </c>
      <c r="I65" s="3">
        <v>86476</v>
      </c>
      <c r="J65" s="3">
        <v>34211</v>
      </c>
      <c r="K65" s="3">
        <v>52283</v>
      </c>
      <c r="L65" s="3">
        <v>62249</v>
      </c>
      <c r="M65" s="3">
        <v>75612</v>
      </c>
      <c r="N65" s="4">
        <v>82919</v>
      </c>
    </row>
    <row r="66" spans="1:14" ht="72" x14ac:dyDescent="0.3">
      <c r="A66" s="1" t="s">
        <v>12</v>
      </c>
      <c r="B66" s="2">
        <v>34.85</v>
      </c>
      <c r="C66" s="3">
        <v>37303</v>
      </c>
      <c r="D66" s="3">
        <v>622</v>
      </c>
      <c r="E66" s="3">
        <v>32676</v>
      </c>
      <c r="F66" s="3">
        <v>53021</v>
      </c>
      <c r="G66" s="3">
        <v>63325</v>
      </c>
      <c r="H66" s="3">
        <v>75721</v>
      </c>
      <c r="I66" s="3">
        <v>81192</v>
      </c>
      <c r="J66" s="3">
        <v>33885</v>
      </c>
      <c r="K66" s="3">
        <v>50606</v>
      </c>
      <c r="L66" s="3">
        <v>64415</v>
      </c>
      <c r="M66" s="3">
        <v>72450</v>
      </c>
      <c r="N66" s="4">
        <v>85202</v>
      </c>
    </row>
    <row r="67" spans="1:14" ht="72" x14ac:dyDescent="0.3">
      <c r="A67" s="1" t="s">
        <v>12</v>
      </c>
      <c r="B67" s="2">
        <v>35.53</v>
      </c>
      <c r="C67" s="3">
        <v>36148</v>
      </c>
      <c r="D67" s="3">
        <v>842</v>
      </c>
      <c r="E67" s="3">
        <v>32818</v>
      </c>
      <c r="F67" s="3">
        <v>53301</v>
      </c>
      <c r="G67" s="3">
        <v>63167</v>
      </c>
      <c r="H67" s="3">
        <v>74150</v>
      </c>
      <c r="I67" s="3">
        <v>86729</v>
      </c>
      <c r="J67" s="3">
        <v>33328</v>
      </c>
      <c r="K67" s="3">
        <v>52745</v>
      </c>
      <c r="L67" s="3">
        <v>61570</v>
      </c>
      <c r="M67" s="3">
        <v>73504</v>
      </c>
      <c r="N67" s="4">
        <v>83065</v>
      </c>
    </row>
    <row r="68" spans="1:14" ht="72" x14ac:dyDescent="0.3">
      <c r="A68" s="1" t="s">
        <v>12</v>
      </c>
      <c r="B68" s="2">
        <v>36.22</v>
      </c>
      <c r="C68" s="3">
        <v>35836</v>
      </c>
      <c r="D68" s="3">
        <v>615</v>
      </c>
      <c r="E68" s="3">
        <v>33192</v>
      </c>
      <c r="F68" s="3">
        <v>53759</v>
      </c>
      <c r="G68" s="3">
        <v>66487</v>
      </c>
      <c r="H68" s="3">
        <v>72631</v>
      </c>
      <c r="I68" s="3">
        <v>86041</v>
      </c>
      <c r="J68" s="3">
        <v>32502</v>
      </c>
      <c r="K68" s="3">
        <v>53163</v>
      </c>
      <c r="L68" s="3">
        <v>64628</v>
      </c>
      <c r="M68" s="3">
        <v>75482</v>
      </c>
      <c r="N68" s="4">
        <v>86895</v>
      </c>
    </row>
    <row r="69" spans="1:14" ht="72" x14ac:dyDescent="0.3">
      <c r="A69" s="1" t="s">
        <v>12</v>
      </c>
      <c r="B69" s="2">
        <v>36.9</v>
      </c>
      <c r="C69" s="3">
        <v>36120</v>
      </c>
      <c r="D69" s="3">
        <v>818</v>
      </c>
      <c r="E69" s="3">
        <v>32429</v>
      </c>
      <c r="F69" s="3">
        <v>54858</v>
      </c>
      <c r="G69" s="3">
        <v>66016</v>
      </c>
      <c r="H69" s="3">
        <v>73075</v>
      </c>
      <c r="I69" s="3">
        <v>86990</v>
      </c>
      <c r="J69" s="3">
        <v>31793</v>
      </c>
      <c r="K69" s="3">
        <v>51037</v>
      </c>
      <c r="L69" s="3">
        <v>61241</v>
      </c>
      <c r="M69" s="3">
        <v>74539</v>
      </c>
      <c r="N69" s="4">
        <v>84792</v>
      </c>
    </row>
    <row r="70" spans="1:14" ht="72" x14ac:dyDescent="0.3">
      <c r="A70" s="1" t="s">
        <v>12</v>
      </c>
      <c r="B70" s="2">
        <v>37.58</v>
      </c>
      <c r="C70" s="3">
        <v>37408</v>
      </c>
      <c r="D70" s="3">
        <v>780</v>
      </c>
      <c r="E70" s="3">
        <v>33973</v>
      </c>
      <c r="F70" s="3">
        <v>55483</v>
      </c>
      <c r="G70" s="3">
        <v>63909</v>
      </c>
      <c r="H70" s="3">
        <v>73167</v>
      </c>
      <c r="I70" s="3">
        <v>86755</v>
      </c>
      <c r="J70" s="3">
        <v>31130</v>
      </c>
      <c r="K70" s="3">
        <v>51859</v>
      </c>
      <c r="L70" s="3">
        <v>64528</v>
      </c>
      <c r="M70" s="3">
        <v>76120</v>
      </c>
      <c r="N70" s="4">
        <v>82353</v>
      </c>
    </row>
    <row r="71" spans="1:14" ht="72" x14ac:dyDescent="0.3">
      <c r="A71" s="1" t="s">
        <v>12</v>
      </c>
      <c r="B71" s="2">
        <v>38.270000000000003</v>
      </c>
      <c r="C71" s="3">
        <v>36373</v>
      </c>
      <c r="D71" s="3">
        <v>842</v>
      </c>
      <c r="E71" s="3">
        <v>32548</v>
      </c>
      <c r="F71" s="3">
        <v>56693</v>
      </c>
      <c r="G71" s="3">
        <v>64045</v>
      </c>
      <c r="H71" s="3">
        <v>74514</v>
      </c>
      <c r="I71" s="3">
        <v>89148</v>
      </c>
      <c r="J71" s="3">
        <v>30750</v>
      </c>
      <c r="K71" s="3">
        <v>50395</v>
      </c>
      <c r="L71" s="3">
        <v>62216</v>
      </c>
      <c r="M71" s="3">
        <v>74911</v>
      </c>
      <c r="N71" s="4">
        <v>84957</v>
      </c>
    </row>
    <row r="72" spans="1:14" ht="72" x14ac:dyDescent="0.3">
      <c r="A72" s="1" t="s">
        <v>12</v>
      </c>
      <c r="B72" s="2">
        <v>38.950000000000003</v>
      </c>
      <c r="C72" s="3">
        <v>37257</v>
      </c>
      <c r="D72" s="3">
        <v>1121</v>
      </c>
      <c r="E72" s="3">
        <v>34429</v>
      </c>
      <c r="F72" s="3">
        <v>54493</v>
      </c>
      <c r="G72" s="3">
        <v>65494</v>
      </c>
      <c r="H72" s="3">
        <v>74781</v>
      </c>
      <c r="I72" s="3">
        <v>86715</v>
      </c>
      <c r="J72" s="3">
        <v>31364</v>
      </c>
      <c r="K72" s="3">
        <v>53285</v>
      </c>
      <c r="L72" s="3">
        <v>64578</v>
      </c>
      <c r="M72" s="3">
        <v>73217</v>
      </c>
      <c r="N72" s="4">
        <v>84209</v>
      </c>
    </row>
    <row r="73" spans="1:14" ht="72" x14ac:dyDescent="0.3">
      <c r="A73" s="1" t="s">
        <v>12</v>
      </c>
      <c r="B73" s="2">
        <v>39.630000000000003</v>
      </c>
      <c r="C73" s="3">
        <v>36932</v>
      </c>
      <c r="D73" s="3">
        <v>680</v>
      </c>
      <c r="E73" s="3">
        <v>33285</v>
      </c>
      <c r="F73" s="3">
        <v>54439</v>
      </c>
      <c r="G73" s="3">
        <v>64795</v>
      </c>
      <c r="H73" s="3">
        <v>75488</v>
      </c>
      <c r="I73" s="3">
        <v>82629</v>
      </c>
      <c r="J73" s="3">
        <v>33290</v>
      </c>
      <c r="K73" s="3">
        <v>52576</v>
      </c>
      <c r="L73" s="3">
        <v>62476</v>
      </c>
      <c r="M73" s="3">
        <v>74739</v>
      </c>
      <c r="N73" s="4">
        <v>86276</v>
      </c>
    </row>
    <row r="74" spans="1:14" ht="72" x14ac:dyDescent="0.3">
      <c r="A74" s="1" t="s">
        <v>12</v>
      </c>
      <c r="B74" s="2">
        <v>40.32</v>
      </c>
      <c r="C74" s="3">
        <v>38198</v>
      </c>
      <c r="D74" s="3">
        <v>934</v>
      </c>
      <c r="E74" s="3">
        <v>32405</v>
      </c>
      <c r="F74" s="3">
        <v>54081</v>
      </c>
      <c r="G74" s="3">
        <v>64997</v>
      </c>
      <c r="H74" s="3">
        <v>73823</v>
      </c>
      <c r="I74" s="3">
        <v>89984</v>
      </c>
      <c r="J74" s="3">
        <v>32488</v>
      </c>
      <c r="K74" s="3">
        <v>53227</v>
      </c>
      <c r="L74" s="3">
        <v>64558</v>
      </c>
      <c r="M74" s="3">
        <v>75957</v>
      </c>
      <c r="N74" s="4">
        <v>87315</v>
      </c>
    </row>
    <row r="75" spans="1:14" ht="72" x14ac:dyDescent="0.3">
      <c r="A75" s="1" t="s">
        <v>12</v>
      </c>
      <c r="B75" s="2">
        <v>41</v>
      </c>
      <c r="C75" s="3">
        <v>36271</v>
      </c>
      <c r="D75" s="3">
        <v>707</v>
      </c>
      <c r="E75" s="3">
        <v>31403</v>
      </c>
      <c r="F75" s="3">
        <v>57921</v>
      </c>
      <c r="G75" s="3">
        <v>66509</v>
      </c>
      <c r="H75" s="3">
        <v>76577</v>
      </c>
      <c r="I75" s="3">
        <v>86517</v>
      </c>
      <c r="J75" s="3">
        <v>31620</v>
      </c>
      <c r="K75" s="3">
        <v>52706</v>
      </c>
      <c r="L75" s="3">
        <v>67396</v>
      </c>
      <c r="M75" s="3">
        <v>77075</v>
      </c>
      <c r="N75" s="4">
        <v>88253</v>
      </c>
    </row>
    <row r="76" spans="1:14" ht="72" x14ac:dyDescent="0.3">
      <c r="A76" s="1" t="s">
        <v>12</v>
      </c>
      <c r="B76" s="2">
        <v>41.68</v>
      </c>
      <c r="C76" s="3">
        <v>36974</v>
      </c>
      <c r="D76" s="3">
        <v>940</v>
      </c>
      <c r="E76" s="3">
        <v>31473</v>
      </c>
      <c r="F76" s="3">
        <v>54785</v>
      </c>
      <c r="G76" s="3">
        <v>65247</v>
      </c>
      <c r="H76" s="3">
        <v>76923</v>
      </c>
      <c r="I76" s="3">
        <v>89919</v>
      </c>
      <c r="J76" s="3">
        <v>32282</v>
      </c>
      <c r="K76" s="3">
        <v>52108</v>
      </c>
      <c r="L76" s="3">
        <v>65911</v>
      </c>
      <c r="M76" s="3">
        <v>74009</v>
      </c>
      <c r="N76" s="4">
        <v>86139</v>
      </c>
    </row>
    <row r="77" spans="1:14" ht="72" x14ac:dyDescent="0.3">
      <c r="A77" s="1" t="s">
        <v>12</v>
      </c>
      <c r="B77" s="2">
        <v>42.37</v>
      </c>
      <c r="C77" s="3">
        <v>38799</v>
      </c>
      <c r="D77" s="3">
        <v>990</v>
      </c>
      <c r="E77" s="3">
        <v>34490</v>
      </c>
      <c r="F77" s="3">
        <v>54245</v>
      </c>
      <c r="G77" s="3">
        <v>65004</v>
      </c>
      <c r="H77" s="3">
        <v>73413</v>
      </c>
      <c r="I77" s="3">
        <v>90453</v>
      </c>
      <c r="J77" s="3">
        <v>32045</v>
      </c>
      <c r="K77" s="3">
        <v>51574</v>
      </c>
      <c r="L77" s="3">
        <v>64752</v>
      </c>
      <c r="M77" s="3">
        <v>74343</v>
      </c>
      <c r="N77" s="4">
        <v>87704</v>
      </c>
    </row>
    <row r="78" spans="1:14" ht="72" x14ac:dyDescent="0.3">
      <c r="A78" s="1" t="s">
        <v>12</v>
      </c>
      <c r="B78" s="2">
        <v>43.05</v>
      </c>
      <c r="C78" s="3">
        <v>38357</v>
      </c>
      <c r="D78" s="3">
        <v>1177</v>
      </c>
      <c r="E78" s="3">
        <v>31672</v>
      </c>
      <c r="F78" s="3">
        <v>54881</v>
      </c>
      <c r="G78" s="3">
        <v>63734</v>
      </c>
      <c r="H78" s="3">
        <v>75373</v>
      </c>
      <c r="I78" s="3">
        <v>89280</v>
      </c>
      <c r="J78" s="3">
        <v>34263</v>
      </c>
      <c r="K78" s="3">
        <v>50445</v>
      </c>
      <c r="L78" s="3">
        <v>65761</v>
      </c>
      <c r="M78" s="3">
        <v>75242</v>
      </c>
      <c r="N78" s="4">
        <v>86592</v>
      </c>
    </row>
    <row r="79" spans="1:14" ht="72" x14ac:dyDescent="0.3">
      <c r="A79" s="1" t="s">
        <v>12</v>
      </c>
      <c r="B79" s="2">
        <v>43.73</v>
      </c>
      <c r="C79" s="3">
        <v>37565</v>
      </c>
      <c r="D79" s="3">
        <v>853</v>
      </c>
      <c r="E79" s="3">
        <v>33791</v>
      </c>
      <c r="F79" s="3">
        <v>53564</v>
      </c>
      <c r="G79" s="3">
        <v>64864</v>
      </c>
      <c r="H79" s="3">
        <v>74696</v>
      </c>
      <c r="I79" s="3">
        <v>88922</v>
      </c>
      <c r="J79" s="3">
        <v>32308</v>
      </c>
      <c r="K79" s="3">
        <v>52434</v>
      </c>
      <c r="L79" s="3">
        <v>66130</v>
      </c>
      <c r="M79" s="3">
        <v>73409</v>
      </c>
      <c r="N79" s="4">
        <v>86647</v>
      </c>
    </row>
    <row r="80" spans="1:14" ht="72" x14ac:dyDescent="0.3">
      <c r="A80" s="1" t="s">
        <v>12</v>
      </c>
      <c r="B80" s="2">
        <v>44.42</v>
      </c>
      <c r="C80" s="3">
        <v>34761</v>
      </c>
      <c r="D80" s="3">
        <v>927</v>
      </c>
      <c r="E80" s="3">
        <v>32247</v>
      </c>
      <c r="F80" s="3">
        <v>54680</v>
      </c>
      <c r="G80" s="3">
        <v>63692</v>
      </c>
      <c r="H80" s="3">
        <v>75852</v>
      </c>
      <c r="I80" s="3">
        <v>89083</v>
      </c>
      <c r="J80" s="3">
        <v>29861</v>
      </c>
      <c r="K80" s="3">
        <v>53728</v>
      </c>
      <c r="L80" s="3">
        <v>67380</v>
      </c>
      <c r="M80" s="3">
        <v>75781</v>
      </c>
      <c r="N80" s="4">
        <v>87476</v>
      </c>
    </row>
    <row r="81" spans="1:14" ht="72" x14ac:dyDescent="0.3">
      <c r="A81" s="1" t="s">
        <v>12</v>
      </c>
      <c r="B81" s="2">
        <v>45.1</v>
      </c>
      <c r="C81" s="3">
        <v>35665</v>
      </c>
      <c r="D81" s="3">
        <v>725</v>
      </c>
      <c r="E81" s="3">
        <v>32610</v>
      </c>
      <c r="F81" s="3">
        <v>55896</v>
      </c>
      <c r="G81" s="3">
        <v>63629</v>
      </c>
      <c r="H81" s="3">
        <v>74811</v>
      </c>
      <c r="I81" s="3">
        <v>88685</v>
      </c>
      <c r="J81" s="3">
        <v>32646</v>
      </c>
      <c r="K81" s="3">
        <v>53014</v>
      </c>
      <c r="L81" s="3">
        <v>65294</v>
      </c>
      <c r="M81" s="3">
        <v>77842</v>
      </c>
      <c r="N81" s="4">
        <v>85192</v>
      </c>
    </row>
    <row r="82" spans="1:14" ht="72" x14ac:dyDescent="0.3">
      <c r="A82" s="1" t="s">
        <v>12</v>
      </c>
      <c r="B82" s="2">
        <v>45.78</v>
      </c>
      <c r="C82" s="3">
        <v>36163</v>
      </c>
      <c r="D82" s="3">
        <v>882</v>
      </c>
      <c r="E82" s="3">
        <v>32140</v>
      </c>
      <c r="F82" s="3">
        <v>56682</v>
      </c>
      <c r="G82" s="3">
        <v>66809</v>
      </c>
      <c r="H82" s="3">
        <v>76084</v>
      </c>
      <c r="I82" s="3">
        <v>91471</v>
      </c>
      <c r="J82" s="3">
        <v>33952</v>
      </c>
      <c r="K82" s="3">
        <v>51934</v>
      </c>
      <c r="L82" s="3">
        <v>63635</v>
      </c>
      <c r="M82" s="3">
        <v>78028</v>
      </c>
      <c r="N82" s="4">
        <v>85088</v>
      </c>
    </row>
    <row r="83" spans="1:14" ht="72" x14ac:dyDescent="0.3">
      <c r="A83" s="1" t="s">
        <v>12</v>
      </c>
      <c r="B83" s="2">
        <v>46.47</v>
      </c>
      <c r="C83" s="3">
        <v>37576</v>
      </c>
      <c r="D83" s="3">
        <v>727</v>
      </c>
      <c r="E83" s="3">
        <v>32242</v>
      </c>
      <c r="F83" s="3">
        <v>55695</v>
      </c>
      <c r="G83" s="3">
        <v>67424</v>
      </c>
      <c r="H83" s="3">
        <v>77853</v>
      </c>
      <c r="I83" s="3">
        <v>89376</v>
      </c>
      <c r="J83" s="3">
        <v>30777</v>
      </c>
      <c r="K83" s="3">
        <v>53360</v>
      </c>
      <c r="L83" s="3">
        <v>66298</v>
      </c>
      <c r="M83" s="3">
        <v>74676</v>
      </c>
      <c r="N83" s="4">
        <v>87455</v>
      </c>
    </row>
    <row r="84" spans="1:14" ht="72" x14ac:dyDescent="0.3">
      <c r="A84" s="1" t="s">
        <v>12</v>
      </c>
      <c r="B84" s="2">
        <v>47.15</v>
      </c>
      <c r="C84" s="3">
        <v>36243</v>
      </c>
      <c r="D84" s="3">
        <v>741</v>
      </c>
      <c r="E84" s="3">
        <v>31583</v>
      </c>
      <c r="F84" s="3">
        <v>57476</v>
      </c>
      <c r="G84" s="3">
        <v>65075</v>
      </c>
      <c r="H84" s="3">
        <v>77928</v>
      </c>
      <c r="I84" s="3">
        <v>89348</v>
      </c>
      <c r="J84" s="3">
        <v>32488</v>
      </c>
      <c r="K84" s="3">
        <v>54016</v>
      </c>
      <c r="L84" s="3">
        <v>65638</v>
      </c>
      <c r="M84" s="3">
        <v>76931</v>
      </c>
      <c r="N84" s="4">
        <v>87560</v>
      </c>
    </row>
    <row r="85" spans="1:14" ht="72" x14ac:dyDescent="0.3">
      <c r="A85" s="1" t="s">
        <v>12</v>
      </c>
      <c r="B85" s="2">
        <v>47.83</v>
      </c>
      <c r="C85" s="3">
        <v>34107</v>
      </c>
      <c r="D85" s="3">
        <v>694</v>
      </c>
      <c r="E85" s="3">
        <v>32651</v>
      </c>
      <c r="F85" s="3">
        <v>58547</v>
      </c>
      <c r="G85" s="3">
        <v>64426</v>
      </c>
      <c r="H85" s="3">
        <v>76786</v>
      </c>
      <c r="I85" s="3">
        <v>91887</v>
      </c>
      <c r="J85" s="3">
        <v>31793</v>
      </c>
      <c r="K85" s="3">
        <v>52802</v>
      </c>
      <c r="L85" s="3">
        <v>64088</v>
      </c>
      <c r="M85" s="3">
        <v>73591</v>
      </c>
      <c r="N85" s="4">
        <v>90344</v>
      </c>
    </row>
    <row r="86" spans="1:14" ht="72" x14ac:dyDescent="0.3">
      <c r="A86" s="1" t="s">
        <v>12</v>
      </c>
      <c r="B86" s="2">
        <v>48.52</v>
      </c>
      <c r="C86" s="3">
        <v>34619</v>
      </c>
      <c r="D86" s="3">
        <v>861</v>
      </c>
      <c r="E86" s="3">
        <v>31655</v>
      </c>
      <c r="F86" s="3">
        <v>57470</v>
      </c>
      <c r="G86" s="3">
        <v>64176</v>
      </c>
      <c r="H86" s="3">
        <v>75741</v>
      </c>
      <c r="I86" s="3">
        <v>87102</v>
      </c>
      <c r="J86" s="3">
        <v>32358</v>
      </c>
      <c r="K86" s="3">
        <v>54553</v>
      </c>
      <c r="L86" s="3">
        <v>66313</v>
      </c>
      <c r="M86" s="3">
        <v>77090</v>
      </c>
      <c r="N86" s="4">
        <v>89663</v>
      </c>
    </row>
    <row r="87" spans="1:14" ht="72" x14ac:dyDescent="0.3">
      <c r="A87" s="1" t="s">
        <v>12</v>
      </c>
      <c r="B87" s="2">
        <v>49.2</v>
      </c>
      <c r="C87" s="3">
        <v>34258</v>
      </c>
      <c r="D87" s="3">
        <v>622</v>
      </c>
      <c r="E87" s="3">
        <v>33843</v>
      </c>
      <c r="F87" s="3">
        <v>56201</v>
      </c>
      <c r="G87" s="3">
        <v>65692</v>
      </c>
      <c r="H87" s="3">
        <v>74879</v>
      </c>
      <c r="I87" s="3">
        <v>92366</v>
      </c>
      <c r="J87" s="3">
        <v>32263</v>
      </c>
      <c r="K87" s="3">
        <v>53892</v>
      </c>
      <c r="L87" s="3">
        <v>65385</v>
      </c>
      <c r="M87" s="3">
        <v>77766</v>
      </c>
      <c r="N87" s="4">
        <v>89217</v>
      </c>
    </row>
    <row r="88" spans="1:14" ht="72" x14ac:dyDescent="0.3">
      <c r="A88" s="1" t="s">
        <v>12</v>
      </c>
      <c r="B88" s="2">
        <v>49.88</v>
      </c>
      <c r="C88" s="3">
        <v>36254</v>
      </c>
      <c r="D88" s="3">
        <v>882</v>
      </c>
      <c r="E88" s="3">
        <v>31678</v>
      </c>
      <c r="F88" s="3">
        <v>54174</v>
      </c>
      <c r="G88" s="3">
        <v>65854</v>
      </c>
      <c r="H88" s="3">
        <v>77339</v>
      </c>
      <c r="I88" s="3">
        <v>85449</v>
      </c>
      <c r="J88" s="3">
        <v>31690</v>
      </c>
      <c r="K88" s="3">
        <v>53702</v>
      </c>
      <c r="L88" s="3">
        <v>66073</v>
      </c>
      <c r="M88" s="3">
        <v>79472</v>
      </c>
      <c r="N88" s="4">
        <v>88107</v>
      </c>
    </row>
    <row r="89" spans="1:14" ht="72" x14ac:dyDescent="0.3">
      <c r="A89" s="1" t="s">
        <v>12</v>
      </c>
      <c r="B89" s="2">
        <v>50.57</v>
      </c>
      <c r="C89" s="3">
        <v>36114</v>
      </c>
      <c r="D89" s="3">
        <v>755</v>
      </c>
      <c r="E89" s="3">
        <v>32053</v>
      </c>
      <c r="F89" s="3">
        <v>56408</v>
      </c>
      <c r="G89" s="3">
        <v>65387</v>
      </c>
      <c r="H89" s="3">
        <v>76068</v>
      </c>
      <c r="I89" s="3">
        <v>88390</v>
      </c>
      <c r="J89" s="3">
        <v>32144</v>
      </c>
      <c r="K89" s="3">
        <v>53751</v>
      </c>
      <c r="L89" s="3">
        <v>63306</v>
      </c>
      <c r="M89" s="3">
        <v>75962</v>
      </c>
      <c r="N89" s="4">
        <v>89490</v>
      </c>
    </row>
    <row r="90" spans="1:14" ht="72" x14ac:dyDescent="0.3">
      <c r="A90" s="1" t="s">
        <v>12</v>
      </c>
      <c r="B90" s="2">
        <v>51.25</v>
      </c>
      <c r="C90" s="3">
        <v>36833</v>
      </c>
      <c r="D90" s="3">
        <v>660</v>
      </c>
      <c r="E90" s="3">
        <v>32812</v>
      </c>
      <c r="F90" s="3">
        <v>53750</v>
      </c>
      <c r="G90" s="3">
        <v>64184</v>
      </c>
      <c r="H90" s="3">
        <v>76063</v>
      </c>
      <c r="I90" s="3">
        <v>90049</v>
      </c>
      <c r="J90" s="3">
        <v>31223</v>
      </c>
      <c r="K90" s="3">
        <v>51716</v>
      </c>
      <c r="L90" s="3">
        <v>67359</v>
      </c>
      <c r="M90" s="3">
        <v>77773</v>
      </c>
      <c r="N90" s="4">
        <v>89834</v>
      </c>
    </row>
    <row r="91" spans="1:14" ht="72" x14ac:dyDescent="0.3">
      <c r="A91" s="1" t="s">
        <v>12</v>
      </c>
      <c r="B91" s="2">
        <v>51.93</v>
      </c>
      <c r="C91" s="3">
        <v>36100</v>
      </c>
      <c r="D91" s="3">
        <v>933</v>
      </c>
      <c r="E91" s="3">
        <v>31637</v>
      </c>
      <c r="F91" s="3">
        <v>54352</v>
      </c>
      <c r="G91" s="3">
        <v>65337</v>
      </c>
      <c r="H91" s="3">
        <v>76303</v>
      </c>
      <c r="I91" s="3">
        <v>90589</v>
      </c>
      <c r="J91" s="3">
        <v>31630</v>
      </c>
      <c r="K91" s="3">
        <v>51959</v>
      </c>
      <c r="L91" s="3">
        <v>64800</v>
      </c>
      <c r="M91" s="3">
        <v>77292</v>
      </c>
      <c r="N91" s="4">
        <v>86930</v>
      </c>
    </row>
    <row r="92" spans="1:14" ht="72" x14ac:dyDescent="0.3">
      <c r="A92" s="1" t="s">
        <v>12</v>
      </c>
      <c r="B92" s="2">
        <v>52.62</v>
      </c>
      <c r="C92" s="3">
        <v>34480</v>
      </c>
      <c r="D92" s="3">
        <v>950</v>
      </c>
      <c r="E92" s="3">
        <v>31754</v>
      </c>
      <c r="F92" s="3">
        <v>56029</v>
      </c>
      <c r="G92" s="3">
        <v>66660</v>
      </c>
      <c r="H92" s="3">
        <v>75657</v>
      </c>
      <c r="I92" s="3">
        <v>88495</v>
      </c>
      <c r="J92" s="3">
        <v>30928</v>
      </c>
      <c r="K92" s="3">
        <v>52084</v>
      </c>
      <c r="L92" s="3">
        <v>66021</v>
      </c>
      <c r="M92" s="3">
        <v>77510</v>
      </c>
      <c r="N92" s="4">
        <v>88062</v>
      </c>
    </row>
    <row r="93" spans="1:14" ht="72" x14ac:dyDescent="0.3">
      <c r="A93" s="1" t="s">
        <v>12</v>
      </c>
      <c r="B93" s="2">
        <v>53.3</v>
      </c>
      <c r="C93" s="3">
        <v>36110</v>
      </c>
      <c r="D93" s="3">
        <v>752</v>
      </c>
      <c r="E93" s="3">
        <v>30899</v>
      </c>
      <c r="F93" s="3">
        <v>56624</v>
      </c>
      <c r="G93" s="3">
        <v>64848</v>
      </c>
      <c r="H93" s="3">
        <v>75898</v>
      </c>
      <c r="I93" s="3">
        <v>90898</v>
      </c>
      <c r="J93" s="3">
        <v>29372</v>
      </c>
      <c r="K93" s="3">
        <v>50541</v>
      </c>
      <c r="L93" s="3">
        <v>66887</v>
      </c>
      <c r="M93" s="3">
        <v>74975</v>
      </c>
      <c r="N93" s="4">
        <v>86217</v>
      </c>
    </row>
    <row r="94" spans="1:14" ht="72" x14ac:dyDescent="0.3">
      <c r="A94" s="1" t="s">
        <v>12</v>
      </c>
      <c r="B94" s="2">
        <v>53.98</v>
      </c>
      <c r="C94" s="3">
        <v>34070</v>
      </c>
      <c r="D94" s="3">
        <v>796</v>
      </c>
      <c r="E94" s="3">
        <v>32541</v>
      </c>
      <c r="F94" s="3">
        <v>56407</v>
      </c>
      <c r="G94" s="3">
        <v>64905</v>
      </c>
      <c r="H94" s="3">
        <v>75430</v>
      </c>
      <c r="I94" s="3">
        <v>89307</v>
      </c>
      <c r="J94" s="3">
        <v>31103</v>
      </c>
      <c r="K94" s="3">
        <v>52661</v>
      </c>
      <c r="L94" s="3">
        <v>65670</v>
      </c>
      <c r="M94" s="3">
        <v>77220</v>
      </c>
      <c r="N94" s="4">
        <v>88265</v>
      </c>
    </row>
    <row r="95" spans="1:14" ht="72" x14ac:dyDescent="0.3">
      <c r="A95" s="1" t="s">
        <v>12</v>
      </c>
      <c r="B95" s="2">
        <v>54.67</v>
      </c>
      <c r="C95" s="3">
        <v>37007</v>
      </c>
      <c r="D95" s="3">
        <v>571</v>
      </c>
      <c r="E95" s="3">
        <v>32167</v>
      </c>
      <c r="F95" s="3">
        <v>56005</v>
      </c>
      <c r="G95" s="3">
        <v>65880</v>
      </c>
      <c r="H95" s="3">
        <v>76079</v>
      </c>
      <c r="I95" s="3">
        <v>94237</v>
      </c>
      <c r="J95" s="3">
        <v>33164</v>
      </c>
      <c r="K95" s="3">
        <v>51568</v>
      </c>
      <c r="L95" s="3">
        <v>66174</v>
      </c>
      <c r="M95" s="3">
        <v>75322</v>
      </c>
      <c r="N95" s="4">
        <v>87971</v>
      </c>
    </row>
    <row r="96" spans="1:14" ht="72" x14ac:dyDescent="0.3">
      <c r="A96" s="1" t="s">
        <v>12</v>
      </c>
      <c r="B96" s="2">
        <v>55.35</v>
      </c>
      <c r="C96" s="3">
        <v>36545</v>
      </c>
      <c r="D96" s="3">
        <v>910</v>
      </c>
      <c r="E96" s="3">
        <v>32378</v>
      </c>
      <c r="F96" s="3">
        <v>53994</v>
      </c>
      <c r="G96" s="3">
        <v>65611</v>
      </c>
      <c r="H96" s="3">
        <v>75985</v>
      </c>
      <c r="I96" s="3">
        <v>89539</v>
      </c>
      <c r="J96" s="3">
        <v>29805</v>
      </c>
      <c r="K96" s="3">
        <v>53793</v>
      </c>
      <c r="L96" s="3">
        <v>64304</v>
      </c>
      <c r="M96" s="3">
        <v>74908</v>
      </c>
      <c r="N96" s="4">
        <v>89681</v>
      </c>
    </row>
    <row r="97" spans="1:14" ht="72" x14ac:dyDescent="0.3">
      <c r="A97" s="1" t="s">
        <v>12</v>
      </c>
      <c r="B97" s="2">
        <v>56.03</v>
      </c>
      <c r="C97" s="3">
        <v>34163</v>
      </c>
      <c r="D97" s="3">
        <v>713</v>
      </c>
      <c r="E97" s="3">
        <v>34176</v>
      </c>
      <c r="F97" s="3">
        <v>57908</v>
      </c>
      <c r="G97" s="3">
        <v>68555</v>
      </c>
      <c r="H97" s="3">
        <v>75317</v>
      </c>
      <c r="I97" s="3">
        <v>90541</v>
      </c>
      <c r="J97" s="3">
        <v>30472</v>
      </c>
      <c r="K97" s="3">
        <v>52827</v>
      </c>
      <c r="L97" s="3">
        <v>64580</v>
      </c>
      <c r="M97" s="3">
        <v>75464</v>
      </c>
      <c r="N97" s="4">
        <v>87311</v>
      </c>
    </row>
    <row r="98" spans="1:14" ht="72" x14ac:dyDescent="0.3">
      <c r="A98" s="1" t="s">
        <v>12</v>
      </c>
      <c r="B98" s="2">
        <v>56.72</v>
      </c>
      <c r="C98" s="3">
        <v>35210</v>
      </c>
      <c r="D98" s="3">
        <v>889</v>
      </c>
      <c r="E98" s="3">
        <v>32621</v>
      </c>
      <c r="F98" s="3">
        <v>57396</v>
      </c>
      <c r="G98" s="3">
        <v>64469</v>
      </c>
      <c r="H98" s="3">
        <v>76005</v>
      </c>
      <c r="I98" s="3">
        <v>89126</v>
      </c>
      <c r="J98" s="3">
        <v>31702</v>
      </c>
      <c r="K98" s="3">
        <v>52955</v>
      </c>
      <c r="L98" s="3">
        <v>66598</v>
      </c>
      <c r="M98" s="3">
        <v>76982</v>
      </c>
      <c r="N98" s="4">
        <v>89711</v>
      </c>
    </row>
    <row r="99" spans="1:14" ht="72" x14ac:dyDescent="0.3">
      <c r="A99" s="1" t="s">
        <v>12</v>
      </c>
      <c r="B99" s="2">
        <v>57.4</v>
      </c>
      <c r="C99" s="3">
        <v>35891</v>
      </c>
      <c r="D99" s="3">
        <v>649</v>
      </c>
      <c r="E99" s="3">
        <v>32309</v>
      </c>
      <c r="F99" s="3">
        <v>54381</v>
      </c>
      <c r="G99" s="3">
        <v>66227</v>
      </c>
      <c r="H99" s="3">
        <v>77890</v>
      </c>
      <c r="I99" s="3">
        <v>89608</v>
      </c>
      <c r="J99" s="3">
        <v>31559</v>
      </c>
      <c r="K99" s="3">
        <v>54343</v>
      </c>
      <c r="L99" s="3">
        <v>66296</v>
      </c>
      <c r="M99" s="3">
        <v>73428</v>
      </c>
      <c r="N99" s="4">
        <v>88232</v>
      </c>
    </row>
    <row r="100" spans="1:14" ht="72" x14ac:dyDescent="0.3">
      <c r="A100" s="1" t="s">
        <v>12</v>
      </c>
      <c r="B100" s="2">
        <v>58.08</v>
      </c>
      <c r="C100" s="3">
        <v>35431</v>
      </c>
      <c r="D100" s="3">
        <v>634</v>
      </c>
      <c r="E100" s="3">
        <v>34301</v>
      </c>
      <c r="F100" s="3">
        <v>57363</v>
      </c>
      <c r="G100" s="3">
        <v>66179</v>
      </c>
      <c r="H100" s="3">
        <v>77344</v>
      </c>
      <c r="I100" s="3">
        <v>90252</v>
      </c>
      <c r="J100" s="3">
        <v>31653</v>
      </c>
      <c r="K100" s="3">
        <v>53992</v>
      </c>
      <c r="L100" s="3">
        <v>63673</v>
      </c>
      <c r="M100" s="3">
        <v>77186</v>
      </c>
      <c r="N100" s="4">
        <v>87714</v>
      </c>
    </row>
    <row r="101" spans="1:14" ht="72" x14ac:dyDescent="0.3">
      <c r="A101" s="1" t="s">
        <v>12</v>
      </c>
      <c r="B101" s="2">
        <v>58.77</v>
      </c>
      <c r="C101" s="3">
        <v>36795</v>
      </c>
      <c r="D101" s="3">
        <v>838</v>
      </c>
      <c r="E101" s="3">
        <v>32268</v>
      </c>
      <c r="F101" s="3">
        <v>55064</v>
      </c>
      <c r="G101" s="3">
        <v>66035</v>
      </c>
      <c r="H101" s="3">
        <v>76257</v>
      </c>
      <c r="I101" s="3">
        <v>89520</v>
      </c>
      <c r="J101" s="3">
        <v>31200</v>
      </c>
      <c r="K101" s="3">
        <v>51644</v>
      </c>
      <c r="L101" s="3">
        <v>64934</v>
      </c>
      <c r="M101" s="3">
        <v>77809</v>
      </c>
      <c r="N101" s="4">
        <v>87189</v>
      </c>
    </row>
    <row r="102" spans="1:14" ht="72" x14ac:dyDescent="0.3">
      <c r="A102" s="1" t="s">
        <v>12</v>
      </c>
      <c r="B102" s="2">
        <v>59.45</v>
      </c>
      <c r="C102" s="3">
        <v>36459</v>
      </c>
      <c r="D102" s="3">
        <v>650</v>
      </c>
      <c r="E102" s="3">
        <v>32885</v>
      </c>
      <c r="F102" s="3">
        <v>55335</v>
      </c>
      <c r="G102" s="3">
        <v>68078</v>
      </c>
      <c r="H102" s="3">
        <v>76772</v>
      </c>
      <c r="I102" s="3">
        <v>89548</v>
      </c>
      <c r="J102" s="3">
        <v>30973</v>
      </c>
      <c r="K102" s="3">
        <v>53222</v>
      </c>
      <c r="L102" s="3">
        <v>66301</v>
      </c>
      <c r="M102" s="3">
        <v>75789</v>
      </c>
      <c r="N102" s="4">
        <v>88765</v>
      </c>
    </row>
    <row r="103" spans="1:14" ht="72" x14ac:dyDescent="0.3">
      <c r="A103" s="1" t="s">
        <v>12</v>
      </c>
      <c r="B103" s="2">
        <v>60.13</v>
      </c>
      <c r="C103" s="3">
        <v>35793</v>
      </c>
      <c r="D103" s="3">
        <v>888</v>
      </c>
      <c r="E103" s="3">
        <v>32988</v>
      </c>
      <c r="F103" s="3">
        <v>56205</v>
      </c>
      <c r="G103" s="3">
        <v>68054</v>
      </c>
      <c r="H103" s="3">
        <v>77397</v>
      </c>
      <c r="I103" s="3">
        <v>90146</v>
      </c>
      <c r="J103" s="3">
        <v>29480</v>
      </c>
      <c r="K103" s="3">
        <v>53233</v>
      </c>
      <c r="L103" s="3">
        <v>65098</v>
      </c>
      <c r="M103" s="3">
        <v>76678</v>
      </c>
      <c r="N103" s="4">
        <v>87129</v>
      </c>
    </row>
    <row r="104" spans="1:14" ht="72" x14ac:dyDescent="0.3">
      <c r="A104" s="1" t="s">
        <v>12</v>
      </c>
      <c r="B104" s="2">
        <v>60.82</v>
      </c>
      <c r="C104" s="3">
        <v>37101</v>
      </c>
      <c r="D104" s="3">
        <v>1062</v>
      </c>
      <c r="E104" s="3">
        <v>31871</v>
      </c>
      <c r="F104" s="3">
        <v>54489</v>
      </c>
      <c r="G104" s="3">
        <v>66599</v>
      </c>
      <c r="H104" s="3">
        <v>76251</v>
      </c>
      <c r="I104" s="3">
        <v>90830</v>
      </c>
      <c r="J104" s="3">
        <v>31036</v>
      </c>
      <c r="K104" s="3">
        <v>52213</v>
      </c>
      <c r="L104" s="3">
        <v>65250</v>
      </c>
      <c r="M104" s="3">
        <v>79723</v>
      </c>
      <c r="N104" s="4">
        <v>86568</v>
      </c>
    </row>
    <row r="105" spans="1:14" ht="72" x14ac:dyDescent="0.3">
      <c r="A105" s="1" t="s">
        <v>12</v>
      </c>
      <c r="B105" s="2">
        <v>61.5</v>
      </c>
      <c r="C105" s="3">
        <v>36358</v>
      </c>
      <c r="D105" s="3">
        <v>748</v>
      </c>
      <c r="E105" s="3">
        <v>31209</v>
      </c>
      <c r="F105" s="3">
        <v>56329</v>
      </c>
      <c r="G105" s="3">
        <v>64207</v>
      </c>
      <c r="H105" s="3">
        <v>76501</v>
      </c>
      <c r="I105" s="3">
        <v>91289</v>
      </c>
      <c r="J105" s="3">
        <v>31100</v>
      </c>
      <c r="K105" s="3">
        <v>51984</v>
      </c>
      <c r="L105" s="3">
        <v>63912</v>
      </c>
      <c r="M105" s="3">
        <v>76803</v>
      </c>
      <c r="N105" s="4">
        <v>89863</v>
      </c>
    </row>
    <row r="106" spans="1:14" ht="72" x14ac:dyDescent="0.3">
      <c r="A106" s="1" t="s">
        <v>12</v>
      </c>
      <c r="B106" s="2">
        <v>62.18</v>
      </c>
      <c r="C106" s="3">
        <v>35090</v>
      </c>
      <c r="D106" s="3">
        <v>815</v>
      </c>
      <c r="E106" s="3">
        <v>32434</v>
      </c>
      <c r="F106" s="3">
        <v>55146</v>
      </c>
      <c r="G106" s="3">
        <v>65643</v>
      </c>
      <c r="H106" s="3">
        <v>75217</v>
      </c>
      <c r="I106" s="3">
        <v>89372</v>
      </c>
      <c r="J106" s="3">
        <v>31028</v>
      </c>
      <c r="K106" s="3">
        <v>53066</v>
      </c>
      <c r="L106" s="3">
        <v>64643</v>
      </c>
      <c r="M106" s="3">
        <v>77389</v>
      </c>
      <c r="N106" s="4">
        <v>86072</v>
      </c>
    </row>
    <row r="107" spans="1:14" ht="72" x14ac:dyDescent="0.3">
      <c r="A107" s="1" t="s">
        <v>12</v>
      </c>
      <c r="B107" s="2">
        <v>62.87</v>
      </c>
      <c r="C107" s="3">
        <v>36758</v>
      </c>
      <c r="D107" s="3">
        <v>729</v>
      </c>
      <c r="E107" s="3">
        <v>31750</v>
      </c>
      <c r="F107" s="3">
        <v>56028</v>
      </c>
      <c r="G107" s="3">
        <v>65012</v>
      </c>
      <c r="H107" s="3">
        <v>76068</v>
      </c>
      <c r="I107" s="3">
        <v>90098</v>
      </c>
      <c r="J107" s="3">
        <v>31948</v>
      </c>
      <c r="K107" s="3">
        <v>52782</v>
      </c>
      <c r="L107" s="3">
        <v>66588</v>
      </c>
      <c r="M107" s="3">
        <v>77731</v>
      </c>
      <c r="N107" s="4">
        <v>90951</v>
      </c>
    </row>
    <row r="108" spans="1:14" ht="72" x14ac:dyDescent="0.3">
      <c r="A108" s="1" t="s">
        <v>12</v>
      </c>
      <c r="B108" s="2">
        <v>63.55</v>
      </c>
      <c r="C108" s="3">
        <v>37523</v>
      </c>
      <c r="D108" s="3">
        <v>958</v>
      </c>
      <c r="E108" s="3">
        <v>33877</v>
      </c>
      <c r="F108" s="3">
        <v>56443</v>
      </c>
      <c r="G108" s="3">
        <v>66968</v>
      </c>
      <c r="H108" s="3">
        <v>74405</v>
      </c>
      <c r="I108" s="3">
        <v>85166</v>
      </c>
      <c r="J108" s="3">
        <v>30507</v>
      </c>
      <c r="K108" s="3">
        <v>52378</v>
      </c>
      <c r="L108" s="3">
        <v>66634</v>
      </c>
      <c r="M108" s="3">
        <v>77570</v>
      </c>
      <c r="N108" s="4">
        <v>88470</v>
      </c>
    </row>
    <row r="109" spans="1:14" ht="72" x14ac:dyDescent="0.3">
      <c r="A109" s="1" t="s">
        <v>12</v>
      </c>
      <c r="B109" s="2">
        <v>64.23</v>
      </c>
      <c r="C109" s="3">
        <v>35363</v>
      </c>
      <c r="D109" s="3">
        <v>994</v>
      </c>
      <c r="E109" s="3">
        <v>31970</v>
      </c>
      <c r="F109" s="3">
        <v>56212</v>
      </c>
      <c r="G109" s="3">
        <v>68302</v>
      </c>
      <c r="H109" s="3">
        <v>77233</v>
      </c>
      <c r="I109" s="3">
        <v>90088</v>
      </c>
      <c r="J109" s="3">
        <v>31914</v>
      </c>
      <c r="K109" s="3">
        <v>52041</v>
      </c>
      <c r="L109" s="3">
        <v>66586</v>
      </c>
      <c r="M109" s="3">
        <v>77698</v>
      </c>
      <c r="N109" s="4">
        <v>89749</v>
      </c>
    </row>
    <row r="110" spans="1:14" ht="72" x14ac:dyDescent="0.3">
      <c r="A110" s="1" t="s">
        <v>12</v>
      </c>
      <c r="B110" s="2">
        <v>64.92</v>
      </c>
      <c r="C110" s="3">
        <v>34917</v>
      </c>
      <c r="D110" s="3">
        <v>906</v>
      </c>
      <c r="E110" s="3">
        <v>32789</v>
      </c>
      <c r="F110" s="3">
        <v>56121</v>
      </c>
      <c r="G110" s="3">
        <v>64372</v>
      </c>
      <c r="H110" s="3">
        <v>78043</v>
      </c>
      <c r="I110" s="3">
        <v>91926</v>
      </c>
      <c r="J110" s="3">
        <v>29776</v>
      </c>
      <c r="K110" s="3">
        <v>53755</v>
      </c>
      <c r="L110" s="3">
        <v>66222</v>
      </c>
      <c r="M110" s="3">
        <v>76008</v>
      </c>
      <c r="N110" s="4">
        <v>90544</v>
      </c>
    </row>
    <row r="111" spans="1:14" ht="72" x14ac:dyDescent="0.3">
      <c r="A111" s="1" t="s">
        <v>12</v>
      </c>
      <c r="B111" s="2">
        <v>65.599999999999994</v>
      </c>
      <c r="C111" s="3">
        <v>34617</v>
      </c>
      <c r="D111" s="3">
        <v>878</v>
      </c>
      <c r="E111" s="3">
        <v>32705</v>
      </c>
      <c r="F111" s="3">
        <v>55999</v>
      </c>
      <c r="G111" s="3">
        <v>66718</v>
      </c>
      <c r="H111" s="3">
        <v>76469</v>
      </c>
      <c r="I111" s="3">
        <v>92931</v>
      </c>
      <c r="J111" s="3">
        <v>30192</v>
      </c>
      <c r="K111" s="3">
        <v>55475</v>
      </c>
      <c r="L111" s="3">
        <v>65173</v>
      </c>
      <c r="M111" s="3">
        <v>78404</v>
      </c>
      <c r="N111" s="4">
        <v>89340</v>
      </c>
    </row>
    <row r="112" spans="1:14" ht="72" x14ac:dyDescent="0.3">
      <c r="A112" s="1" t="s">
        <v>12</v>
      </c>
      <c r="B112" s="2">
        <v>66.28</v>
      </c>
      <c r="C112" s="3">
        <v>34437</v>
      </c>
      <c r="D112" s="3">
        <v>760</v>
      </c>
      <c r="E112" s="3">
        <v>32935</v>
      </c>
      <c r="F112" s="3">
        <v>57276</v>
      </c>
      <c r="G112" s="3">
        <v>66560</v>
      </c>
      <c r="H112" s="3">
        <v>77720</v>
      </c>
      <c r="I112" s="3">
        <v>90331</v>
      </c>
      <c r="J112" s="3">
        <v>32726</v>
      </c>
      <c r="K112" s="3">
        <v>52785</v>
      </c>
      <c r="L112" s="3">
        <v>64230</v>
      </c>
      <c r="M112" s="3">
        <v>78104</v>
      </c>
      <c r="N112" s="4">
        <v>90006</v>
      </c>
    </row>
    <row r="113" spans="1:14" ht="72" x14ac:dyDescent="0.3">
      <c r="A113" s="1" t="s">
        <v>12</v>
      </c>
      <c r="B113" s="2">
        <v>66.97</v>
      </c>
      <c r="C113" s="3">
        <v>35002</v>
      </c>
      <c r="D113" s="3">
        <v>1110</v>
      </c>
      <c r="E113" s="3">
        <v>31743</v>
      </c>
      <c r="F113" s="3">
        <v>57840</v>
      </c>
      <c r="G113" s="3">
        <v>65102</v>
      </c>
      <c r="H113" s="3">
        <v>76983</v>
      </c>
      <c r="I113" s="3">
        <v>92683</v>
      </c>
      <c r="J113" s="3">
        <v>30687</v>
      </c>
      <c r="K113" s="3">
        <v>52139</v>
      </c>
      <c r="L113" s="3">
        <v>67044</v>
      </c>
      <c r="M113" s="3">
        <v>77677</v>
      </c>
      <c r="N113" s="4">
        <v>90987</v>
      </c>
    </row>
    <row r="114" spans="1:14" ht="72" x14ac:dyDescent="0.3">
      <c r="A114" s="1" t="s">
        <v>12</v>
      </c>
      <c r="B114" s="2">
        <v>67.650000000000006</v>
      </c>
      <c r="C114" s="3">
        <v>35287</v>
      </c>
      <c r="D114" s="3">
        <v>663</v>
      </c>
      <c r="E114" s="3">
        <v>32425</v>
      </c>
      <c r="F114" s="3">
        <v>56144</v>
      </c>
      <c r="G114" s="3">
        <v>65982</v>
      </c>
      <c r="H114" s="3">
        <v>74014</v>
      </c>
      <c r="I114" s="3">
        <v>92193</v>
      </c>
      <c r="J114" s="3">
        <v>31264</v>
      </c>
      <c r="K114" s="3">
        <v>52283</v>
      </c>
      <c r="L114" s="3">
        <v>66401</v>
      </c>
      <c r="M114" s="3">
        <v>76499</v>
      </c>
      <c r="N114" s="4">
        <v>89260</v>
      </c>
    </row>
    <row r="115" spans="1:14" ht="72" x14ac:dyDescent="0.3">
      <c r="A115" s="1" t="s">
        <v>12</v>
      </c>
      <c r="B115" s="2">
        <v>68.33</v>
      </c>
      <c r="C115" s="3">
        <v>34967</v>
      </c>
      <c r="D115" s="3">
        <v>883</v>
      </c>
      <c r="E115" s="3">
        <v>31586</v>
      </c>
      <c r="F115" s="3">
        <v>54344</v>
      </c>
      <c r="G115" s="3">
        <v>65594</v>
      </c>
      <c r="H115" s="3">
        <v>76635</v>
      </c>
      <c r="I115" s="3">
        <v>91503</v>
      </c>
      <c r="J115" s="3">
        <v>30417</v>
      </c>
      <c r="K115" s="3">
        <v>52478</v>
      </c>
      <c r="L115" s="3">
        <v>65866</v>
      </c>
      <c r="M115" s="3">
        <v>76669</v>
      </c>
      <c r="N115" s="4">
        <v>90946</v>
      </c>
    </row>
    <row r="116" spans="1:14" ht="72" x14ac:dyDescent="0.3">
      <c r="A116" s="1" t="s">
        <v>12</v>
      </c>
      <c r="B116" s="2">
        <v>69.02</v>
      </c>
      <c r="C116" s="3">
        <v>34730</v>
      </c>
      <c r="D116" s="3">
        <v>597</v>
      </c>
      <c r="E116" s="3">
        <v>31727</v>
      </c>
      <c r="F116" s="3">
        <v>57006</v>
      </c>
      <c r="G116" s="3">
        <v>66689</v>
      </c>
      <c r="H116" s="3">
        <v>75387</v>
      </c>
      <c r="I116" s="3">
        <v>88400</v>
      </c>
      <c r="J116" s="3">
        <v>30721</v>
      </c>
      <c r="K116" s="3">
        <v>50826</v>
      </c>
      <c r="L116" s="3">
        <v>66177</v>
      </c>
      <c r="M116" s="3">
        <v>76245</v>
      </c>
      <c r="N116" s="4">
        <v>90585</v>
      </c>
    </row>
    <row r="117" spans="1:14" ht="72" x14ac:dyDescent="0.3">
      <c r="A117" s="1" t="s">
        <v>12</v>
      </c>
      <c r="B117" s="2">
        <v>69.7</v>
      </c>
      <c r="C117" s="3">
        <v>34446</v>
      </c>
      <c r="D117" s="3">
        <v>778</v>
      </c>
      <c r="E117" s="3">
        <v>30535</v>
      </c>
      <c r="F117" s="3">
        <v>53632</v>
      </c>
      <c r="G117" s="3">
        <v>66532</v>
      </c>
      <c r="H117" s="3">
        <v>75906</v>
      </c>
      <c r="I117" s="3">
        <v>90865</v>
      </c>
      <c r="J117" s="3">
        <v>32084</v>
      </c>
      <c r="K117" s="3">
        <v>51428</v>
      </c>
      <c r="L117" s="3">
        <v>65811</v>
      </c>
      <c r="M117" s="3">
        <v>78998</v>
      </c>
      <c r="N117" s="4">
        <v>90707</v>
      </c>
    </row>
    <row r="118" spans="1:14" ht="72" x14ac:dyDescent="0.3">
      <c r="A118" s="1" t="s">
        <v>12</v>
      </c>
      <c r="B118" s="2">
        <v>70.38</v>
      </c>
      <c r="C118" s="3">
        <v>34919</v>
      </c>
      <c r="D118" s="3">
        <v>739</v>
      </c>
      <c r="E118" s="3">
        <v>32685</v>
      </c>
      <c r="F118" s="3">
        <v>57135</v>
      </c>
      <c r="G118" s="3">
        <v>65065</v>
      </c>
      <c r="H118" s="3">
        <v>75802</v>
      </c>
      <c r="I118" s="3">
        <v>93322</v>
      </c>
      <c r="J118" s="3">
        <v>29671</v>
      </c>
      <c r="K118" s="3">
        <v>53067</v>
      </c>
      <c r="L118" s="3">
        <v>67143</v>
      </c>
      <c r="M118" s="3">
        <v>77202</v>
      </c>
      <c r="N118" s="4">
        <v>90763</v>
      </c>
    </row>
    <row r="119" spans="1:14" ht="72" x14ac:dyDescent="0.3">
      <c r="A119" s="1" t="s">
        <v>12</v>
      </c>
      <c r="B119" s="2">
        <v>71.069999999999993</v>
      </c>
      <c r="C119" s="3">
        <v>35925</v>
      </c>
      <c r="D119" s="3">
        <v>491</v>
      </c>
      <c r="E119" s="3">
        <v>31203</v>
      </c>
      <c r="F119" s="3">
        <v>53437</v>
      </c>
      <c r="G119" s="3">
        <v>65110</v>
      </c>
      <c r="H119" s="3">
        <v>73805</v>
      </c>
      <c r="I119" s="3">
        <v>91775</v>
      </c>
      <c r="J119" s="3">
        <v>29630</v>
      </c>
      <c r="K119" s="3">
        <v>51814</v>
      </c>
      <c r="L119" s="3">
        <v>68325</v>
      </c>
      <c r="M119" s="3">
        <v>78185</v>
      </c>
      <c r="N119" s="4">
        <v>88061</v>
      </c>
    </row>
    <row r="120" spans="1:14" ht="72" x14ac:dyDescent="0.3">
      <c r="A120" s="1" t="s">
        <v>12</v>
      </c>
      <c r="B120" s="2">
        <v>71.75</v>
      </c>
      <c r="C120" s="3">
        <v>34931</v>
      </c>
      <c r="D120" s="3">
        <v>948</v>
      </c>
      <c r="E120" s="3">
        <v>32629</v>
      </c>
      <c r="F120" s="3">
        <v>56739</v>
      </c>
      <c r="G120" s="3">
        <v>63363</v>
      </c>
      <c r="H120" s="3">
        <v>76294</v>
      </c>
      <c r="I120" s="3">
        <v>90667</v>
      </c>
      <c r="J120" s="3">
        <v>31209</v>
      </c>
      <c r="K120" s="3">
        <v>50297</v>
      </c>
      <c r="L120" s="3">
        <v>65201</v>
      </c>
      <c r="M120" s="3">
        <v>77992</v>
      </c>
      <c r="N120" s="4">
        <v>87809</v>
      </c>
    </row>
    <row r="121" spans="1:14" ht="72" x14ac:dyDescent="0.3">
      <c r="A121" s="1" t="s">
        <v>12</v>
      </c>
      <c r="B121" s="2">
        <v>72.430000000000007</v>
      </c>
      <c r="C121" s="3">
        <v>36406</v>
      </c>
      <c r="D121" s="3">
        <v>769</v>
      </c>
      <c r="E121" s="3">
        <v>32810</v>
      </c>
      <c r="F121" s="3">
        <v>55335</v>
      </c>
      <c r="G121" s="3">
        <v>64215</v>
      </c>
      <c r="H121" s="3">
        <v>76522</v>
      </c>
      <c r="I121" s="3">
        <v>88038</v>
      </c>
      <c r="J121" s="3">
        <v>30475</v>
      </c>
      <c r="K121" s="3">
        <v>54420</v>
      </c>
      <c r="L121" s="3">
        <v>65617</v>
      </c>
      <c r="M121" s="3">
        <v>76203</v>
      </c>
      <c r="N121" s="4">
        <v>87936</v>
      </c>
    </row>
    <row r="122" spans="1:14" ht="72" x14ac:dyDescent="0.3">
      <c r="A122" s="1" t="s">
        <v>12</v>
      </c>
      <c r="B122" s="2">
        <v>73.12</v>
      </c>
      <c r="C122" s="3">
        <v>33977</v>
      </c>
      <c r="D122" s="3">
        <v>745</v>
      </c>
      <c r="E122" s="3">
        <v>30575</v>
      </c>
      <c r="F122" s="3">
        <v>53319</v>
      </c>
      <c r="G122" s="3">
        <v>67009</v>
      </c>
      <c r="H122" s="3">
        <v>75969</v>
      </c>
      <c r="I122" s="3">
        <v>90067</v>
      </c>
      <c r="J122" s="3">
        <v>30134</v>
      </c>
      <c r="K122" s="3">
        <v>52155</v>
      </c>
      <c r="L122" s="3">
        <v>66482</v>
      </c>
      <c r="M122" s="3">
        <v>78011</v>
      </c>
      <c r="N122" s="4">
        <v>85748</v>
      </c>
    </row>
    <row r="123" spans="1:14" ht="72" x14ac:dyDescent="0.3">
      <c r="A123" s="1" t="s">
        <v>12</v>
      </c>
      <c r="B123" s="2">
        <v>73.8</v>
      </c>
      <c r="C123" s="3">
        <v>33343</v>
      </c>
      <c r="D123" s="3">
        <v>649</v>
      </c>
      <c r="E123" s="3">
        <v>30370</v>
      </c>
      <c r="F123" s="3">
        <v>55449</v>
      </c>
      <c r="G123" s="3">
        <v>64783</v>
      </c>
      <c r="H123" s="3">
        <v>77676</v>
      </c>
      <c r="I123" s="3">
        <v>91295</v>
      </c>
      <c r="J123" s="3">
        <v>30803</v>
      </c>
      <c r="K123" s="3">
        <v>51801</v>
      </c>
      <c r="L123" s="3">
        <v>64564</v>
      </c>
      <c r="M123" s="3">
        <v>77907</v>
      </c>
      <c r="N123" s="4">
        <v>87982</v>
      </c>
    </row>
    <row r="124" spans="1:14" ht="72" x14ac:dyDescent="0.3">
      <c r="A124" s="1" t="s">
        <v>12</v>
      </c>
      <c r="B124" s="2">
        <v>74.48</v>
      </c>
      <c r="C124" s="3">
        <v>35666</v>
      </c>
      <c r="D124" s="3">
        <v>844</v>
      </c>
      <c r="E124" s="3">
        <v>31854</v>
      </c>
      <c r="F124" s="3">
        <v>55489</v>
      </c>
      <c r="G124" s="3">
        <v>66336</v>
      </c>
      <c r="H124" s="3">
        <v>74291</v>
      </c>
      <c r="I124" s="3">
        <v>89868</v>
      </c>
      <c r="J124" s="3">
        <v>30832</v>
      </c>
      <c r="K124" s="3">
        <v>52239</v>
      </c>
      <c r="L124" s="3">
        <v>64636</v>
      </c>
      <c r="M124" s="3">
        <v>74897</v>
      </c>
      <c r="N124" s="4">
        <v>89719</v>
      </c>
    </row>
    <row r="125" spans="1:14" ht="72" x14ac:dyDescent="0.3">
      <c r="A125" s="1" t="s">
        <v>12</v>
      </c>
      <c r="B125" s="2">
        <v>75.17</v>
      </c>
      <c r="C125" s="3">
        <v>34044</v>
      </c>
      <c r="D125" s="3">
        <v>1134</v>
      </c>
      <c r="E125" s="3">
        <v>30741</v>
      </c>
      <c r="F125" s="3">
        <v>57240</v>
      </c>
      <c r="G125" s="3">
        <v>64219</v>
      </c>
      <c r="H125" s="3">
        <v>78187</v>
      </c>
      <c r="I125" s="3">
        <v>89832</v>
      </c>
      <c r="J125" s="3">
        <v>31906</v>
      </c>
      <c r="K125" s="3">
        <v>52857</v>
      </c>
      <c r="L125" s="3">
        <v>64741</v>
      </c>
      <c r="M125" s="3">
        <v>75926</v>
      </c>
      <c r="N125" s="4">
        <v>88124</v>
      </c>
    </row>
    <row r="126" spans="1:14" ht="72" x14ac:dyDescent="0.3">
      <c r="A126" s="1" t="s">
        <v>12</v>
      </c>
      <c r="B126" s="2">
        <v>75.849999999999994</v>
      </c>
      <c r="C126" s="3">
        <v>34613</v>
      </c>
      <c r="D126" s="3">
        <v>771</v>
      </c>
      <c r="E126" s="3">
        <v>32979</v>
      </c>
      <c r="F126" s="3">
        <v>55827</v>
      </c>
      <c r="G126" s="3">
        <v>62746</v>
      </c>
      <c r="H126" s="3">
        <v>76021</v>
      </c>
      <c r="I126" s="3">
        <v>88425</v>
      </c>
      <c r="J126" s="3">
        <v>30987</v>
      </c>
      <c r="K126" s="3">
        <v>53225</v>
      </c>
      <c r="L126" s="3">
        <v>65598</v>
      </c>
      <c r="M126" s="3">
        <v>74755</v>
      </c>
      <c r="N126" s="4">
        <v>86504</v>
      </c>
    </row>
    <row r="127" spans="1:14" ht="72" x14ac:dyDescent="0.3">
      <c r="A127" s="1" t="s">
        <v>12</v>
      </c>
      <c r="B127" s="2">
        <v>76.53</v>
      </c>
      <c r="C127" s="3">
        <v>34796</v>
      </c>
      <c r="D127" s="3">
        <v>791</v>
      </c>
      <c r="E127" s="3">
        <v>31506</v>
      </c>
      <c r="F127" s="3">
        <v>54997</v>
      </c>
      <c r="G127" s="3">
        <v>65399</v>
      </c>
      <c r="H127" s="3">
        <v>74023</v>
      </c>
      <c r="I127" s="3">
        <v>92058</v>
      </c>
      <c r="J127" s="3">
        <v>30095</v>
      </c>
      <c r="K127" s="3">
        <v>51832</v>
      </c>
      <c r="L127" s="3">
        <v>64008</v>
      </c>
      <c r="M127" s="3">
        <v>75266</v>
      </c>
      <c r="N127" s="4">
        <v>88484</v>
      </c>
    </row>
    <row r="128" spans="1:14" ht="72" x14ac:dyDescent="0.3">
      <c r="A128" s="1" t="s">
        <v>12</v>
      </c>
      <c r="B128" s="2">
        <v>77.22</v>
      </c>
      <c r="C128" s="3">
        <v>34340</v>
      </c>
      <c r="D128" s="3">
        <v>903</v>
      </c>
      <c r="E128" s="3">
        <v>32051</v>
      </c>
      <c r="F128" s="3">
        <v>54223</v>
      </c>
      <c r="G128" s="3">
        <v>65025</v>
      </c>
      <c r="H128" s="3">
        <v>79069</v>
      </c>
      <c r="I128" s="3">
        <v>89568</v>
      </c>
      <c r="J128" s="3">
        <v>29922</v>
      </c>
      <c r="K128" s="3">
        <v>50840</v>
      </c>
      <c r="L128" s="3">
        <v>66811</v>
      </c>
      <c r="M128" s="3">
        <v>76856</v>
      </c>
      <c r="N128" s="4">
        <v>88355</v>
      </c>
    </row>
    <row r="129" spans="1:14" ht="72" x14ac:dyDescent="0.3">
      <c r="A129" s="1" t="s">
        <v>12</v>
      </c>
      <c r="B129" s="2">
        <v>77.900000000000006</v>
      </c>
      <c r="C129" s="3">
        <v>32226</v>
      </c>
      <c r="D129" s="3">
        <v>778</v>
      </c>
      <c r="E129" s="3">
        <v>31612</v>
      </c>
      <c r="F129" s="3">
        <v>56379</v>
      </c>
      <c r="G129" s="3">
        <v>64588</v>
      </c>
      <c r="H129" s="3">
        <v>74622</v>
      </c>
      <c r="I129" s="3">
        <v>90394</v>
      </c>
      <c r="J129" s="3">
        <v>29972</v>
      </c>
      <c r="K129" s="3">
        <v>52398</v>
      </c>
      <c r="L129" s="3">
        <v>64857</v>
      </c>
      <c r="M129" s="3">
        <v>75702</v>
      </c>
      <c r="N129" s="4">
        <v>86565</v>
      </c>
    </row>
    <row r="130" spans="1:14" ht="72" x14ac:dyDescent="0.3">
      <c r="A130" s="1" t="s">
        <v>12</v>
      </c>
      <c r="B130" s="2">
        <v>78.58</v>
      </c>
      <c r="C130" s="3">
        <v>33264</v>
      </c>
      <c r="D130" s="3">
        <v>710</v>
      </c>
      <c r="E130" s="3">
        <v>31431</v>
      </c>
      <c r="F130" s="3">
        <v>55928</v>
      </c>
      <c r="G130" s="3">
        <v>67061</v>
      </c>
      <c r="H130" s="3">
        <v>74485</v>
      </c>
      <c r="I130" s="3">
        <v>89258</v>
      </c>
      <c r="J130" s="3">
        <v>30896</v>
      </c>
      <c r="K130" s="3">
        <v>51763</v>
      </c>
      <c r="L130" s="3">
        <v>67111</v>
      </c>
      <c r="M130" s="3">
        <v>78853</v>
      </c>
      <c r="N130" s="4">
        <v>89042</v>
      </c>
    </row>
    <row r="131" spans="1:14" ht="72" x14ac:dyDescent="0.3">
      <c r="A131" s="1" t="s">
        <v>13</v>
      </c>
      <c r="B131" s="2">
        <v>0</v>
      </c>
      <c r="C131" s="3">
        <v>79467</v>
      </c>
      <c r="D131" s="3">
        <v>1695</v>
      </c>
      <c r="E131" s="3">
        <v>1713</v>
      </c>
      <c r="F131" s="3">
        <v>24007</v>
      </c>
      <c r="G131" s="3">
        <v>36272</v>
      </c>
      <c r="H131" s="3">
        <v>49615</v>
      </c>
      <c r="I131" s="3">
        <v>63472</v>
      </c>
      <c r="J131" s="3">
        <v>1562</v>
      </c>
      <c r="K131" s="3">
        <v>25004</v>
      </c>
      <c r="L131" s="3">
        <v>40108</v>
      </c>
      <c r="M131" s="3">
        <v>53364</v>
      </c>
      <c r="N131" s="4">
        <v>69227</v>
      </c>
    </row>
    <row r="132" spans="1:14" ht="72" x14ac:dyDescent="0.3">
      <c r="A132" s="1" t="s">
        <v>13</v>
      </c>
      <c r="B132" s="2">
        <v>0.68</v>
      </c>
      <c r="C132" s="3">
        <v>78892</v>
      </c>
      <c r="D132" s="3">
        <v>1681</v>
      </c>
      <c r="E132" s="3">
        <v>1608</v>
      </c>
      <c r="F132" s="3">
        <v>27676</v>
      </c>
      <c r="G132" s="3">
        <v>40059</v>
      </c>
      <c r="H132" s="3">
        <v>52903</v>
      </c>
      <c r="I132" s="3">
        <v>65801</v>
      </c>
      <c r="J132" s="3">
        <v>1683</v>
      </c>
      <c r="K132" s="3">
        <v>28126</v>
      </c>
      <c r="L132" s="3">
        <v>43149</v>
      </c>
      <c r="M132" s="3">
        <v>53842</v>
      </c>
      <c r="N132" s="4">
        <v>74976</v>
      </c>
    </row>
    <row r="133" spans="1:14" ht="72" x14ac:dyDescent="0.3">
      <c r="A133" s="1" t="s">
        <v>13</v>
      </c>
      <c r="B133" s="2">
        <v>1.37</v>
      </c>
      <c r="C133" s="3">
        <v>80053</v>
      </c>
      <c r="D133" s="3">
        <v>1638</v>
      </c>
      <c r="E133" s="3">
        <v>1644</v>
      </c>
      <c r="F133" s="3">
        <v>28578</v>
      </c>
      <c r="G133" s="3">
        <v>40500</v>
      </c>
      <c r="H133" s="3">
        <v>54219</v>
      </c>
      <c r="I133" s="3">
        <v>70051</v>
      </c>
      <c r="J133" s="3">
        <v>1622</v>
      </c>
      <c r="K133" s="3">
        <v>26887</v>
      </c>
      <c r="L133" s="3">
        <v>42897</v>
      </c>
      <c r="M133" s="3">
        <v>54794</v>
      </c>
      <c r="N133" s="4">
        <v>74516</v>
      </c>
    </row>
    <row r="134" spans="1:14" ht="72" x14ac:dyDescent="0.3">
      <c r="A134" s="1" t="s">
        <v>13</v>
      </c>
      <c r="B134" s="2">
        <v>2.0499999999999998</v>
      </c>
      <c r="C134" s="3">
        <v>79760</v>
      </c>
      <c r="D134" s="3">
        <v>1623</v>
      </c>
      <c r="E134" s="3">
        <v>1557</v>
      </c>
      <c r="F134" s="3">
        <v>27918</v>
      </c>
      <c r="G134" s="3">
        <v>40653</v>
      </c>
      <c r="H134" s="3">
        <v>54156</v>
      </c>
      <c r="I134" s="3">
        <v>69774</v>
      </c>
      <c r="J134" s="3">
        <v>1605</v>
      </c>
      <c r="K134" s="3">
        <v>27035</v>
      </c>
      <c r="L134" s="3">
        <v>42408</v>
      </c>
      <c r="M134" s="3">
        <v>56377</v>
      </c>
      <c r="N134" s="4">
        <v>74798</v>
      </c>
    </row>
    <row r="135" spans="1:14" ht="72" x14ac:dyDescent="0.3">
      <c r="A135" s="1" t="s">
        <v>13</v>
      </c>
      <c r="B135" s="2">
        <v>2.73</v>
      </c>
      <c r="C135" s="3">
        <v>79244</v>
      </c>
      <c r="D135" s="3">
        <v>1691</v>
      </c>
      <c r="E135" s="3">
        <v>1683</v>
      </c>
      <c r="F135" s="3">
        <v>28333</v>
      </c>
      <c r="G135" s="3">
        <v>41476</v>
      </c>
      <c r="H135" s="3">
        <v>53791</v>
      </c>
      <c r="I135" s="3">
        <v>69294</v>
      </c>
      <c r="J135" s="3">
        <v>1645</v>
      </c>
      <c r="K135" s="3">
        <v>26828</v>
      </c>
      <c r="L135" s="3">
        <v>42193</v>
      </c>
      <c r="M135" s="3">
        <v>56173</v>
      </c>
      <c r="N135" s="4">
        <v>76324</v>
      </c>
    </row>
    <row r="136" spans="1:14" ht="72" x14ac:dyDescent="0.3">
      <c r="A136" s="1" t="s">
        <v>13</v>
      </c>
      <c r="B136" s="2">
        <v>3.42</v>
      </c>
      <c r="C136" s="3">
        <v>78991</v>
      </c>
      <c r="D136" s="3">
        <v>1547</v>
      </c>
      <c r="E136" s="3">
        <v>1543</v>
      </c>
      <c r="F136" s="3">
        <v>27707</v>
      </c>
      <c r="G136" s="3">
        <v>41260</v>
      </c>
      <c r="H136" s="3">
        <v>54721</v>
      </c>
      <c r="I136" s="3">
        <v>70483</v>
      </c>
      <c r="J136" s="3">
        <v>1707</v>
      </c>
      <c r="K136" s="3">
        <v>25904</v>
      </c>
      <c r="L136" s="3">
        <v>42030</v>
      </c>
      <c r="M136" s="3">
        <v>54653</v>
      </c>
      <c r="N136" s="4">
        <v>72805</v>
      </c>
    </row>
    <row r="137" spans="1:14" ht="72" x14ac:dyDescent="0.3">
      <c r="A137" s="1" t="s">
        <v>13</v>
      </c>
      <c r="B137" s="2">
        <v>4.0999999999999996</v>
      </c>
      <c r="C137" s="3">
        <v>79023</v>
      </c>
      <c r="D137" s="3">
        <v>1818</v>
      </c>
      <c r="E137" s="3">
        <v>1611</v>
      </c>
      <c r="F137" s="3">
        <v>28132</v>
      </c>
      <c r="G137" s="3">
        <v>41464</v>
      </c>
      <c r="H137" s="3">
        <v>52961</v>
      </c>
      <c r="I137" s="3">
        <v>70278</v>
      </c>
      <c r="J137" s="3">
        <v>1585</v>
      </c>
      <c r="K137" s="3">
        <v>27023</v>
      </c>
      <c r="L137" s="3">
        <v>41535</v>
      </c>
      <c r="M137" s="3">
        <v>55048</v>
      </c>
      <c r="N137" s="4">
        <v>71787</v>
      </c>
    </row>
    <row r="138" spans="1:14" ht="72" x14ac:dyDescent="0.3">
      <c r="A138" s="1" t="s">
        <v>13</v>
      </c>
      <c r="B138" s="2">
        <v>4.78</v>
      </c>
      <c r="C138" s="3">
        <v>78845</v>
      </c>
      <c r="D138" s="3">
        <v>1765</v>
      </c>
      <c r="E138" s="3">
        <v>1572</v>
      </c>
      <c r="F138" s="3">
        <v>27762</v>
      </c>
      <c r="G138" s="3">
        <v>41423</v>
      </c>
      <c r="H138" s="3">
        <v>52646</v>
      </c>
      <c r="I138" s="3">
        <v>70015</v>
      </c>
      <c r="J138" s="3">
        <v>1526</v>
      </c>
      <c r="K138" s="3">
        <v>26486</v>
      </c>
      <c r="L138" s="3">
        <v>42316</v>
      </c>
      <c r="M138" s="3">
        <v>55323</v>
      </c>
      <c r="N138" s="4">
        <v>71405</v>
      </c>
    </row>
    <row r="139" spans="1:14" ht="72" x14ac:dyDescent="0.3">
      <c r="A139" s="1" t="s">
        <v>13</v>
      </c>
      <c r="B139" s="2">
        <v>5.47</v>
      </c>
      <c r="C139" s="3">
        <v>77496</v>
      </c>
      <c r="D139" s="3">
        <v>1697</v>
      </c>
      <c r="E139" s="3">
        <v>1701</v>
      </c>
      <c r="F139" s="3">
        <v>27970</v>
      </c>
      <c r="G139" s="3">
        <v>41624</v>
      </c>
      <c r="H139" s="3">
        <v>53842</v>
      </c>
      <c r="I139" s="3">
        <v>68964</v>
      </c>
      <c r="J139" s="3">
        <v>1535</v>
      </c>
      <c r="K139" s="3">
        <v>26036</v>
      </c>
      <c r="L139" s="3">
        <v>41841</v>
      </c>
      <c r="M139" s="3">
        <v>54713</v>
      </c>
      <c r="N139" s="4">
        <v>71414</v>
      </c>
    </row>
    <row r="140" spans="1:14" ht="72" x14ac:dyDescent="0.3">
      <c r="A140" s="1" t="s">
        <v>13</v>
      </c>
      <c r="B140" s="2">
        <v>6.15</v>
      </c>
      <c r="C140" s="3">
        <v>77911</v>
      </c>
      <c r="D140" s="3">
        <v>1635</v>
      </c>
      <c r="E140" s="3">
        <v>1865</v>
      </c>
      <c r="F140" s="3">
        <v>27158</v>
      </c>
      <c r="G140" s="3">
        <v>41183</v>
      </c>
      <c r="H140" s="3">
        <v>54290</v>
      </c>
      <c r="I140" s="3">
        <v>68475</v>
      </c>
      <c r="J140" s="3">
        <v>1627</v>
      </c>
      <c r="K140" s="3">
        <v>24952</v>
      </c>
      <c r="L140" s="3">
        <v>41402</v>
      </c>
      <c r="M140" s="3">
        <v>53973</v>
      </c>
      <c r="N140" s="4">
        <v>71837</v>
      </c>
    </row>
    <row r="141" spans="1:14" ht="72" x14ac:dyDescent="0.3">
      <c r="A141" s="1" t="s">
        <v>13</v>
      </c>
      <c r="B141" s="2">
        <v>0</v>
      </c>
      <c r="C141" s="3" t="s">
        <v>39</v>
      </c>
      <c r="D141" s="3" t="s">
        <v>39</v>
      </c>
      <c r="E141" s="3" t="s">
        <v>39</v>
      </c>
      <c r="F141" s="3" t="s">
        <v>39</v>
      </c>
      <c r="G141" s="3" t="s">
        <v>39</v>
      </c>
      <c r="H141" s="3" t="s">
        <v>39</v>
      </c>
      <c r="I141" s="3" t="s">
        <v>39</v>
      </c>
      <c r="J141" s="3" t="s">
        <v>39</v>
      </c>
      <c r="K141" s="3" t="s">
        <v>39</v>
      </c>
      <c r="L141" s="3" t="s">
        <v>39</v>
      </c>
      <c r="M141" s="3" t="s">
        <v>39</v>
      </c>
      <c r="N141" s="4" t="s">
        <v>39</v>
      </c>
    </row>
    <row r="142" spans="1:14" ht="72" x14ac:dyDescent="0.3">
      <c r="A142" s="1" t="s">
        <v>13</v>
      </c>
      <c r="B142" s="2">
        <v>7.52</v>
      </c>
      <c r="C142" s="3">
        <v>79856</v>
      </c>
      <c r="D142" s="3">
        <v>1607</v>
      </c>
      <c r="E142" s="3">
        <v>2008</v>
      </c>
      <c r="F142" s="3">
        <v>24304</v>
      </c>
      <c r="G142" s="3">
        <v>39418</v>
      </c>
      <c r="H142" s="3">
        <v>52403</v>
      </c>
      <c r="I142" s="3">
        <v>70392</v>
      </c>
      <c r="J142" s="3">
        <v>1937</v>
      </c>
      <c r="K142" s="3">
        <v>26680</v>
      </c>
      <c r="L142" s="3">
        <v>41893</v>
      </c>
      <c r="M142" s="3">
        <v>54565</v>
      </c>
      <c r="N142" s="4">
        <v>68310</v>
      </c>
    </row>
    <row r="143" spans="1:14" ht="72" x14ac:dyDescent="0.3">
      <c r="A143" s="1" t="s">
        <v>13</v>
      </c>
      <c r="B143" s="2">
        <v>8.1999999999999993</v>
      </c>
      <c r="C143" s="3">
        <v>78712</v>
      </c>
      <c r="D143" s="3">
        <v>1661</v>
      </c>
      <c r="E143" s="3">
        <v>1924</v>
      </c>
      <c r="F143" s="3">
        <v>26172</v>
      </c>
      <c r="G143" s="3">
        <v>39269</v>
      </c>
      <c r="H143" s="3">
        <v>52476</v>
      </c>
      <c r="I143" s="3">
        <v>67987</v>
      </c>
      <c r="J143" s="3">
        <v>2054</v>
      </c>
      <c r="K143" s="3">
        <v>25628</v>
      </c>
      <c r="L143" s="3">
        <v>40848</v>
      </c>
      <c r="M143" s="3">
        <v>54313</v>
      </c>
      <c r="N143" s="4">
        <v>70038</v>
      </c>
    </row>
    <row r="144" spans="1:14" ht="72" x14ac:dyDescent="0.3">
      <c r="A144" s="1" t="s">
        <v>13</v>
      </c>
      <c r="B144" s="2">
        <v>8.8800000000000008</v>
      </c>
      <c r="C144" s="3">
        <v>78983</v>
      </c>
      <c r="D144" s="3">
        <v>1449</v>
      </c>
      <c r="E144" s="3">
        <v>1911</v>
      </c>
      <c r="F144" s="3">
        <v>25867</v>
      </c>
      <c r="G144" s="3">
        <v>39038</v>
      </c>
      <c r="H144" s="3">
        <v>52414</v>
      </c>
      <c r="I144" s="3">
        <v>69262</v>
      </c>
      <c r="J144" s="3">
        <v>1981</v>
      </c>
      <c r="K144" s="3">
        <v>25745</v>
      </c>
      <c r="L144" s="3">
        <v>40977</v>
      </c>
      <c r="M144" s="3">
        <v>53975</v>
      </c>
      <c r="N144" s="4">
        <v>70063</v>
      </c>
    </row>
    <row r="145" spans="1:14" ht="72" x14ac:dyDescent="0.3">
      <c r="A145" s="1" t="s">
        <v>13</v>
      </c>
      <c r="B145" s="2">
        <v>9.57</v>
      </c>
      <c r="C145" s="3">
        <v>78622</v>
      </c>
      <c r="D145" s="3">
        <v>1733</v>
      </c>
      <c r="E145" s="3">
        <v>2083</v>
      </c>
      <c r="F145" s="3">
        <v>25430</v>
      </c>
      <c r="G145" s="3">
        <v>39545</v>
      </c>
      <c r="H145" s="3">
        <v>52467</v>
      </c>
      <c r="I145" s="3">
        <v>70085</v>
      </c>
      <c r="J145" s="3">
        <v>1932</v>
      </c>
      <c r="K145" s="3">
        <v>26443</v>
      </c>
      <c r="L145" s="3">
        <v>40642</v>
      </c>
      <c r="M145" s="3">
        <v>53639</v>
      </c>
      <c r="N145" s="4">
        <v>71537</v>
      </c>
    </row>
    <row r="146" spans="1:14" ht="72" x14ac:dyDescent="0.3">
      <c r="A146" s="1" t="s">
        <v>13</v>
      </c>
      <c r="B146" s="2">
        <v>10.25</v>
      </c>
      <c r="C146" s="3">
        <v>78373</v>
      </c>
      <c r="D146" s="3">
        <v>1698</v>
      </c>
      <c r="E146" s="3">
        <v>1933</v>
      </c>
      <c r="F146" s="3">
        <v>25885</v>
      </c>
      <c r="G146" s="3">
        <v>39706</v>
      </c>
      <c r="H146" s="3">
        <v>53034</v>
      </c>
      <c r="I146" s="3">
        <v>69420</v>
      </c>
      <c r="J146" s="3">
        <v>1738</v>
      </c>
      <c r="K146" s="3">
        <v>26904</v>
      </c>
      <c r="L146" s="3">
        <v>41289</v>
      </c>
      <c r="M146" s="3">
        <v>54077</v>
      </c>
      <c r="N146" s="4">
        <v>71286</v>
      </c>
    </row>
    <row r="147" spans="1:14" ht="72" x14ac:dyDescent="0.3">
      <c r="A147" s="1" t="s">
        <v>13</v>
      </c>
      <c r="B147" s="2">
        <v>10.93</v>
      </c>
      <c r="C147" s="3">
        <v>77677</v>
      </c>
      <c r="D147" s="3">
        <v>1698</v>
      </c>
      <c r="E147" s="3">
        <v>1978</v>
      </c>
      <c r="F147" s="3">
        <v>26163</v>
      </c>
      <c r="G147" s="3">
        <v>39041</v>
      </c>
      <c r="H147" s="3">
        <v>53266</v>
      </c>
      <c r="I147" s="3">
        <v>68354</v>
      </c>
      <c r="J147" s="3">
        <v>1986</v>
      </c>
      <c r="K147" s="3">
        <v>25371</v>
      </c>
      <c r="L147" s="3">
        <v>40906</v>
      </c>
      <c r="M147" s="3">
        <v>53784</v>
      </c>
      <c r="N147" s="4">
        <v>69487</v>
      </c>
    </row>
    <row r="148" spans="1:14" ht="72" x14ac:dyDescent="0.3">
      <c r="A148" s="1" t="s">
        <v>13</v>
      </c>
      <c r="B148" s="2">
        <v>11.62</v>
      </c>
      <c r="C148" s="3">
        <v>78053</v>
      </c>
      <c r="D148" s="3">
        <v>1717</v>
      </c>
      <c r="E148" s="3">
        <v>1916</v>
      </c>
      <c r="F148" s="3">
        <v>26190</v>
      </c>
      <c r="G148" s="3">
        <v>39096</v>
      </c>
      <c r="H148" s="3">
        <v>53266</v>
      </c>
      <c r="I148" s="3">
        <v>68747</v>
      </c>
      <c r="J148" s="3">
        <v>1945</v>
      </c>
      <c r="K148" s="3">
        <v>25429</v>
      </c>
      <c r="L148" s="3">
        <v>40124</v>
      </c>
      <c r="M148" s="3">
        <v>53809</v>
      </c>
      <c r="N148" s="4">
        <v>71084</v>
      </c>
    </row>
    <row r="149" spans="1:14" ht="72" x14ac:dyDescent="0.3">
      <c r="A149" s="1" t="s">
        <v>13</v>
      </c>
      <c r="B149" s="2">
        <v>12.3</v>
      </c>
      <c r="C149" s="3">
        <v>79138</v>
      </c>
      <c r="D149" s="3">
        <v>1796</v>
      </c>
      <c r="E149" s="3">
        <v>2017</v>
      </c>
      <c r="F149" s="3">
        <v>26308</v>
      </c>
      <c r="G149" s="3">
        <v>39622</v>
      </c>
      <c r="H149" s="3">
        <v>53794</v>
      </c>
      <c r="I149" s="3">
        <v>67895</v>
      </c>
      <c r="J149" s="3">
        <v>1941</v>
      </c>
      <c r="K149" s="3">
        <v>25637</v>
      </c>
      <c r="L149" s="3">
        <v>40238</v>
      </c>
      <c r="M149" s="3">
        <v>53700</v>
      </c>
      <c r="N149" s="4">
        <v>70513</v>
      </c>
    </row>
    <row r="150" spans="1:14" ht="72" x14ac:dyDescent="0.3">
      <c r="A150" s="1" t="s">
        <v>13</v>
      </c>
      <c r="B150" s="2">
        <v>12.98</v>
      </c>
      <c r="C150" s="3">
        <v>78236</v>
      </c>
      <c r="D150" s="3">
        <v>1701</v>
      </c>
      <c r="E150" s="3">
        <v>1848</v>
      </c>
      <c r="F150" s="3">
        <v>26520</v>
      </c>
      <c r="G150" s="3">
        <v>39307</v>
      </c>
      <c r="H150" s="3">
        <v>53376</v>
      </c>
      <c r="I150" s="3">
        <v>69666</v>
      </c>
      <c r="J150" s="3">
        <v>1825</v>
      </c>
      <c r="K150" s="3">
        <v>25612</v>
      </c>
      <c r="L150" s="3">
        <v>40667</v>
      </c>
      <c r="M150" s="3">
        <v>54265</v>
      </c>
      <c r="N150" s="4">
        <v>69210</v>
      </c>
    </row>
    <row r="151" spans="1:14" ht="72" x14ac:dyDescent="0.3">
      <c r="A151" s="1" t="s">
        <v>13</v>
      </c>
      <c r="B151" s="2">
        <v>13.67</v>
      </c>
      <c r="C151" s="3">
        <v>77930</v>
      </c>
      <c r="D151" s="3">
        <v>1670</v>
      </c>
      <c r="E151" s="3">
        <v>1882</v>
      </c>
      <c r="F151" s="3">
        <v>25675</v>
      </c>
      <c r="G151" s="3">
        <v>39034</v>
      </c>
      <c r="H151" s="3">
        <v>52375</v>
      </c>
      <c r="I151" s="3">
        <v>68436</v>
      </c>
      <c r="J151" s="3">
        <v>1902</v>
      </c>
      <c r="K151" s="3">
        <v>25771</v>
      </c>
      <c r="L151" s="3">
        <v>40694</v>
      </c>
      <c r="M151" s="3">
        <v>54329</v>
      </c>
      <c r="N151" s="4">
        <v>69097</v>
      </c>
    </row>
    <row r="152" spans="1:14" ht="72" x14ac:dyDescent="0.3">
      <c r="A152" s="1" t="s">
        <v>13</v>
      </c>
      <c r="B152" s="2">
        <v>14.35</v>
      </c>
      <c r="C152" s="3">
        <v>78160</v>
      </c>
      <c r="D152" s="3">
        <v>1778</v>
      </c>
      <c r="E152" s="3">
        <v>1815</v>
      </c>
      <c r="F152" s="3">
        <v>26089</v>
      </c>
      <c r="G152" s="3">
        <v>39779</v>
      </c>
      <c r="H152" s="3">
        <v>52182</v>
      </c>
      <c r="I152" s="3">
        <v>67830</v>
      </c>
      <c r="J152" s="3">
        <v>1926</v>
      </c>
      <c r="K152" s="3">
        <v>25352</v>
      </c>
      <c r="L152" s="3">
        <v>40800</v>
      </c>
      <c r="M152" s="3">
        <v>53649</v>
      </c>
      <c r="N152" s="4">
        <v>69649</v>
      </c>
    </row>
    <row r="153" spans="1:14" ht="72" x14ac:dyDescent="0.3">
      <c r="A153" s="1" t="s">
        <v>13</v>
      </c>
      <c r="B153" s="2">
        <v>15.03</v>
      </c>
      <c r="C153" s="3">
        <v>77445</v>
      </c>
      <c r="D153" s="3">
        <v>1649</v>
      </c>
      <c r="E153" s="3">
        <v>2099</v>
      </c>
      <c r="F153" s="3">
        <v>26295</v>
      </c>
      <c r="G153" s="3">
        <v>39125</v>
      </c>
      <c r="H153" s="3">
        <v>52484</v>
      </c>
      <c r="I153" s="3">
        <v>68773</v>
      </c>
      <c r="J153" s="3">
        <v>1961</v>
      </c>
      <c r="K153" s="3">
        <v>25585</v>
      </c>
      <c r="L153" s="3">
        <v>40296</v>
      </c>
      <c r="M153" s="3">
        <v>53028</v>
      </c>
      <c r="N153" s="4">
        <v>69060</v>
      </c>
    </row>
    <row r="154" spans="1:14" ht="72" x14ac:dyDescent="0.3">
      <c r="A154" s="1" t="s">
        <v>13</v>
      </c>
      <c r="B154" s="2">
        <v>15.72</v>
      </c>
      <c r="C154" s="3">
        <v>78545</v>
      </c>
      <c r="D154" s="3">
        <v>1561</v>
      </c>
      <c r="E154" s="3">
        <v>1924</v>
      </c>
      <c r="F154" s="3">
        <v>26156</v>
      </c>
      <c r="G154" s="3">
        <v>39310</v>
      </c>
      <c r="H154" s="3">
        <v>51767</v>
      </c>
      <c r="I154" s="3">
        <v>68152</v>
      </c>
      <c r="J154" s="3">
        <v>2022</v>
      </c>
      <c r="K154" s="3">
        <v>25522</v>
      </c>
      <c r="L154" s="3">
        <v>39621</v>
      </c>
      <c r="M154" s="3">
        <v>53824</v>
      </c>
      <c r="N154" s="4">
        <v>68038</v>
      </c>
    </row>
    <row r="155" spans="1:14" ht="72" x14ac:dyDescent="0.3">
      <c r="A155" s="1" t="s">
        <v>13</v>
      </c>
      <c r="B155" s="2">
        <v>16.399999999999999</v>
      </c>
      <c r="C155" s="3">
        <v>77545</v>
      </c>
      <c r="D155" s="3">
        <v>1688</v>
      </c>
      <c r="E155" s="3">
        <v>1872</v>
      </c>
      <c r="F155" s="3">
        <v>26135</v>
      </c>
      <c r="G155" s="3">
        <v>39337</v>
      </c>
      <c r="H155" s="3">
        <v>51244</v>
      </c>
      <c r="I155" s="3">
        <v>67879</v>
      </c>
      <c r="J155" s="3">
        <v>1764</v>
      </c>
      <c r="K155" s="3">
        <v>26251</v>
      </c>
      <c r="L155" s="3">
        <v>39882</v>
      </c>
      <c r="M155" s="3">
        <v>53434</v>
      </c>
      <c r="N155" s="4">
        <v>67461</v>
      </c>
    </row>
    <row r="156" spans="1:14" ht="72" x14ac:dyDescent="0.3">
      <c r="A156" s="1" t="s">
        <v>13</v>
      </c>
      <c r="B156" s="2">
        <v>17.079999999999998</v>
      </c>
      <c r="C156" s="3">
        <v>78363</v>
      </c>
      <c r="D156" s="3">
        <v>1727</v>
      </c>
      <c r="E156" s="3">
        <v>1983</v>
      </c>
      <c r="F156" s="3">
        <v>25526</v>
      </c>
      <c r="G156" s="3">
        <v>38686</v>
      </c>
      <c r="H156" s="3">
        <v>52177</v>
      </c>
      <c r="I156" s="3">
        <v>68719</v>
      </c>
      <c r="J156" s="3">
        <v>1960</v>
      </c>
      <c r="K156" s="3">
        <v>25592</v>
      </c>
      <c r="L156" s="3">
        <v>40087</v>
      </c>
      <c r="M156" s="3">
        <v>53056</v>
      </c>
      <c r="N156" s="4">
        <v>68935</v>
      </c>
    </row>
    <row r="157" spans="1:14" ht="72" x14ac:dyDescent="0.3">
      <c r="A157" s="1" t="s">
        <v>13</v>
      </c>
      <c r="B157" s="2">
        <v>17.77</v>
      </c>
      <c r="C157" s="3">
        <v>77500</v>
      </c>
      <c r="D157" s="3">
        <v>1629</v>
      </c>
      <c r="E157" s="3">
        <v>1898</v>
      </c>
      <c r="F157" s="3">
        <v>25948</v>
      </c>
      <c r="G157" s="3">
        <v>38176</v>
      </c>
      <c r="H157" s="3">
        <v>51817</v>
      </c>
      <c r="I157" s="3">
        <v>69286</v>
      </c>
      <c r="J157" s="3">
        <v>2015</v>
      </c>
      <c r="K157" s="3">
        <v>25289</v>
      </c>
      <c r="L157" s="3">
        <v>41132</v>
      </c>
      <c r="M157" s="3">
        <v>53140</v>
      </c>
      <c r="N157" s="4">
        <v>68372</v>
      </c>
    </row>
    <row r="158" spans="1:14" ht="72" x14ac:dyDescent="0.3">
      <c r="A158" s="1" t="s">
        <v>13</v>
      </c>
      <c r="B158" s="2">
        <v>18.45</v>
      </c>
      <c r="C158" s="3">
        <v>77704</v>
      </c>
      <c r="D158" s="3">
        <v>1598</v>
      </c>
      <c r="E158" s="3">
        <v>1944</v>
      </c>
      <c r="F158" s="3">
        <v>26410</v>
      </c>
      <c r="G158" s="3">
        <v>38617</v>
      </c>
      <c r="H158" s="3">
        <v>52455</v>
      </c>
      <c r="I158" s="3">
        <v>68410</v>
      </c>
      <c r="J158" s="3">
        <v>1793</v>
      </c>
      <c r="K158" s="3">
        <v>25030</v>
      </c>
      <c r="L158" s="3">
        <v>39493</v>
      </c>
      <c r="M158" s="3">
        <v>53260</v>
      </c>
      <c r="N158" s="4">
        <v>69042</v>
      </c>
    </row>
    <row r="159" spans="1:14" ht="72" x14ac:dyDescent="0.3">
      <c r="A159" s="1" t="s">
        <v>13</v>
      </c>
      <c r="B159" s="2">
        <v>19.13</v>
      </c>
      <c r="C159" s="3">
        <v>77071</v>
      </c>
      <c r="D159" s="3">
        <v>1661</v>
      </c>
      <c r="E159" s="3">
        <v>2142</v>
      </c>
      <c r="F159" s="3">
        <v>25089</v>
      </c>
      <c r="G159" s="3">
        <v>38189</v>
      </c>
      <c r="H159" s="3">
        <v>52376</v>
      </c>
      <c r="I159" s="3">
        <v>67856</v>
      </c>
      <c r="J159" s="3">
        <v>1859</v>
      </c>
      <c r="K159" s="3">
        <v>24822</v>
      </c>
      <c r="L159" s="3">
        <v>39858</v>
      </c>
      <c r="M159" s="3">
        <v>53338</v>
      </c>
      <c r="N159" s="4">
        <v>68682</v>
      </c>
    </row>
    <row r="160" spans="1:14" ht="72" x14ac:dyDescent="0.3">
      <c r="A160" s="1" t="s">
        <v>13</v>
      </c>
      <c r="B160" s="2">
        <v>19.82</v>
      </c>
      <c r="C160" s="3">
        <v>77233</v>
      </c>
      <c r="D160" s="3">
        <v>1496</v>
      </c>
      <c r="E160" s="3">
        <v>1850</v>
      </c>
      <c r="F160" s="3">
        <v>25342</v>
      </c>
      <c r="G160" s="3">
        <v>38459</v>
      </c>
      <c r="H160" s="3">
        <v>53111</v>
      </c>
      <c r="I160" s="3">
        <v>69520</v>
      </c>
      <c r="J160" s="3">
        <v>1904</v>
      </c>
      <c r="K160" s="3">
        <v>25504</v>
      </c>
      <c r="L160" s="3">
        <v>40089</v>
      </c>
      <c r="M160" s="3">
        <v>53391</v>
      </c>
      <c r="N160" s="4">
        <v>69215</v>
      </c>
    </row>
    <row r="161" spans="1:14" ht="72" x14ac:dyDescent="0.3">
      <c r="A161" s="1" t="s">
        <v>13</v>
      </c>
      <c r="B161" s="2">
        <v>20.5</v>
      </c>
      <c r="C161" s="3">
        <v>77733</v>
      </c>
      <c r="D161" s="3">
        <v>1566</v>
      </c>
      <c r="E161" s="3">
        <v>1925</v>
      </c>
      <c r="F161" s="3">
        <v>25632</v>
      </c>
      <c r="G161" s="3">
        <v>39193</v>
      </c>
      <c r="H161" s="3">
        <v>52044</v>
      </c>
      <c r="I161" s="3">
        <v>68216</v>
      </c>
      <c r="J161" s="3">
        <v>2059</v>
      </c>
      <c r="K161" s="3">
        <v>25318</v>
      </c>
      <c r="L161" s="3">
        <v>39775</v>
      </c>
      <c r="M161" s="3">
        <v>53507</v>
      </c>
      <c r="N161" s="4">
        <v>69199</v>
      </c>
    </row>
    <row r="162" spans="1:14" ht="72" x14ac:dyDescent="0.3">
      <c r="A162" s="1" t="s">
        <v>13</v>
      </c>
      <c r="B162" s="2">
        <v>21.18</v>
      </c>
      <c r="C162" s="3">
        <v>78125</v>
      </c>
      <c r="D162" s="3">
        <v>1640</v>
      </c>
      <c r="E162" s="3">
        <v>2013</v>
      </c>
      <c r="F162" s="3">
        <v>25932</v>
      </c>
      <c r="G162" s="3">
        <v>38488</v>
      </c>
      <c r="H162" s="3">
        <v>51481</v>
      </c>
      <c r="I162" s="3">
        <v>68779</v>
      </c>
      <c r="J162" s="3">
        <v>1862</v>
      </c>
      <c r="K162" s="3">
        <v>25603</v>
      </c>
      <c r="L162" s="3">
        <v>40104</v>
      </c>
      <c r="M162" s="3">
        <v>52060</v>
      </c>
      <c r="N162" s="4">
        <v>69051</v>
      </c>
    </row>
    <row r="163" spans="1:14" ht="72" x14ac:dyDescent="0.3">
      <c r="A163" s="1" t="s">
        <v>13</v>
      </c>
      <c r="B163" s="2">
        <v>21.87</v>
      </c>
      <c r="C163" s="3">
        <v>77150</v>
      </c>
      <c r="D163" s="3">
        <v>1461</v>
      </c>
      <c r="E163" s="3">
        <v>1992</v>
      </c>
      <c r="F163" s="3">
        <v>25637</v>
      </c>
      <c r="G163" s="3">
        <v>38457</v>
      </c>
      <c r="H163" s="3">
        <v>51666</v>
      </c>
      <c r="I163" s="3">
        <v>67692</v>
      </c>
      <c r="J163" s="3">
        <v>1992</v>
      </c>
      <c r="K163" s="3">
        <v>25266</v>
      </c>
      <c r="L163" s="3">
        <v>39861</v>
      </c>
      <c r="M163" s="3">
        <v>53167</v>
      </c>
      <c r="N163" s="4">
        <v>67768</v>
      </c>
    </row>
    <row r="164" spans="1:14" ht="72" x14ac:dyDescent="0.3">
      <c r="A164" s="1" t="s">
        <v>13</v>
      </c>
      <c r="B164" s="2">
        <v>22.55</v>
      </c>
      <c r="C164" s="3">
        <v>76860</v>
      </c>
      <c r="D164" s="3">
        <v>1555</v>
      </c>
      <c r="E164" s="3">
        <v>1962</v>
      </c>
      <c r="F164" s="3">
        <v>26173</v>
      </c>
      <c r="G164" s="3">
        <v>38019</v>
      </c>
      <c r="H164" s="3">
        <v>51430</v>
      </c>
      <c r="I164" s="3">
        <v>67978</v>
      </c>
      <c r="J164" s="3">
        <v>1740</v>
      </c>
      <c r="K164" s="3">
        <v>25512</v>
      </c>
      <c r="L164" s="3">
        <v>40810</v>
      </c>
      <c r="M164" s="3">
        <v>53537</v>
      </c>
      <c r="N164" s="4">
        <v>68417</v>
      </c>
    </row>
    <row r="165" spans="1:14" ht="72" x14ac:dyDescent="0.3">
      <c r="A165" s="1" t="s">
        <v>13</v>
      </c>
      <c r="B165" s="2">
        <v>23.23</v>
      </c>
      <c r="C165" s="3">
        <v>78299</v>
      </c>
      <c r="D165" s="3">
        <v>1809</v>
      </c>
      <c r="E165" s="3">
        <v>1941</v>
      </c>
      <c r="F165" s="3">
        <v>25829</v>
      </c>
      <c r="G165" s="3">
        <v>38571</v>
      </c>
      <c r="H165" s="3">
        <v>51613</v>
      </c>
      <c r="I165" s="3">
        <v>67930</v>
      </c>
      <c r="J165" s="3">
        <v>1878</v>
      </c>
      <c r="K165" s="3">
        <v>25523</v>
      </c>
      <c r="L165" s="3">
        <v>39359</v>
      </c>
      <c r="M165" s="3">
        <v>52583</v>
      </c>
      <c r="N165" s="4">
        <v>68122</v>
      </c>
    </row>
    <row r="166" spans="1:14" ht="72" x14ac:dyDescent="0.3">
      <c r="A166" s="1" t="s">
        <v>13</v>
      </c>
      <c r="B166" s="2">
        <v>23.92</v>
      </c>
      <c r="C166" s="3">
        <v>78641</v>
      </c>
      <c r="D166" s="3">
        <v>1542</v>
      </c>
      <c r="E166" s="3">
        <v>1975</v>
      </c>
      <c r="F166" s="3">
        <v>25216</v>
      </c>
      <c r="G166" s="3">
        <v>39121</v>
      </c>
      <c r="H166" s="3">
        <v>52401</v>
      </c>
      <c r="I166" s="3">
        <v>67972</v>
      </c>
      <c r="J166" s="3">
        <v>1965</v>
      </c>
      <c r="K166" s="3">
        <v>25436</v>
      </c>
      <c r="L166" s="3">
        <v>38627</v>
      </c>
      <c r="M166" s="3">
        <v>52552</v>
      </c>
      <c r="N166" s="4">
        <v>67863</v>
      </c>
    </row>
    <row r="167" spans="1:14" ht="72" x14ac:dyDescent="0.3">
      <c r="A167" s="1" t="s">
        <v>13</v>
      </c>
      <c r="B167" s="2">
        <v>24.6</v>
      </c>
      <c r="C167" s="3">
        <v>78095</v>
      </c>
      <c r="D167" s="3">
        <v>1658</v>
      </c>
      <c r="E167" s="3">
        <v>1933</v>
      </c>
      <c r="F167" s="3">
        <v>25911</v>
      </c>
      <c r="G167" s="3">
        <v>38685</v>
      </c>
      <c r="H167" s="3">
        <v>52234</v>
      </c>
      <c r="I167" s="3">
        <v>68952</v>
      </c>
      <c r="J167" s="3">
        <v>2057</v>
      </c>
      <c r="K167" s="3">
        <v>25121</v>
      </c>
      <c r="L167" s="3">
        <v>40071</v>
      </c>
      <c r="M167" s="3">
        <v>52312</v>
      </c>
      <c r="N167" s="4">
        <v>68317</v>
      </c>
    </row>
    <row r="168" spans="1:14" ht="72" x14ac:dyDescent="0.3">
      <c r="A168" s="1" t="s">
        <v>13</v>
      </c>
      <c r="B168" s="2">
        <v>25.28</v>
      </c>
      <c r="C168" s="3">
        <v>78284</v>
      </c>
      <c r="D168" s="3">
        <v>1462</v>
      </c>
      <c r="E168" s="3">
        <v>1897</v>
      </c>
      <c r="F168" s="3">
        <v>25357</v>
      </c>
      <c r="G168" s="3">
        <v>38650</v>
      </c>
      <c r="H168" s="3">
        <v>51630</v>
      </c>
      <c r="I168" s="3">
        <v>67531</v>
      </c>
      <c r="J168" s="3">
        <v>1895</v>
      </c>
      <c r="K168" s="3">
        <v>24729</v>
      </c>
      <c r="L168" s="3">
        <v>39991</v>
      </c>
      <c r="M168" s="3">
        <v>53059</v>
      </c>
      <c r="N168" s="4">
        <v>67138</v>
      </c>
    </row>
    <row r="169" spans="1:14" ht="72" x14ac:dyDescent="0.3">
      <c r="A169" s="1" t="s">
        <v>13</v>
      </c>
      <c r="B169" s="2">
        <v>25.97</v>
      </c>
      <c r="C169" s="3">
        <v>77193</v>
      </c>
      <c r="D169" s="3">
        <v>1618</v>
      </c>
      <c r="E169" s="3">
        <v>1995</v>
      </c>
      <c r="F169" s="3">
        <v>25804</v>
      </c>
      <c r="G169" s="3">
        <v>39291</v>
      </c>
      <c r="H169" s="3">
        <v>52255</v>
      </c>
      <c r="I169" s="3">
        <v>66285</v>
      </c>
      <c r="J169" s="3">
        <v>1854</v>
      </c>
      <c r="K169" s="3">
        <v>25181</v>
      </c>
      <c r="L169" s="3">
        <v>39834</v>
      </c>
      <c r="M169" s="3">
        <v>52546</v>
      </c>
      <c r="N169" s="4">
        <v>68251</v>
      </c>
    </row>
    <row r="170" spans="1:14" ht="72" x14ac:dyDescent="0.3">
      <c r="A170" s="1" t="s">
        <v>13</v>
      </c>
      <c r="B170" s="2">
        <v>26.65</v>
      </c>
      <c r="C170" s="3">
        <v>77380</v>
      </c>
      <c r="D170" s="3">
        <v>1610</v>
      </c>
      <c r="E170" s="3">
        <v>2191</v>
      </c>
      <c r="F170" s="3">
        <v>25249</v>
      </c>
      <c r="G170" s="3">
        <v>38340</v>
      </c>
      <c r="H170" s="3">
        <v>51572</v>
      </c>
      <c r="I170" s="3">
        <v>67573</v>
      </c>
      <c r="J170" s="3">
        <v>1910</v>
      </c>
      <c r="K170" s="3">
        <v>25265</v>
      </c>
      <c r="L170" s="3">
        <v>40180</v>
      </c>
      <c r="M170" s="3">
        <v>52255</v>
      </c>
      <c r="N170" s="4">
        <v>67771</v>
      </c>
    </row>
    <row r="171" spans="1:14" ht="72" x14ac:dyDescent="0.3">
      <c r="A171" s="1" t="s">
        <v>13</v>
      </c>
      <c r="B171" s="2">
        <v>27.33</v>
      </c>
      <c r="C171" s="3">
        <v>77509</v>
      </c>
      <c r="D171" s="3">
        <v>1666</v>
      </c>
      <c r="E171" s="3">
        <v>2063</v>
      </c>
      <c r="F171" s="3">
        <v>25563</v>
      </c>
      <c r="G171" s="3">
        <v>38159</v>
      </c>
      <c r="H171" s="3">
        <v>51426</v>
      </c>
      <c r="I171" s="3">
        <v>67558</v>
      </c>
      <c r="J171" s="3">
        <v>1935</v>
      </c>
      <c r="K171" s="3">
        <v>25801</v>
      </c>
      <c r="L171" s="3">
        <v>39726</v>
      </c>
      <c r="M171" s="3">
        <v>53479</v>
      </c>
      <c r="N171" s="4">
        <v>67598</v>
      </c>
    </row>
    <row r="172" spans="1:14" ht="72" x14ac:dyDescent="0.3">
      <c r="A172" s="1" t="s">
        <v>13</v>
      </c>
      <c r="B172" s="2">
        <v>28.02</v>
      </c>
      <c r="C172" s="3">
        <v>77894</v>
      </c>
      <c r="D172" s="3">
        <v>1471</v>
      </c>
      <c r="E172" s="3">
        <v>1876</v>
      </c>
      <c r="F172" s="3">
        <v>25865</v>
      </c>
      <c r="G172" s="3">
        <v>38711</v>
      </c>
      <c r="H172" s="3">
        <v>51912</v>
      </c>
      <c r="I172" s="3">
        <v>67717</v>
      </c>
      <c r="J172" s="3">
        <v>1898</v>
      </c>
      <c r="K172" s="3">
        <v>25201</v>
      </c>
      <c r="L172" s="3">
        <v>40612</v>
      </c>
      <c r="M172" s="3">
        <v>52093</v>
      </c>
      <c r="N172" s="4">
        <v>67275</v>
      </c>
    </row>
    <row r="173" spans="1:14" ht="72" x14ac:dyDescent="0.3">
      <c r="A173" s="1" t="s">
        <v>13</v>
      </c>
      <c r="B173" s="2">
        <v>28.7</v>
      </c>
      <c r="C173" s="3">
        <v>78035</v>
      </c>
      <c r="D173" s="3">
        <v>1629</v>
      </c>
      <c r="E173" s="3">
        <v>1990</v>
      </c>
      <c r="F173" s="3">
        <v>25679</v>
      </c>
      <c r="G173" s="3">
        <v>38277</v>
      </c>
      <c r="H173" s="3">
        <v>51929</v>
      </c>
      <c r="I173" s="3">
        <v>66776</v>
      </c>
      <c r="J173" s="3">
        <v>1935</v>
      </c>
      <c r="K173" s="3">
        <v>24741</v>
      </c>
      <c r="L173" s="3">
        <v>40029</v>
      </c>
      <c r="M173" s="3">
        <v>52238</v>
      </c>
      <c r="N173" s="4">
        <v>67978</v>
      </c>
    </row>
    <row r="174" spans="1:14" ht="72" x14ac:dyDescent="0.3">
      <c r="A174" s="1" t="s">
        <v>13</v>
      </c>
      <c r="B174" s="2">
        <v>29.38</v>
      </c>
      <c r="C174" s="3">
        <v>77206</v>
      </c>
      <c r="D174" s="3">
        <v>1718</v>
      </c>
      <c r="E174" s="3">
        <v>1861</v>
      </c>
      <c r="F174" s="3">
        <v>25585</v>
      </c>
      <c r="G174" s="3">
        <v>38845</v>
      </c>
      <c r="H174" s="3">
        <v>50843</v>
      </c>
      <c r="I174" s="3">
        <v>68245</v>
      </c>
      <c r="J174" s="3">
        <v>1807</v>
      </c>
      <c r="K174" s="3">
        <v>25603</v>
      </c>
      <c r="L174" s="3">
        <v>39224</v>
      </c>
      <c r="M174" s="3">
        <v>52090</v>
      </c>
      <c r="N174" s="4">
        <v>68536</v>
      </c>
    </row>
    <row r="175" spans="1:14" ht="72" x14ac:dyDescent="0.3">
      <c r="A175" s="1" t="s">
        <v>13</v>
      </c>
      <c r="B175" s="2">
        <v>30.07</v>
      </c>
      <c r="C175" s="3">
        <v>77924</v>
      </c>
      <c r="D175" s="3">
        <v>1642</v>
      </c>
      <c r="E175" s="3">
        <v>2000</v>
      </c>
      <c r="F175" s="3">
        <v>25727</v>
      </c>
      <c r="G175" s="3">
        <v>38457</v>
      </c>
      <c r="H175" s="3">
        <v>51495</v>
      </c>
      <c r="I175" s="3">
        <v>67726</v>
      </c>
      <c r="J175" s="3">
        <v>1866</v>
      </c>
      <c r="K175" s="3">
        <v>25121</v>
      </c>
      <c r="L175" s="3">
        <v>40344</v>
      </c>
      <c r="M175" s="3">
        <v>52756</v>
      </c>
      <c r="N175" s="4">
        <v>67525</v>
      </c>
    </row>
    <row r="176" spans="1:14" ht="72" x14ac:dyDescent="0.3">
      <c r="A176" s="1" t="s">
        <v>13</v>
      </c>
      <c r="B176" s="2">
        <v>30.75</v>
      </c>
      <c r="C176" s="3">
        <v>77722</v>
      </c>
      <c r="D176" s="3">
        <v>1565</v>
      </c>
      <c r="E176" s="3">
        <v>2033</v>
      </c>
      <c r="F176" s="3">
        <v>26064</v>
      </c>
      <c r="G176" s="3">
        <v>38653</v>
      </c>
      <c r="H176" s="3">
        <v>52542</v>
      </c>
      <c r="I176" s="3">
        <v>67902</v>
      </c>
      <c r="J176" s="3">
        <v>1884</v>
      </c>
      <c r="K176" s="3">
        <v>25504</v>
      </c>
      <c r="L176" s="3">
        <v>39723</v>
      </c>
      <c r="M176" s="3">
        <v>51765</v>
      </c>
      <c r="N176" s="4">
        <v>67445</v>
      </c>
    </row>
    <row r="177" spans="1:14" ht="72" x14ac:dyDescent="0.3">
      <c r="A177" s="1" t="s">
        <v>13</v>
      </c>
      <c r="B177" s="2">
        <v>31.43</v>
      </c>
      <c r="C177" s="3">
        <v>77756</v>
      </c>
      <c r="D177" s="3">
        <v>1649</v>
      </c>
      <c r="E177" s="3">
        <v>1864</v>
      </c>
      <c r="F177" s="3">
        <v>25551</v>
      </c>
      <c r="G177" s="3">
        <v>37950</v>
      </c>
      <c r="H177" s="3">
        <v>51985</v>
      </c>
      <c r="I177" s="3">
        <v>69153</v>
      </c>
      <c r="J177" s="3">
        <v>2041</v>
      </c>
      <c r="K177" s="3">
        <v>25542</v>
      </c>
      <c r="L177" s="3">
        <v>39828</v>
      </c>
      <c r="M177" s="3">
        <v>53069</v>
      </c>
      <c r="N177" s="4">
        <v>68174</v>
      </c>
    </row>
    <row r="178" spans="1:14" ht="72" x14ac:dyDescent="0.3">
      <c r="A178" s="1" t="s">
        <v>13</v>
      </c>
      <c r="B178" s="2">
        <v>32.119999999999997</v>
      </c>
      <c r="C178" s="3">
        <v>77068</v>
      </c>
      <c r="D178" s="3">
        <v>1648</v>
      </c>
      <c r="E178" s="3">
        <v>1867</v>
      </c>
      <c r="F178" s="3">
        <v>25303</v>
      </c>
      <c r="G178" s="3">
        <v>38320</v>
      </c>
      <c r="H178" s="3">
        <v>52089</v>
      </c>
      <c r="I178" s="3">
        <v>67056</v>
      </c>
      <c r="J178" s="3">
        <v>1940</v>
      </c>
      <c r="K178" s="3">
        <v>25539</v>
      </c>
      <c r="L178" s="3">
        <v>39728</v>
      </c>
      <c r="M178" s="3">
        <v>52750</v>
      </c>
      <c r="N178" s="4">
        <v>68503</v>
      </c>
    </row>
    <row r="179" spans="1:14" ht="72" x14ac:dyDescent="0.3">
      <c r="A179" s="1" t="s">
        <v>13</v>
      </c>
      <c r="B179" s="2">
        <v>32.799999999999997</v>
      </c>
      <c r="C179" s="3">
        <v>78223</v>
      </c>
      <c r="D179" s="3">
        <v>1686</v>
      </c>
      <c r="E179" s="3">
        <v>1916</v>
      </c>
      <c r="F179" s="3">
        <v>25381</v>
      </c>
      <c r="G179" s="3">
        <v>38109</v>
      </c>
      <c r="H179" s="3">
        <v>51000</v>
      </c>
      <c r="I179" s="3">
        <v>66853</v>
      </c>
      <c r="J179" s="3">
        <v>1884</v>
      </c>
      <c r="K179" s="3">
        <v>25151</v>
      </c>
      <c r="L179" s="3">
        <v>39947</v>
      </c>
      <c r="M179" s="3">
        <v>52120</v>
      </c>
      <c r="N179" s="4">
        <v>68059</v>
      </c>
    </row>
    <row r="180" spans="1:14" ht="72" x14ac:dyDescent="0.3">
      <c r="A180" s="1" t="s">
        <v>13</v>
      </c>
      <c r="B180" s="2">
        <v>33.479999999999997</v>
      </c>
      <c r="C180" s="3">
        <v>75660</v>
      </c>
      <c r="D180" s="3">
        <v>1658</v>
      </c>
      <c r="E180" s="3">
        <v>1983</v>
      </c>
      <c r="F180" s="3">
        <v>25828</v>
      </c>
      <c r="G180" s="3">
        <v>38652</v>
      </c>
      <c r="H180" s="3">
        <v>51284</v>
      </c>
      <c r="I180" s="3">
        <v>66382</v>
      </c>
      <c r="J180" s="3">
        <v>1814</v>
      </c>
      <c r="K180" s="3">
        <v>24861</v>
      </c>
      <c r="L180" s="3">
        <v>39580</v>
      </c>
      <c r="M180" s="3">
        <v>51818</v>
      </c>
      <c r="N180" s="4">
        <v>68095</v>
      </c>
    </row>
    <row r="181" spans="1:14" ht="72" x14ac:dyDescent="0.3">
      <c r="A181" s="1" t="s">
        <v>13</v>
      </c>
      <c r="B181" s="2">
        <v>34.17</v>
      </c>
      <c r="C181" s="3">
        <v>77482</v>
      </c>
      <c r="D181" s="3">
        <v>1583</v>
      </c>
      <c r="E181" s="3">
        <v>2136</v>
      </c>
      <c r="F181" s="3">
        <v>25823</v>
      </c>
      <c r="G181" s="3">
        <v>38495</v>
      </c>
      <c r="H181" s="3">
        <v>51319</v>
      </c>
      <c r="I181" s="3">
        <v>67965</v>
      </c>
      <c r="J181" s="3">
        <v>1865</v>
      </c>
      <c r="K181" s="3">
        <v>25053</v>
      </c>
      <c r="L181" s="3">
        <v>39663</v>
      </c>
      <c r="M181" s="3">
        <v>52351</v>
      </c>
      <c r="N181" s="4">
        <v>68081</v>
      </c>
    </row>
    <row r="182" spans="1:14" ht="72" x14ac:dyDescent="0.3">
      <c r="A182" s="1" t="s">
        <v>13</v>
      </c>
      <c r="B182" s="2">
        <v>34.85</v>
      </c>
      <c r="C182" s="3">
        <v>78092</v>
      </c>
      <c r="D182" s="3">
        <v>1574</v>
      </c>
      <c r="E182" s="3">
        <v>1897</v>
      </c>
      <c r="F182" s="3">
        <v>25515</v>
      </c>
      <c r="G182" s="3">
        <v>38891</v>
      </c>
      <c r="H182" s="3">
        <v>51619</v>
      </c>
      <c r="I182" s="3">
        <v>67238</v>
      </c>
      <c r="J182" s="3">
        <v>1937</v>
      </c>
      <c r="K182" s="3">
        <v>25342</v>
      </c>
      <c r="L182" s="3">
        <v>39630</v>
      </c>
      <c r="M182" s="3">
        <v>53083</v>
      </c>
      <c r="N182" s="4">
        <v>67100</v>
      </c>
    </row>
    <row r="183" spans="1:14" ht="72" x14ac:dyDescent="0.3">
      <c r="A183" s="1" t="s">
        <v>13</v>
      </c>
      <c r="B183" s="2">
        <v>35.53</v>
      </c>
      <c r="C183" s="3">
        <v>78545</v>
      </c>
      <c r="D183" s="3">
        <v>1746</v>
      </c>
      <c r="E183" s="3">
        <v>2237</v>
      </c>
      <c r="F183" s="3">
        <v>25266</v>
      </c>
      <c r="G183" s="3">
        <v>38332</v>
      </c>
      <c r="H183" s="3">
        <v>51832</v>
      </c>
      <c r="I183" s="3">
        <v>67082</v>
      </c>
      <c r="J183" s="3">
        <v>1849</v>
      </c>
      <c r="K183" s="3">
        <v>25324</v>
      </c>
      <c r="L183" s="3">
        <v>39711</v>
      </c>
      <c r="M183" s="3">
        <v>52372</v>
      </c>
      <c r="N183" s="4">
        <v>68047</v>
      </c>
    </row>
    <row r="184" spans="1:14" ht="72" x14ac:dyDescent="0.3">
      <c r="A184" s="1" t="s">
        <v>13</v>
      </c>
      <c r="B184" s="2">
        <v>36.22</v>
      </c>
      <c r="C184" s="3">
        <v>77291</v>
      </c>
      <c r="D184" s="3">
        <v>1454</v>
      </c>
      <c r="E184" s="3">
        <v>1934</v>
      </c>
      <c r="F184" s="3">
        <v>25379</v>
      </c>
      <c r="G184" s="3">
        <v>38661</v>
      </c>
      <c r="H184" s="3">
        <v>51133</v>
      </c>
      <c r="I184" s="3">
        <v>67317</v>
      </c>
      <c r="J184" s="3">
        <v>1829</v>
      </c>
      <c r="K184" s="3">
        <v>25246</v>
      </c>
      <c r="L184" s="3">
        <v>39689</v>
      </c>
      <c r="M184" s="3">
        <v>52526</v>
      </c>
      <c r="N184" s="4">
        <v>67773</v>
      </c>
    </row>
    <row r="185" spans="1:14" ht="72" x14ac:dyDescent="0.3">
      <c r="A185" s="1" t="s">
        <v>13</v>
      </c>
      <c r="B185" s="2">
        <v>36.9</v>
      </c>
      <c r="C185" s="3">
        <v>76949</v>
      </c>
      <c r="D185" s="3">
        <v>1595</v>
      </c>
      <c r="E185" s="3">
        <v>1967</v>
      </c>
      <c r="F185" s="3">
        <v>25750</v>
      </c>
      <c r="G185" s="3">
        <v>38336</v>
      </c>
      <c r="H185" s="3">
        <v>51304</v>
      </c>
      <c r="I185" s="3">
        <v>67318</v>
      </c>
      <c r="J185" s="3">
        <v>1959</v>
      </c>
      <c r="K185" s="3">
        <v>25156</v>
      </c>
      <c r="L185" s="3">
        <v>39307</v>
      </c>
      <c r="M185" s="3">
        <v>52151</v>
      </c>
      <c r="N185" s="4">
        <v>68089</v>
      </c>
    </row>
    <row r="186" spans="1:14" ht="72" x14ac:dyDescent="0.3">
      <c r="A186" s="1" t="s">
        <v>13</v>
      </c>
      <c r="B186" s="2">
        <v>37.58</v>
      </c>
      <c r="C186" s="3">
        <v>77740</v>
      </c>
      <c r="D186" s="3">
        <v>1630</v>
      </c>
      <c r="E186" s="3">
        <v>2002</v>
      </c>
      <c r="F186" s="3">
        <v>25820</v>
      </c>
      <c r="G186" s="3">
        <v>38604</v>
      </c>
      <c r="H186" s="3">
        <v>51146</v>
      </c>
      <c r="I186" s="3">
        <v>67513</v>
      </c>
      <c r="J186" s="3">
        <v>1982</v>
      </c>
      <c r="K186" s="3">
        <v>25483</v>
      </c>
      <c r="L186" s="3">
        <v>38776</v>
      </c>
      <c r="M186" s="3">
        <v>51845</v>
      </c>
      <c r="N186" s="4">
        <v>67585</v>
      </c>
    </row>
    <row r="187" spans="1:14" ht="72" x14ac:dyDescent="0.3">
      <c r="A187" s="1" t="s">
        <v>13</v>
      </c>
      <c r="B187" s="2">
        <v>38.270000000000003</v>
      </c>
      <c r="C187" s="3">
        <v>77615</v>
      </c>
      <c r="D187" s="3">
        <v>1631</v>
      </c>
      <c r="E187" s="3">
        <v>1852</v>
      </c>
      <c r="F187" s="3">
        <v>25578</v>
      </c>
      <c r="G187" s="3">
        <v>38662</v>
      </c>
      <c r="H187" s="3">
        <v>51597</v>
      </c>
      <c r="I187" s="3">
        <v>66733</v>
      </c>
      <c r="J187" s="3">
        <v>1839</v>
      </c>
      <c r="K187" s="3">
        <v>24902</v>
      </c>
      <c r="L187" s="3">
        <v>39110</v>
      </c>
      <c r="M187" s="3">
        <v>52294</v>
      </c>
      <c r="N187" s="4">
        <v>67128</v>
      </c>
    </row>
    <row r="188" spans="1:14" ht="72" x14ac:dyDescent="0.3">
      <c r="A188" s="1" t="s">
        <v>13</v>
      </c>
      <c r="B188" s="2">
        <v>38.950000000000003</v>
      </c>
      <c r="C188" s="3">
        <v>77259</v>
      </c>
      <c r="D188" s="3">
        <v>1455</v>
      </c>
      <c r="E188" s="3">
        <v>1950</v>
      </c>
      <c r="F188" s="3">
        <v>25908</v>
      </c>
      <c r="G188" s="3">
        <v>37833</v>
      </c>
      <c r="H188" s="3">
        <v>51062</v>
      </c>
      <c r="I188" s="3">
        <v>67689</v>
      </c>
      <c r="J188" s="3">
        <v>1840</v>
      </c>
      <c r="K188" s="3">
        <v>24446</v>
      </c>
      <c r="L188" s="3">
        <v>39643</v>
      </c>
      <c r="M188" s="3">
        <v>52295</v>
      </c>
      <c r="N188" s="4">
        <v>67407</v>
      </c>
    </row>
    <row r="189" spans="1:14" ht="72" x14ac:dyDescent="0.3">
      <c r="A189" s="1" t="s">
        <v>13</v>
      </c>
      <c r="B189" s="2">
        <v>39.630000000000003</v>
      </c>
      <c r="C189" s="3">
        <v>78235</v>
      </c>
      <c r="D189" s="3">
        <v>1650</v>
      </c>
      <c r="E189" s="3">
        <v>1912</v>
      </c>
      <c r="F189" s="3">
        <v>25201</v>
      </c>
      <c r="G189" s="3">
        <v>38879</v>
      </c>
      <c r="H189" s="3">
        <v>51219</v>
      </c>
      <c r="I189" s="3">
        <v>67446</v>
      </c>
      <c r="J189" s="3">
        <v>1873</v>
      </c>
      <c r="K189" s="3">
        <v>24607</v>
      </c>
      <c r="L189" s="3">
        <v>39831</v>
      </c>
      <c r="M189" s="3">
        <v>51484</v>
      </c>
      <c r="N189" s="4">
        <v>67945</v>
      </c>
    </row>
    <row r="190" spans="1:14" ht="72" x14ac:dyDescent="0.3">
      <c r="A190" s="1" t="s">
        <v>13</v>
      </c>
      <c r="B190" s="2">
        <v>40.32</v>
      </c>
      <c r="C190" s="3">
        <v>77748</v>
      </c>
      <c r="D190" s="3">
        <v>1601</v>
      </c>
      <c r="E190" s="3">
        <v>1901</v>
      </c>
      <c r="F190" s="3">
        <v>25406</v>
      </c>
      <c r="G190" s="3">
        <v>38080</v>
      </c>
      <c r="H190" s="3">
        <v>51808</v>
      </c>
      <c r="I190" s="3">
        <v>67968</v>
      </c>
      <c r="J190" s="3">
        <v>1969</v>
      </c>
      <c r="K190" s="3">
        <v>25343</v>
      </c>
      <c r="L190" s="3">
        <v>40028</v>
      </c>
      <c r="M190" s="3">
        <v>52498</v>
      </c>
      <c r="N190" s="4">
        <v>67667</v>
      </c>
    </row>
    <row r="191" spans="1:14" ht="72" x14ac:dyDescent="0.3">
      <c r="A191" s="1" t="s">
        <v>13</v>
      </c>
      <c r="B191" s="2">
        <v>41</v>
      </c>
      <c r="C191" s="3">
        <v>77410</v>
      </c>
      <c r="D191" s="3">
        <v>1578</v>
      </c>
      <c r="E191" s="3">
        <v>1890</v>
      </c>
      <c r="F191" s="3">
        <v>25531</v>
      </c>
      <c r="G191" s="3">
        <v>38465</v>
      </c>
      <c r="H191" s="3">
        <v>51150</v>
      </c>
      <c r="I191" s="3">
        <v>66024</v>
      </c>
      <c r="J191" s="3">
        <v>1922</v>
      </c>
      <c r="K191" s="3">
        <v>25419</v>
      </c>
      <c r="L191" s="3">
        <v>39733</v>
      </c>
      <c r="M191" s="3">
        <v>53109</v>
      </c>
      <c r="N191" s="4">
        <v>67874</v>
      </c>
    </row>
    <row r="192" spans="1:14" ht="72" x14ac:dyDescent="0.3">
      <c r="A192" s="1" t="s">
        <v>13</v>
      </c>
      <c r="B192" s="2">
        <v>41.68</v>
      </c>
      <c r="C192" s="3">
        <v>76258</v>
      </c>
      <c r="D192" s="3">
        <v>1673</v>
      </c>
      <c r="E192" s="3">
        <v>1851</v>
      </c>
      <c r="F192" s="3">
        <v>25636</v>
      </c>
      <c r="G192" s="3">
        <v>37680</v>
      </c>
      <c r="H192" s="3">
        <v>50766</v>
      </c>
      <c r="I192" s="3">
        <v>66611</v>
      </c>
      <c r="J192" s="3">
        <v>2032</v>
      </c>
      <c r="K192" s="3">
        <v>25695</v>
      </c>
      <c r="L192" s="3">
        <v>39545</v>
      </c>
      <c r="M192" s="3">
        <v>53797</v>
      </c>
      <c r="N192" s="4">
        <v>67979</v>
      </c>
    </row>
    <row r="193" spans="1:14" ht="72" x14ac:dyDescent="0.3">
      <c r="A193" s="1" t="s">
        <v>13</v>
      </c>
      <c r="B193" s="2">
        <v>42.37</v>
      </c>
      <c r="C193" s="3">
        <v>77002</v>
      </c>
      <c r="D193" s="3">
        <v>1601</v>
      </c>
      <c r="E193" s="3">
        <v>1991</v>
      </c>
      <c r="F193" s="3">
        <v>25344</v>
      </c>
      <c r="G193" s="3">
        <v>37352</v>
      </c>
      <c r="H193" s="3">
        <v>50932</v>
      </c>
      <c r="I193" s="3">
        <v>67587</v>
      </c>
      <c r="J193" s="3">
        <v>1851</v>
      </c>
      <c r="K193" s="3">
        <v>25125</v>
      </c>
      <c r="L193" s="3">
        <v>39967</v>
      </c>
      <c r="M193" s="3">
        <v>52336</v>
      </c>
      <c r="N193" s="4">
        <v>67493</v>
      </c>
    </row>
    <row r="194" spans="1:14" ht="72" x14ac:dyDescent="0.3">
      <c r="A194" s="1" t="s">
        <v>13</v>
      </c>
      <c r="B194" s="2">
        <v>43.05</v>
      </c>
      <c r="C194" s="3">
        <v>77346</v>
      </c>
      <c r="D194" s="3">
        <v>1594</v>
      </c>
      <c r="E194" s="3">
        <v>1889</v>
      </c>
      <c r="F194" s="3">
        <v>25315</v>
      </c>
      <c r="G194" s="3">
        <v>38541</v>
      </c>
      <c r="H194" s="3">
        <v>50817</v>
      </c>
      <c r="I194" s="3">
        <v>66556</v>
      </c>
      <c r="J194" s="3">
        <v>1803</v>
      </c>
      <c r="K194" s="3">
        <v>24978</v>
      </c>
      <c r="L194" s="3">
        <v>40118</v>
      </c>
      <c r="M194" s="3">
        <v>52086</v>
      </c>
      <c r="N194" s="4">
        <v>67418</v>
      </c>
    </row>
    <row r="195" spans="1:14" ht="72" x14ac:dyDescent="0.3">
      <c r="A195" s="1" t="s">
        <v>13</v>
      </c>
      <c r="B195" s="2">
        <v>43.73</v>
      </c>
      <c r="C195" s="3">
        <v>77635</v>
      </c>
      <c r="D195" s="3">
        <v>1621</v>
      </c>
      <c r="E195" s="3">
        <v>1951</v>
      </c>
      <c r="F195" s="3">
        <v>25612</v>
      </c>
      <c r="G195" s="3">
        <v>38540</v>
      </c>
      <c r="H195" s="3">
        <v>51016</v>
      </c>
      <c r="I195" s="3">
        <v>66487</v>
      </c>
      <c r="J195" s="3">
        <v>1962</v>
      </c>
      <c r="K195" s="3">
        <v>24584</v>
      </c>
      <c r="L195" s="3">
        <v>39634</v>
      </c>
      <c r="M195" s="3">
        <v>51478</v>
      </c>
      <c r="N195" s="4">
        <v>67654</v>
      </c>
    </row>
    <row r="196" spans="1:14" ht="72" x14ac:dyDescent="0.3">
      <c r="A196" s="1" t="s">
        <v>13</v>
      </c>
      <c r="B196" s="2">
        <v>44.42</v>
      </c>
      <c r="C196" s="3">
        <v>77217</v>
      </c>
      <c r="D196" s="3">
        <v>1666</v>
      </c>
      <c r="E196" s="3">
        <v>1786</v>
      </c>
      <c r="F196" s="3">
        <v>25602</v>
      </c>
      <c r="G196" s="3">
        <v>38042</v>
      </c>
      <c r="H196" s="3">
        <v>51849</v>
      </c>
      <c r="I196" s="3">
        <v>66982</v>
      </c>
      <c r="J196" s="3">
        <v>2022</v>
      </c>
      <c r="K196" s="3">
        <v>25530</v>
      </c>
      <c r="L196" s="3">
        <v>39982</v>
      </c>
      <c r="M196" s="3">
        <v>52285</v>
      </c>
      <c r="N196" s="4">
        <v>67204</v>
      </c>
    </row>
    <row r="197" spans="1:14" ht="72" x14ac:dyDescent="0.3">
      <c r="A197" s="1" t="s">
        <v>13</v>
      </c>
      <c r="B197" s="2">
        <v>45.1</v>
      </c>
      <c r="C197" s="3">
        <v>78156</v>
      </c>
      <c r="D197" s="3">
        <v>1666</v>
      </c>
      <c r="E197" s="3">
        <v>1858</v>
      </c>
      <c r="F197" s="3">
        <v>25660</v>
      </c>
      <c r="G197" s="3">
        <v>37930</v>
      </c>
      <c r="H197" s="3">
        <v>51262</v>
      </c>
      <c r="I197" s="3">
        <v>67121</v>
      </c>
      <c r="J197" s="3">
        <v>2030</v>
      </c>
      <c r="K197" s="3">
        <v>24936</v>
      </c>
      <c r="L197" s="3">
        <v>39564</v>
      </c>
      <c r="M197" s="3">
        <v>52306</v>
      </c>
      <c r="N197" s="4">
        <v>67218</v>
      </c>
    </row>
    <row r="198" spans="1:14" ht="72" x14ac:dyDescent="0.3">
      <c r="A198" s="1" t="s">
        <v>13</v>
      </c>
      <c r="B198" s="2">
        <v>45.78</v>
      </c>
      <c r="C198" s="3">
        <v>77876</v>
      </c>
      <c r="D198" s="3">
        <v>1606</v>
      </c>
      <c r="E198" s="3">
        <v>1942</v>
      </c>
      <c r="F198" s="3">
        <v>25767</v>
      </c>
      <c r="G198" s="3">
        <v>38237</v>
      </c>
      <c r="H198" s="3">
        <v>51657</v>
      </c>
      <c r="I198" s="3">
        <v>68049</v>
      </c>
      <c r="J198" s="3">
        <v>1923</v>
      </c>
      <c r="K198" s="3">
        <v>25177</v>
      </c>
      <c r="L198" s="3">
        <v>39170</v>
      </c>
      <c r="M198" s="3">
        <v>51889</v>
      </c>
      <c r="N198" s="4">
        <v>67356</v>
      </c>
    </row>
    <row r="199" spans="1:14" ht="72" x14ac:dyDescent="0.3">
      <c r="A199" s="1" t="s">
        <v>13</v>
      </c>
      <c r="B199" s="2">
        <v>46.47</v>
      </c>
      <c r="C199" s="3">
        <v>77356</v>
      </c>
      <c r="D199" s="3">
        <v>1570</v>
      </c>
      <c r="E199" s="3">
        <v>1893</v>
      </c>
      <c r="F199" s="3">
        <v>25601</v>
      </c>
      <c r="G199" s="3">
        <v>38076</v>
      </c>
      <c r="H199" s="3">
        <v>51166</v>
      </c>
      <c r="I199" s="3">
        <v>66919</v>
      </c>
      <c r="J199" s="3">
        <v>1813</v>
      </c>
      <c r="K199" s="3">
        <v>25223</v>
      </c>
      <c r="L199" s="3">
        <v>38994</v>
      </c>
      <c r="M199" s="3">
        <v>52595</v>
      </c>
      <c r="N199" s="4">
        <v>67215</v>
      </c>
    </row>
    <row r="200" spans="1:14" ht="72" x14ac:dyDescent="0.3">
      <c r="A200" s="1" t="s">
        <v>13</v>
      </c>
      <c r="B200" s="2">
        <v>47.15</v>
      </c>
      <c r="C200" s="3">
        <v>77271</v>
      </c>
      <c r="D200" s="3">
        <v>1670</v>
      </c>
      <c r="E200" s="3">
        <v>2051</v>
      </c>
      <c r="F200" s="3">
        <v>25425</v>
      </c>
      <c r="G200" s="3">
        <v>38811</v>
      </c>
      <c r="H200" s="3">
        <v>51092</v>
      </c>
      <c r="I200" s="3">
        <v>67654</v>
      </c>
      <c r="J200" s="3">
        <v>1813</v>
      </c>
      <c r="K200" s="3">
        <v>24322</v>
      </c>
      <c r="L200" s="3">
        <v>39611</v>
      </c>
      <c r="M200" s="3">
        <v>53087</v>
      </c>
      <c r="N200" s="4">
        <v>66877</v>
      </c>
    </row>
    <row r="201" spans="1:14" ht="72" x14ac:dyDescent="0.3">
      <c r="A201" s="1" t="s">
        <v>13</v>
      </c>
      <c r="B201" s="2">
        <v>47.83</v>
      </c>
      <c r="C201" s="3">
        <v>76890</v>
      </c>
      <c r="D201" s="3">
        <v>1665</v>
      </c>
      <c r="E201" s="3">
        <v>1770</v>
      </c>
      <c r="F201" s="3">
        <v>24913</v>
      </c>
      <c r="G201" s="3">
        <v>38152</v>
      </c>
      <c r="H201" s="3">
        <v>51926</v>
      </c>
      <c r="I201" s="3">
        <v>66857</v>
      </c>
      <c r="J201" s="3">
        <v>1900</v>
      </c>
      <c r="K201" s="3">
        <v>24990</v>
      </c>
      <c r="L201" s="3">
        <v>39507</v>
      </c>
      <c r="M201" s="3">
        <v>52773</v>
      </c>
      <c r="N201" s="4">
        <v>68125</v>
      </c>
    </row>
    <row r="202" spans="1:14" ht="72" x14ac:dyDescent="0.3">
      <c r="A202" s="1" t="s">
        <v>13</v>
      </c>
      <c r="B202" s="2">
        <v>48.52</v>
      </c>
      <c r="C202" s="3">
        <v>77520</v>
      </c>
      <c r="D202" s="3">
        <v>1578</v>
      </c>
      <c r="E202" s="3">
        <v>1930</v>
      </c>
      <c r="F202" s="3">
        <v>24424</v>
      </c>
      <c r="G202" s="3">
        <v>39036</v>
      </c>
      <c r="H202" s="3">
        <v>50957</v>
      </c>
      <c r="I202" s="3">
        <v>67238</v>
      </c>
      <c r="J202" s="3">
        <v>1880</v>
      </c>
      <c r="K202" s="3">
        <v>25627</v>
      </c>
      <c r="L202" s="3">
        <v>39950</v>
      </c>
      <c r="M202" s="3">
        <v>52129</v>
      </c>
      <c r="N202" s="4">
        <v>67588</v>
      </c>
    </row>
    <row r="203" spans="1:14" ht="72" x14ac:dyDescent="0.3">
      <c r="A203" s="1" t="s">
        <v>13</v>
      </c>
      <c r="B203" s="2">
        <v>49.2</v>
      </c>
      <c r="C203" s="3">
        <v>76884</v>
      </c>
      <c r="D203" s="3">
        <v>1639</v>
      </c>
      <c r="E203" s="3">
        <v>2038</v>
      </c>
      <c r="F203" s="3">
        <v>24853</v>
      </c>
      <c r="G203" s="3">
        <v>37932</v>
      </c>
      <c r="H203" s="3">
        <v>51273</v>
      </c>
      <c r="I203" s="3">
        <v>67939</v>
      </c>
      <c r="J203" s="3">
        <v>1981</v>
      </c>
      <c r="K203" s="3">
        <v>25229</v>
      </c>
      <c r="L203" s="3">
        <v>38855</v>
      </c>
      <c r="M203" s="3">
        <v>52204</v>
      </c>
      <c r="N203" s="4">
        <v>67036</v>
      </c>
    </row>
    <row r="204" spans="1:14" ht="72" x14ac:dyDescent="0.3">
      <c r="A204" s="1" t="s">
        <v>13</v>
      </c>
      <c r="B204" s="2">
        <v>49.88</v>
      </c>
      <c r="C204" s="3">
        <v>77430</v>
      </c>
      <c r="D204" s="3">
        <v>1545</v>
      </c>
      <c r="E204" s="3">
        <v>1920</v>
      </c>
      <c r="F204" s="3">
        <v>25501</v>
      </c>
      <c r="G204" s="3">
        <v>38528</v>
      </c>
      <c r="H204" s="3">
        <v>51177</v>
      </c>
      <c r="I204" s="3">
        <v>67633</v>
      </c>
      <c r="J204" s="3">
        <v>1943</v>
      </c>
      <c r="K204" s="3">
        <v>25065</v>
      </c>
      <c r="L204" s="3">
        <v>38666</v>
      </c>
      <c r="M204" s="3">
        <v>51389</v>
      </c>
      <c r="N204" s="4">
        <v>67632</v>
      </c>
    </row>
    <row r="205" spans="1:14" ht="72" x14ac:dyDescent="0.3">
      <c r="A205" s="1" t="s">
        <v>13</v>
      </c>
      <c r="B205" s="2">
        <v>50.57</v>
      </c>
      <c r="C205" s="3">
        <v>76929</v>
      </c>
      <c r="D205" s="3">
        <v>1585</v>
      </c>
      <c r="E205" s="3">
        <v>1779</v>
      </c>
      <c r="F205" s="3">
        <v>26033</v>
      </c>
      <c r="G205" s="3">
        <v>38212</v>
      </c>
      <c r="H205" s="3">
        <v>50657</v>
      </c>
      <c r="I205" s="3">
        <v>66697</v>
      </c>
      <c r="J205" s="3">
        <v>1815</v>
      </c>
      <c r="K205" s="3">
        <v>25210</v>
      </c>
      <c r="L205" s="3">
        <v>39074</v>
      </c>
      <c r="M205" s="3">
        <v>52416</v>
      </c>
      <c r="N205" s="4">
        <v>67235</v>
      </c>
    </row>
    <row r="206" spans="1:14" ht="72" x14ac:dyDescent="0.3">
      <c r="A206" s="1" t="s">
        <v>13</v>
      </c>
      <c r="B206" s="2">
        <v>51.25</v>
      </c>
      <c r="C206" s="3">
        <v>76730</v>
      </c>
      <c r="D206" s="3">
        <v>1787</v>
      </c>
      <c r="E206" s="3">
        <v>1912</v>
      </c>
      <c r="F206" s="3">
        <v>25293</v>
      </c>
      <c r="G206" s="3">
        <v>38690</v>
      </c>
      <c r="H206" s="3">
        <v>50696</v>
      </c>
      <c r="I206" s="3">
        <v>66960</v>
      </c>
      <c r="J206" s="3">
        <v>1880</v>
      </c>
      <c r="K206" s="3">
        <v>25198</v>
      </c>
      <c r="L206" s="3">
        <v>39647</v>
      </c>
      <c r="M206" s="3">
        <v>51113</v>
      </c>
      <c r="N206" s="4">
        <v>67629</v>
      </c>
    </row>
    <row r="207" spans="1:14" ht="72" x14ac:dyDescent="0.3">
      <c r="A207" s="1" t="s">
        <v>13</v>
      </c>
      <c r="B207" s="2">
        <v>51.93</v>
      </c>
      <c r="C207" s="3">
        <v>77862</v>
      </c>
      <c r="D207" s="3">
        <v>1453</v>
      </c>
      <c r="E207" s="3">
        <v>1830</v>
      </c>
      <c r="F207" s="3">
        <v>25344</v>
      </c>
      <c r="G207" s="3">
        <v>37561</v>
      </c>
      <c r="H207" s="3">
        <v>50898</v>
      </c>
      <c r="I207" s="3">
        <v>67004</v>
      </c>
      <c r="J207" s="3">
        <v>1770</v>
      </c>
      <c r="K207" s="3">
        <v>25499</v>
      </c>
      <c r="L207" s="3">
        <v>39022</v>
      </c>
      <c r="M207" s="3">
        <v>51760</v>
      </c>
      <c r="N207" s="4">
        <v>67865</v>
      </c>
    </row>
    <row r="208" spans="1:14" ht="72" x14ac:dyDescent="0.3">
      <c r="A208" s="1" t="s">
        <v>13</v>
      </c>
      <c r="B208" s="2">
        <v>52.62</v>
      </c>
      <c r="C208" s="3">
        <v>78365</v>
      </c>
      <c r="D208" s="3">
        <v>1769</v>
      </c>
      <c r="E208" s="3">
        <v>2146</v>
      </c>
      <c r="F208" s="3">
        <v>25281</v>
      </c>
      <c r="G208" s="3">
        <v>37825</v>
      </c>
      <c r="H208" s="3">
        <v>50995</v>
      </c>
      <c r="I208" s="3">
        <v>66061</v>
      </c>
      <c r="J208" s="3">
        <v>1852</v>
      </c>
      <c r="K208" s="3">
        <v>24417</v>
      </c>
      <c r="L208" s="3">
        <v>38705</v>
      </c>
      <c r="M208" s="3">
        <v>51296</v>
      </c>
      <c r="N208" s="4">
        <v>68138</v>
      </c>
    </row>
    <row r="209" spans="1:14" ht="72" x14ac:dyDescent="0.3">
      <c r="A209" s="1" t="s">
        <v>13</v>
      </c>
      <c r="B209" s="2">
        <v>53.3</v>
      </c>
      <c r="C209" s="3">
        <v>77370</v>
      </c>
      <c r="D209" s="3">
        <v>1498</v>
      </c>
      <c r="E209" s="3">
        <v>2066</v>
      </c>
      <c r="F209" s="3">
        <v>24917</v>
      </c>
      <c r="G209" s="3">
        <v>38588</v>
      </c>
      <c r="H209" s="3">
        <v>50327</v>
      </c>
      <c r="I209" s="3">
        <v>66303</v>
      </c>
      <c r="J209" s="3">
        <v>1829</v>
      </c>
      <c r="K209" s="3">
        <v>24675</v>
      </c>
      <c r="L209" s="3">
        <v>40558</v>
      </c>
      <c r="M209" s="3">
        <v>52124</v>
      </c>
      <c r="N209" s="4">
        <v>67179</v>
      </c>
    </row>
    <row r="210" spans="1:14" ht="72" x14ac:dyDescent="0.3">
      <c r="A210" s="1" t="s">
        <v>13</v>
      </c>
      <c r="B210" s="2">
        <v>53.98</v>
      </c>
      <c r="C210" s="3">
        <v>76364</v>
      </c>
      <c r="D210" s="3">
        <v>1512</v>
      </c>
      <c r="E210" s="3">
        <v>1768</v>
      </c>
      <c r="F210" s="3">
        <v>25647</v>
      </c>
      <c r="G210" s="3">
        <v>38167</v>
      </c>
      <c r="H210" s="3">
        <v>51520</v>
      </c>
      <c r="I210" s="3">
        <v>66699</v>
      </c>
      <c r="J210" s="3">
        <v>1892</v>
      </c>
      <c r="K210" s="3">
        <v>24929</v>
      </c>
      <c r="L210" s="3">
        <v>39005</v>
      </c>
      <c r="M210" s="3">
        <v>51435</v>
      </c>
      <c r="N210" s="4">
        <v>66020</v>
      </c>
    </row>
    <row r="211" spans="1:14" ht="72" x14ac:dyDescent="0.3">
      <c r="A211" s="1" t="s">
        <v>13</v>
      </c>
      <c r="B211" s="2">
        <v>54.67</v>
      </c>
      <c r="C211" s="3">
        <v>77459</v>
      </c>
      <c r="D211" s="3">
        <v>1592</v>
      </c>
      <c r="E211" s="3">
        <v>1886</v>
      </c>
      <c r="F211" s="3">
        <v>25452</v>
      </c>
      <c r="G211" s="3">
        <v>37836</v>
      </c>
      <c r="H211" s="3">
        <v>51046</v>
      </c>
      <c r="I211" s="3">
        <v>67480</v>
      </c>
      <c r="J211" s="3">
        <v>1977</v>
      </c>
      <c r="K211" s="3">
        <v>25360</v>
      </c>
      <c r="L211" s="3">
        <v>38977</v>
      </c>
      <c r="M211" s="3">
        <v>51971</v>
      </c>
      <c r="N211" s="4">
        <v>67295</v>
      </c>
    </row>
    <row r="212" spans="1:14" ht="72" x14ac:dyDescent="0.3">
      <c r="A212" s="1" t="s">
        <v>13</v>
      </c>
      <c r="B212" s="2">
        <v>55.35</v>
      </c>
      <c r="C212" s="3">
        <v>77135</v>
      </c>
      <c r="D212" s="3">
        <v>1704</v>
      </c>
      <c r="E212" s="3">
        <v>1933</v>
      </c>
      <c r="F212" s="3">
        <v>25631</v>
      </c>
      <c r="G212" s="3">
        <v>38265</v>
      </c>
      <c r="H212" s="3">
        <v>51126</v>
      </c>
      <c r="I212" s="3">
        <v>66727</v>
      </c>
      <c r="J212" s="3">
        <v>1833</v>
      </c>
      <c r="K212" s="3">
        <v>24643</v>
      </c>
      <c r="L212" s="3">
        <v>39057</v>
      </c>
      <c r="M212" s="3">
        <v>52417</v>
      </c>
      <c r="N212" s="4">
        <v>67217</v>
      </c>
    </row>
    <row r="213" spans="1:14" ht="72" x14ac:dyDescent="0.3">
      <c r="A213" s="1" t="s">
        <v>13</v>
      </c>
      <c r="B213" s="2">
        <v>56.03</v>
      </c>
      <c r="C213" s="3">
        <v>77048</v>
      </c>
      <c r="D213" s="3">
        <v>1619</v>
      </c>
      <c r="E213" s="3">
        <v>2048</v>
      </c>
      <c r="F213" s="3">
        <v>26045</v>
      </c>
      <c r="G213" s="3">
        <v>37459</v>
      </c>
      <c r="H213" s="3">
        <v>50669</v>
      </c>
      <c r="I213" s="3">
        <v>68055</v>
      </c>
      <c r="J213" s="3">
        <v>2096</v>
      </c>
      <c r="K213" s="3">
        <v>24202</v>
      </c>
      <c r="L213" s="3">
        <v>39279</v>
      </c>
      <c r="M213" s="3">
        <v>52161</v>
      </c>
      <c r="N213" s="4">
        <v>66867</v>
      </c>
    </row>
    <row r="214" spans="1:14" ht="72" x14ac:dyDescent="0.3">
      <c r="A214" s="1" t="s">
        <v>13</v>
      </c>
      <c r="B214" s="2">
        <v>56.72</v>
      </c>
      <c r="C214" s="3">
        <v>77336</v>
      </c>
      <c r="D214" s="3">
        <v>1556</v>
      </c>
      <c r="E214" s="3">
        <v>1965</v>
      </c>
      <c r="F214" s="3">
        <v>25702</v>
      </c>
      <c r="G214" s="3">
        <v>37745</v>
      </c>
      <c r="H214" s="3">
        <v>51517</v>
      </c>
      <c r="I214" s="3">
        <v>66339</v>
      </c>
      <c r="J214" s="3">
        <v>1780</v>
      </c>
      <c r="K214" s="3">
        <v>24736</v>
      </c>
      <c r="L214" s="3">
        <v>38848</v>
      </c>
      <c r="M214" s="3">
        <v>51013</v>
      </c>
      <c r="N214" s="4">
        <v>67623</v>
      </c>
    </row>
    <row r="215" spans="1:14" ht="72" x14ac:dyDescent="0.3">
      <c r="A215" s="1" t="s">
        <v>13</v>
      </c>
      <c r="B215" s="2">
        <v>57.4</v>
      </c>
      <c r="C215" s="3">
        <v>77128</v>
      </c>
      <c r="D215" s="3">
        <v>1602</v>
      </c>
      <c r="E215" s="3">
        <v>1723</v>
      </c>
      <c r="F215" s="3">
        <v>25265</v>
      </c>
      <c r="G215" s="3">
        <v>37917</v>
      </c>
      <c r="H215" s="3">
        <v>50024</v>
      </c>
      <c r="I215" s="3">
        <v>67254</v>
      </c>
      <c r="J215" s="3">
        <v>1917</v>
      </c>
      <c r="K215" s="3">
        <v>25129</v>
      </c>
      <c r="L215" s="3">
        <v>38901</v>
      </c>
      <c r="M215" s="3">
        <v>51632</v>
      </c>
      <c r="N215" s="4">
        <v>66995</v>
      </c>
    </row>
    <row r="216" spans="1:14" ht="72" x14ac:dyDescent="0.3">
      <c r="A216" s="1" t="s">
        <v>13</v>
      </c>
      <c r="B216" s="2">
        <v>58.08</v>
      </c>
      <c r="C216" s="3">
        <v>77311</v>
      </c>
      <c r="D216" s="3">
        <v>1682</v>
      </c>
      <c r="E216" s="3">
        <v>2006</v>
      </c>
      <c r="F216" s="3">
        <v>24833</v>
      </c>
      <c r="G216" s="3">
        <v>37763</v>
      </c>
      <c r="H216" s="3">
        <v>51076</v>
      </c>
      <c r="I216" s="3">
        <v>66827</v>
      </c>
      <c r="J216" s="3">
        <v>1829</v>
      </c>
      <c r="K216" s="3">
        <v>24699</v>
      </c>
      <c r="L216" s="3">
        <v>38848</v>
      </c>
      <c r="M216" s="3">
        <v>51947</v>
      </c>
      <c r="N216" s="4">
        <v>67574</v>
      </c>
    </row>
    <row r="217" spans="1:14" ht="72" x14ac:dyDescent="0.3">
      <c r="A217" s="1" t="s">
        <v>13</v>
      </c>
      <c r="B217" s="2">
        <v>58.77</v>
      </c>
      <c r="C217" s="3">
        <v>78107</v>
      </c>
      <c r="D217" s="3">
        <v>1907</v>
      </c>
      <c r="E217" s="3">
        <v>1809</v>
      </c>
      <c r="F217" s="3">
        <v>24723</v>
      </c>
      <c r="G217" s="3">
        <v>38010</v>
      </c>
      <c r="H217" s="3">
        <v>50330</v>
      </c>
      <c r="I217" s="3">
        <v>66433</v>
      </c>
      <c r="J217" s="3">
        <v>1837</v>
      </c>
      <c r="K217" s="3">
        <v>24667</v>
      </c>
      <c r="L217" s="3">
        <v>39094</v>
      </c>
      <c r="M217" s="3">
        <v>51568</v>
      </c>
      <c r="N217" s="4">
        <v>67652</v>
      </c>
    </row>
    <row r="218" spans="1:14" ht="72" x14ac:dyDescent="0.3">
      <c r="A218" s="1" t="s">
        <v>13</v>
      </c>
      <c r="B218" s="2">
        <v>59.45</v>
      </c>
      <c r="C218" s="3">
        <v>77135</v>
      </c>
      <c r="D218" s="3">
        <v>1725</v>
      </c>
      <c r="E218" s="3">
        <v>1808</v>
      </c>
      <c r="F218" s="3">
        <v>24860</v>
      </c>
      <c r="G218" s="3">
        <v>38227</v>
      </c>
      <c r="H218" s="3">
        <v>51321</v>
      </c>
      <c r="I218" s="3">
        <v>66690</v>
      </c>
      <c r="J218" s="3">
        <v>1946</v>
      </c>
      <c r="K218" s="3">
        <v>24680</v>
      </c>
      <c r="L218" s="3">
        <v>39295</v>
      </c>
      <c r="M218" s="3">
        <v>51651</v>
      </c>
      <c r="N218" s="4">
        <v>67005</v>
      </c>
    </row>
    <row r="219" spans="1:14" ht="72" x14ac:dyDescent="0.3">
      <c r="A219" s="1" t="s">
        <v>13</v>
      </c>
      <c r="B219" s="2">
        <v>60.13</v>
      </c>
      <c r="C219" s="3">
        <v>77666</v>
      </c>
      <c r="D219" s="3">
        <v>1634</v>
      </c>
      <c r="E219" s="3">
        <v>1986</v>
      </c>
      <c r="F219" s="3">
        <v>25525</v>
      </c>
      <c r="G219" s="3">
        <v>37954</v>
      </c>
      <c r="H219" s="3">
        <v>51039</v>
      </c>
      <c r="I219" s="3">
        <v>65964</v>
      </c>
      <c r="J219" s="3">
        <v>1784</v>
      </c>
      <c r="K219" s="3">
        <v>25230</v>
      </c>
      <c r="L219" s="3">
        <v>39634</v>
      </c>
      <c r="M219" s="3">
        <v>52116</v>
      </c>
      <c r="N219" s="4">
        <v>66379</v>
      </c>
    </row>
    <row r="220" spans="1:14" ht="72" x14ac:dyDescent="0.3">
      <c r="A220" s="1" t="s">
        <v>13</v>
      </c>
      <c r="B220" s="2">
        <v>60.82</v>
      </c>
      <c r="C220" s="3">
        <v>76579</v>
      </c>
      <c r="D220" s="3">
        <v>1553</v>
      </c>
      <c r="E220" s="3">
        <v>1878</v>
      </c>
      <c r="F220" s="3">
        <v>25247</v>
      </c>
      <c r="G220" s="3">
        <v>38773</v>
      </c>
      <c r="H220" s="3">
        <v>50879</v>
      </c>
      <c r="I220" s="3">
        <v>66959</v>
      </c>
      <c r="J220" s="3">
        <v>1785</v>
      </c>
      <c r="K220" s="3">
        <v>25068</v>
      </c>
      <c r="L220" s="3">
        <v>39109</v>
      </c>
      <c r="M220" s="3">
        <v>52672</v>
      </c>
      <c r="N220" s="4">
        <v>67245</v>
      </c>
    </row>
    <row r="221" spans="1:14" ht="72" x14ac:dyDescent="0.3">
      <c r="A221" s="1" t="s">
        <v>13</v>
      </c>
      <c r="B221" s="2">
        <v>61.5</v>
      </c>
      <c r="C221" s="3">
        <v>76248</v>
      </c>
      <c r="D221" s="3">
        <v>1551</v>
      </c>
      <c r="E221" s="3">
        <v>1871</v>
      </c>
      <c r="F221" s="3">
        <v>25002</v>
      </c>
      <c r="G221" s="3">
        <v>38144</v>
      </c>
      <c r="H221" s="3">
        <v>50590</v>
      </c>
      <c r="I221" s="3">
        <v>66220</v>
      </c>
      <c r="J221" s="3">
        <v>1679</v>
      </c>
      <c r="K221" s="3">
        <v>24901</v>
      </c>
      <c r="L221" s="3">
        <v>39213</v>
      </c>
      <c r="M221" s="3">
        <v>51670</v>
      </c>
      <c r="N221" s="4">
        <v>66684</v>
      </c>
    </row>
    <row r="222" spans="1:14" ht="72" x14ac:dyDescent="0.3">
      <c r="A222" s="1" t="s">
        <v>13</v>
      </c>
      <c r="B222" s="2">
        <v>62.18</v>
      </c>
      <c r="C222" s="3">
        <v>77371</v>
      </c>
      <c r="D222" s="3">
        <v>1469</v>
      </c>
      <c r="E222" s="3">
        <v>1868</v>
      </c>
      <c r="F222" s="3">
        <v>25004</v>
      </c>
      <c r="G222" s="3">
        <v>38341</v>
      </c>
      <c r="H222" s="3">
        <v>51210</v>
      </c>
      <c r="I222" s="3">
        <v>65921</v>
      </c>
      <c r="J222" s="3">
        <v>1806</v>
      </c>
      <c r="K222" s="3">
        <v>24967</v>
      </c>
      <c r="L222" s="3">
        <v>38969</v>
      </c>
      <c r="M222" s="3">
        <v>51428</v>
      </c>
      <c r="N222" s="4">
        <v>67510</v>
      </c>
    </row>
    <row r="223" spans="1:14" ht="72" x14ac:dyDescent="0.3">
      <c r="A223" s="1" t="s">
        <v>13</v>
      </c>
      <c r="B223" s="2">
        <v>62.87</v>
      </c>
      <c r="C223" s="3">
        <v>76755</v>
      </c>
      <c r="D223" s="3">
        <v>1724</v>
      </c>
      <c r="E223" s="3">
        <v>2010</v>
      </c>
      <c r="F223" s="3">
        <v>25753</v>
      </c>
      <c r="G223" s="3">
        <v>38146</v>
      </c>
      <c r="H223" s="3">
        <v>51361</v>
      </c>
      <c r="I223" s="3">
        <v>66276</v>
      </c>
      <c r="J223" s="3">
        <v>1902</v>
      </c>
      <c r="K223" s="3">
        <v>24627</v>
      </c>
      <c r="L223" s="3">
        <v>39270</v>
      </c>
      <c r="M223" s="3">
        <v>50936</v>
      </c>
      <c r="N223" s="4">
        <v>67018</v>
      </c>
    </row>
    <row r="224" spans="1:14" ht="72" x14ac:dyDescent="0.3">
      <c r="A224" s="1" t="s">
        <v>13</v>
      </c>
      <c r="B224" s="2">
        <v>63.55</v>
      </c>
      <c r="C224" s="3">
        <v>76578</v>
      </c>
      <c r="D224" s="3">
        <v>1717</v>
      </c>
      <c r="E224" s="3">
        <v>1942</v>
      </c>
      <c r="F224" s="3">
        <v>25040</v>
      </c>
      <c r="G224" s="3">
        <v>37573</v>
      </c>
      <c r="H224" s="3">
        <v>51392</v>
      </c>
      <c r="I224" s="3">
        <v>67233</v>
      </c>
      <c r="J224" s="3">
        <v>1812</v>
      </c>
      <c r="K224" s="3">
        <v>24349</v>
      </c>
      <c r="L224" s="3">
        <v>39733</v>
      </c>
      <c r="M224" s="3">
        <v>52915</v>
      </c>
      <c r="N224" s="4">
        <v>66940</v>
      </c>
    </row>
    <row r="225" spans="1:14" ht="72" x14ac:dyDescent="0.3">
      <c r="A225" s="1" t="s">
        <v>13</v>
      </c>
      <c r="B225" s="2">
        <v>64.23</v>
      </c>
      <c r="C225" s="3">
        <v>77006</v>
      </c>
      <c r="D225" s="3">
        <v>1486</v>
      </c>
      <c r="E225" s="3">
        <v>2076</v>
      </c>
      <c r="F225" s="3">
        <v>24828</v>
      </c>
      <c r="G225" s="3">
        <v>38086</v>
      </c>
      <c r="H225" s="3">
        <v>50556</v>
      </c>
      <c r="I225" s="3">
        <v>67179</v>
      </c>
      <c r="J225" s="3">
        <v>1840</v>
      </c>
      <c r="K225" s="3">
        <v>24458</v>
      </c>
      <c r="L225" s="3">
        <v>38851</v>
      </c>
      <c r="M225" s="3">
        <v>51776</v>
      </c>
      <c r="N225" s="4">
        <v>67606</v>
      </c>
    </row>
    <row r="226" spans="1:14" ht="72" x14ac:dyDescent="0.3">
      <c r="A226" s="1" t="s">
        <v>13</v>
      </c>
      <c r="B226" s="2">
        <v>64.92</v>
      </c>
      <c r="C226" s="3">
        <v>76522</v>
      </c>
      <c r="D226" s="3">
        <v>1602</v>
      </c>
      <c r="E226" s="3">
        <v>1995</v>
      </c>
      <c r="F226" s="3">
        <v>24933</v>
      </c>
      <c r="G226" s="3">
        <v>38260</v>
      </c>
      <c r="H226" s="3">
        <v>51896</v>
      </c>
      <c r="I226" s="3">
        <v>66915</v>
      </c>
      <c r="J226" s="3">
        <v>1977</v>
      </c>
      <c r="K226" s="3">
        <v>24963</v>
      </c>
      <c r="L226" s="3">
        <v>39020</v>
      </c>
      <c r="M226" s="3">
        <v>51788</v>
      </c>
      <c r="N226" s="4">
        <v>66698</v>
      </c>
    </row>
    <row r="227" spans="1:14" ht="72" x14ac:dyDescent="0.3">
      <c r="A227" s="1" t="s">
        <v>13</v>
      </c>
      <c r="B227" s="2">
        <v>65.599999999999994</v>
      </c>
      <c r="C227" s="3">
        <v>75664</v>
      </c>
      <c r="D227" s="3">
        <v>1730</v>
      </c>
      <c r="E227" s="3">
        <v>1912</v>
      </c>
      <c r="F227" s="3">
        <v>25603</v>
      </c>
      <c r="G227" s="3">
        <v>38029</v>
      </c>
      <c r="H227" s="3">
        <v>50848</v>
      </c>
      <c r="I227" s="3">
        <v>67200</v>
      </c>
      <c r="J227" s="3">
        <v>1870</v>
      </c>
      <c r="K227" s="3">
        <v>24789</v>
      </c>
      <c r="L227" s="3">
        <v>38700</v>
      </c>
      <c r="M227" s="3">
        <v>51582</v>
      </c>
      <c r="N227" s="4">
        <v>66415</v>
      </c>
    </row>
    <row r="228" spans="1:14" ht="72" x14ac:dyDescent="0.3">
      <c r="A228" s="1" t="s">
        <v>13</v>
      </c>
      <c r="B228" s="2">
        <v>66.28</v>
      </c>
      <c r="C228" s="3">
        <v>77854</v>
      </c>
      <c r="D228" s="3">
        <v>1596</v>
      </c>
      <c r="E228" s="3">
        <v>1800</v>
      </c>
      <c r="F228" s="3">
        <v>25884</v>
      </c>
      <c r="G228" s="3">
        <v>37874</v>
      </c>
      <c r="H228" s="3">
        <v>50588</v>
      </c>
      <c r="I228" s="3">
        <v>67137</v>
      </c>
      <c r="J228" s="3">
        <v>1930</v>
      </c>
      <c r="K228" s="3">
        <v>24407</v>
      </c>
      <c r="L228" s="3">
        <v>38775</v>
      </c>
      <c r="M228" s="3">
        <v>51233</v>
      </c>
      <c r="N228" s="4">
        <v>67352</v>
      </c>
    </row>
    <row r="229" spans="1:14" ht="72" x14ac:dyDescent="0.3">
      <c r="A229" s="1" t="s">
        <v>13</v>
      </c>
      <c r="B229" s="2">
        <v>66.97</v>
      </c>
      <c r="C229" s="3">
        <v>75920</v>
      </c>
      <c r="D229" s="3">
        <v>1600</v>
      </c>
      <c r="E229" s="3">
        <v>1817</v>
      </c>
      <c r="F229" s="3">
        <v>24722</v>
      </c>
      <c r="G229" s="3">
        <v>38287</v>
      </c>
      <c r="H229" s="3">
        <v>51443</v>
      </c>
      <c r="I229" s="3">
        <v>66398</v>
      </c>
      <c r="J229" s="3">
        <v>1922</v>
      </c>
      <c r="K229" s="3">
        <v>24766</v>
      </c>
      <c r="L229" s="3">
        <v>39114</v>
      </c>
      <c r="M229" s="3">
        <v>51957</v>
      </c>
      <c r="N229" s="4">
        <v>66870</v>
      </c>
    </row>
    <row r="230" spans="1:14" ht="72" x14ac:dyDescent="0.3">
      <c r="A230" s="1" t="s">
        <v>13</v>
      </c>
      <c r="B230" s="2">
        <v>67.650000000000006</v>
      </c>
      <c r="C230" s="3">
        <v>77497</v>
      </c>
      <c r="D230" s="3">
        <v>1676</v>
      </c>
      <c r="E230" s="3">
        <v>2009</v>
      </c>
      <c r="F230" s="3">
        <v>25499</v>
      </c>
      <c r="G230" s="3">
        <v>37882</v>
      </c>
      <c r="H230" s="3">
        <v>51275</v>
      </c>
      <c r="I230" s="3">
        <v>67267</v>
      </c>
      <c r="J230" s="3">
        <v>2085</v>
      </c>
      <c r="K230" s="3">
        <v>24332</v>
      </c>
      <c r="L230" s="3">
        <v>40218</v>
      </c>
      <c r="M230" s="3">
        <v>50977</v>
      </c>
      <c r="N230" s="4">
        <v>66895</v>
      </c>
    </row>
    <row r="231" spans="1:14" ht="72" x14ac:dyDescent="0.3">
      <c r="A231" s="1" t="s">
        <v>13</v>
      </c>
      <c r="B231" s="2">
        <v>68.33</v>
      </c>
      <c r="C231" s="3">
        <v>77269</v>
      </c>
      <c r="D231" s="3">
        <v>1448</v>
      </c>
      <c r="E231" s="3">
        <v>1948</v>
      </c>
      <c r="F231" s="3">
        <v>25144</v>
      </c>
      <c r="G231" s="3">
        <v>37849</v>
      </c>
      <c r="H231" s="3">
        <v>50517</v>
      </c>
      <c r="I231" s="3">
        <v>67528</v>
      </c>
      <c r="J231" s="3">
        <v>1830</v>
      </c>
      <c r="K231" s="3">
        <v>25296</v>
      </c>
      <c r="L231" s="3">
        <v>38735</v>
      </c>
      <c r="M231" s="3">
        <v>51835</v>
      </c>
      <c r="N231" s="4">
        <v>66347</v>
      </c>
    </row>
    <row r="232" spans="1:14" ht="72" x14ac:dyDescent="0.3">
      <c r="A232" s="1" t="s">
        <v>13</v>
      </c>
      <c r="B232" s="2">
        <v>69.02</v>
      </c>
      <c r="C232" s="3">
        <v>76538</v>
      </c>
      <c r="D232" s="3">
        <v>1649</v>
      </c>
      <c r="E232" s="3">
        <v>1847</v>
      </c>
      <c r="F232" s="3">
        <v>25136</v>
      </c>
      <c r="G232" s="3">
        <v>38159</v>
      </c>
      <c r="H232" s="3">
        <v>50859</v>
      </c>
      <c r="I232" s="3">
        <v>66527</v>
      </c>
      <c r="J232" s="3">
        <v>1845</v>
      </c>
      <c r="K232" s="3">
        <v>24797</v>
      </c>
      <c r="L232" s="3">
        <v>38958</v>
      </c>
      <c r="M232" s="3">
        <v>51500</v>
      </c>
      <c r="N232" s="4">
        <v>66898</v>
      </c>
    </row>
    <row r="233" spans="1:14" ht="72" x14ac:dyDescent="0.3">
      <c r="A233" s="1" t="s">
        <v>13</v>
      </c>
      <c r="B233" s="2">
        <v>69.7</v>
      </c>
      <c r="C233" s="3">
        <v>76556</v>
      </c>
      <c r="D233" s="3">
        <v>1528</v>
      </c>
      <c r="E233" s="3">
        <v>2005</v>
      </c>
      <c r="F233" s="3">
        <v>25771</v>
      </c>
      <c r="G233" s="3">
        <v>38312</v>
      </c>
      <c r="H233" s="3">
        <v>51640</v>
      </c>
      <c r="I233" s="3">
        <v>66876</v>
      </c>
      <c r="J233" s="3">
        <v>1862</v>
      </c>
      <c r="K233" s="3">
        <v>24968</v>
      </c>
      <c r="L233" s="3">
        <v>40098</v>
      </c>
      <c r="M233" s="3">
        <v>52137</v>
      </c>
      <c r="N233" s="4">
        <v>67080</v>
      </c>
    </row>
    <row r="234" spans="1:14" ht="72" x14ac:dyDescent="0.3">
      <c r="A234" s="1" t="s">
        <v>13</v>
      </c>
      <c r="B234" s="2">
        <v>70.38</v>
      </c>
      <c r="C234" s="3">
        <v>76471</v>
      </c>
      <c r="D234" s="3">
        <v>1670</v>
      </c>
      <c r="E234" s="3">
        <v>1833</v>
      </c>
      <c r="F234" s="3">
        <v>25118</v>
      </c>
      <c r="G234" s="3">
        <v>38096</v>
      </c>
      <c r="H234" s="3">
        <v>50884</v>
      </c>
      <c r="I234" s="3">
        <v>66589</v>
      </c>
      <c r="J234" s="3">
        <v>1943</v>
      </c>
      <c r="K234" s="3">
        <v>25354</v>
      </c>
      <c r="L234" s="3">
        <v>39645</v>
      </c>
      <c r="M234" s="3">
        <v>52429</v>
      </c>
      <c r="N234" s="4">
        <v>67001</v>
      </c>
    </row>
    <row r="235" spans="1:14" ht="72" x14ac:dyDescent="0.3">
      <c r="A235" s="1" t="s">
        <v>13</v>
      </c>
      <c r="B235" s="2">
        <v>71.069999999999993</v>
      </c>
      <c r="C235" s="3">
        <v>76683</v>
      </c>
      <c r="D235" s="3">
        <v>1494</v>
      </c>
      <c r="E235" s="3">
        <v>1970</v>
      </c>
      <c r="F235" s="3">
        <v>25471</v>
      </c>
      <c r="G235" s="3">
        <v>37565</v>
      </c>
      <c r="H235" s="3">
        <v>50863</v>
      </c>
      <c r="I235" s="3">
        <v>66300</v>
      </c>
      <c r="J235" s="3">
        <v>1889</v>
      </c>
      <c r="K235" s="3">
        <v>24549</v>
      </c>
      <c r="L235" s="3">
        <v>39034</v>
      </c>
      <c r="M235" s="3">
        <v>51693</v>
      </c>
      <c r="N235" s="4">
        <v>67698</v>
      </c>
    </row>
    <row r="236" spans="1:14" ht="72" x14ac:dyDescent="0.3">
      <c r="A236" s="1" t="s">
        <v>13</v>
      </c>
      <c r="B236" s="2">
        <v>71.75</v>
      </c>
      <c r="C236" s="3">
        <v>77194</v>
      </c>
      <c r="D236" s="3">
        <v>1743</v>
      </c>
      <c r="E236" s="3">
        <v>1983</v>
      </c>
      <c r="F236" s="3">
        <v>24277</v>
      </c>
      <c r="G236" s="3">
        <v>37605</v>
      </c>
      <c r="H236" s="3">
        <v>50655</v>
      </c>
      <c r="I236" s="3">
        <v>66875</v>
      </c>
      <c r="J236" s="3">
        <v>1859</v>
      </c>
      <c r="K236" s="3">
        <v>24961</v>
      </c>
      <c r="L236" s="3">
        <v>39192</v>
      </c>
      <c r="M236" s="3">
        <v>51571</v>
      </c>
      <c r="N236" s="4">
        <v>67179</v>
      </c>
    </row>
    <row r="237" spans="1:14" ht="72" x14ac:dyDescent="0.3">
      <c r="A237" s="1" t="s">
        <v>13</v>
      </c>
      <c r="B237" s="2">
        <v>72.430000000000007</v>
      </c>
      <c r="C237" s="3">
        <v>76928</v>
      </c>
      <c r="D237" s="3">
        <v>1683</v>
      </c>
      <c r="E237" s="3">
        <v>2038</v>
      </c>
      <c r="F237" s="3">
        <v>25169</v>
      </c>
      <c r="G237" s="3">
        <v>38200</v>
      </c>
      <c r="H237" s="3">
        <v>51777</v>
      </c>
      <c r="I237" s="3">
        <v>67265</v>
      </c>
      <c r="J237" s="3">
        <v>1863</v>
      </c>
      <c r="K237" s="3">
        <v>24542</v>
      </c>
      <c r="L237" s="3">
        <v>38859</v>
      </c>
      <c r="M237" s="3">
        <v>51760</v>
      </c>
      <c r="N237" s="4">
        <v>66831</v>
      </c>
    </row>
    <row r="238" spans="1:14" ht="72" x14ac:dyDescent="0.3">
      <c r="A238" s="1" t="s">
        <v>13</v>
      </c>
      <c r="B238" s="2">
        <v>73.12</v>
      </c>
      <c r="C238" s="3">
        <v>75742</v>
      </c>
      <c r="D238" s="3">
        <v>1635</v>
      </c>
      <c r="E238" s="3">
        <v>2119</v>
      </c>
      <c r="F238" s="3">
        <v>25015</v>
      </c>
      <c r="G238" s="3">
        <v>38107</v>
      </c>
      <c r="H238" s="3">
        <v>50637</v>
      </c>
      <c r="I238" s="3">
        <v>66505</v>
      </c>
      <c r="J238" s="3">
        <v>1855</v>
      </c>
      <c r="K238" s="3">
        <v>25001</v>
      </c>
      <c r="L238" s="3">
        <v>39286</v>
      </c>
      <c r="M238" s="3">
        <v>51601</v>
      </c>
      <c r="N238" s="4">
        <v>66562</v>
      </c>
    </row>
    <row r="239" spans="1:14" ht="72" x14ac:dyDescent="0.3">
      <c r="A239" s="1" t="s">
        <v>13</v>
      </c>
      <c r="B239" s="2">
        <v>73.8</v>
      </c>
      <c r="C239" s="3">
        <v>76566</v>
      </c>
      <c r="D239" s="3">
        <v>1547</v>
      </c>
      <c r="E239" s="3">
        <v>2013</v>
      </c>
      <c r="F239" s="3">
        <v>25361</v>
      </c>
      <c r="G239" s="3">
        <v>38678</v>
      </c>
      <c r="H239" s="3">
        <v>50973</v>
      </c>
      <c r="I239" s="3">
        <v>67082</v>
      </c>
      <c r="J239" s="3">
        <v>1916</v>
      </c>
      <c r="K239" s="3">
        <v>25257</v>
      </c>
      <c r="L239" s="3">
        <v>39179</v>
      </c>
      <c r="M239" s="3">
        <v>51945</v>
      </c>
      <c r="N239" s="4">
        <v>66267</v>
      </c>
    </row>
    <row r="240" spans="1:14" ht="72" x14ac:dyDescent="0.3">
      <c r="A240" s="1" t="s">
        <v>13</v>
      </c>
      <c r="B240" s="2">
        <v>74.48</v>
      </c>
      <c r="C240" s="3">
        <v>75883</v>
      </c>
      <c r="D240" s="3">
        <v>1680</v>
      </c>
      <c r="E240" s="3">
        <v>1893</v>
      </c>
      <c r="F240" s="3">
        <v>24909</v>
      </c>
      <c r="G240" s="3">
        <v>38525</v>
      </c>
      <c r="H240" s="3">
        <v>50554</v>
      </c>
      <c r="I240" s="3">
        <v>66754</v>
      </c>
      <c r="J240" s="3">
        <v>1790</v>
      </c>
      <c r="K240" s="3">
        <v>25107</v>
      </c>
      <c r="L240" s="3">
        <v>39679</v>
      </c>
      <c r="M240" s="3">
        <v>51771</v>
      </c>
      <c r="N240" s="4">
        <v>66800</v>
      </c>
    </row>
    <row r="241" spans="1:14" ht="72" x14ac:dyDescent="0.3">
      <c r="A241" s="1" t="s">
        <v>13</v>
      </c>
      <c r="B241" s="2">
        <v>75.17</v>
      </c>
      <c r="C241" s="3">
        <v>77021</v>
      </c>
      <c r="D241" s="3">
        <v>1629</v>
      </c>
      <c r="E241" s="3">
        <v>1799</v>
      </c>
      <c r="F241" s="3">
        <v>25589</v>
      </c>
      <c r="G241" s="3">
        <v>38997</v>
      </c>
      <c r="H241" s="3">
        <v>50858</v>
      </c>
      <c r="I241" s="3">
        <v>66930</v>
      </c>
      <c r="J241" s="3">
        <v>1797</v>
      </c>
      <c r="K241" s="3">
        <v>25617</v>
      </c>
      <c r="L241" s="3">
        <v>39575</v>
      </c>
      <c r="M241" s="3">
        <v>51988</v>
      </c>
      <c r="N241" s="4">
        <v>65737</v>
      </c>
    </row>
    <row r="242" spans="1:14" ht="72" x14ac:dyDescent="0.3">
      <c r="A242" s="1" t="s">
        <v>13</v>
      </c>
      <c r="B242" s="2">
        <v>75.849999999999994</v>
      </c>
      <c r="C242" s="3">
        <v>76306</v>
      </c>
      <c r="D242" s="3">
        <v>1549</v>
      </c>
      <c r="E242" s="3">
        <v>1855</v>
      </c>
      <c r="F242" s="3">
        <v>25372</v>
      </c>
      <c r="G242" s="3">
        <v>38261</v>
      </c>
      <c r="H242" s="3">
        <v>50183</v>
      </c>
      <c r="I242" s="3">
        <v>66342</v>
      </c>
      <c r="J242" s="3">
        <v>1944</v>
      </c>
      <c r="K242" s="3">
        <v>25199</v>
      </c>
      <c r="L242" s="3">
        <v>39695</v>
      </c>
      <c r="M242" s="3">
        <v>51349</v>
      </c>
      <c r="N242" s="4">
        <v>67137</v>
      </c>
    </row>
    <row r="243" spans="1:14" ht="72" x14ac:dyDescent="0.3">
      <c r="A243" s="1" t="s">
        <v>13</v>
      </c>
      <c r="B243" s="2">
        <v>76.53</v>
      </c>
      <c r="C243" s="3">
        <v>76415</v>
      </c>
      <c r="D243" s="3">
        <v>1555</v>
      </c>
      <c r="E243" s="3">
        <v>1933</v>
      </c>
      <c r="F243" s="3">
        <v>24976</v>
      </c>
      <c r="G243" s="3">
        <v>37430</v>
      </c>
      <c r="H243" s="3">
        <v>51423</v>
      </c>
      <c r="I243" s="3">
        <v>66789</v>
      </c>
      <c r="J243" s="3">
        <v>1986</v>
      </c>
      <c r="K243" s="3">
        <v>24628</v>
      </c>
      <c r="L243" s="3">
        <v>38624</v>
      </c>
      <c r="M243" s="3">
        <v>51366</v>
      </c>
      <c r="N243" s="4">
        <v>66453</v>
      </c>
    </row>
    <row r="244" spans="1:14" ht="72" x14ac:dyDescent="0.3">
      <c r="A244" s="1" t="s">
        <v>13</v>
      </c>
      <c r="B244" s="2">
        <v>77.22</v>
      </c>
      <c r="C244" s="3">
        <v>76521</v>
      </c>
      <c r="D244" s="3">
        <v>1600</v>
      </c>
      <c r="E244" s="3">
        <v>1739</v>
      </c>
      <c r="F244" s="3">
        <v>25358</v>
      </c>
      <c r="G244" s="3">
        <v>37750</v>
      </c>
      <c r="H244" s="3">
        <v>50347</v>
      </c>
      <c r="I244" s="3">
        <v>66765</v>
      </c>
      <c r="J244" s="3">
        <v>1905</v>
      </c>
      <c r="K244" s="3">
        <v>25471</v>
      </c>
      <c r="L244" s="3">
        <v>39375</v>
      </c>
      <c r="M244" s="3">
        <v>52419</v>
      </c>
      <c r="N244" s="4">
        <v>67615</v>
      </c>
    </row>
    <row r="245" spans="1:14" ht="72" x14ac:dyDescent="0.3">
      <c r="A245" s="1" t="s">
        <v>13</v>
      </c>
      <c r="B245" s="2">
        <v>77.900000000000006</v>
      </c>
      <c r="C245" s="3">
        <v>77566</v>
      </c>
      <c r="D245" s="3">
        <v>1579</v>
      </c>
      <c r="E245" s="3">
        <v>1908</v>
      </c>
      <c r="F245" s="3">
        <v>25300</v>
      </c>
      <c r="G245" s="3">
        <v>38229</v>
      </c>
      <c r="H245" s="3">
        <v>51001</v>
      </c>
      <c r="I245" s="3">
        <v>66745</v>
      </c>
      <c r="J245" s="3">
        <v>2096</v>
      </c>
      <c r="K245" s="3">
        <v>24756</v>
      </c>
      <c r="L245" s="3">
        <v>39168</v>
      </c>
      <c r="M245" s="3">
        <v>50729</v>
      </c>
      <c r="N245" s="4">
        <v>67225</v>
      </c>
    </row>
    <row r="246" spans="1:14" ht="72" x14ac:dyDescent="0.3">
      <c r="A246" s="1" t="s">
        <v>13</v>
      </c>
      <c r="B246" s="2">
        <v>78.58</v>
      </c>
      <c r="C246" s="3">
        <v>76203</v>
      </c>
      <c r="D246" s="3">
        <v>1489</v>
      </c>
      <c r="E246" s="3">
        <v>1986</v>
      </c>
      <c r="F246" s="3">
        <v>24804</v>
      </c>
      <c r="G246" s="3">
        <v>37415</v>
      </c>
      <c r="H246" s="3">
        <v>50439</v>
      </c>
      <c r="I246" s="3">
        <v>66428</v>
      </c>
      <c r="J246" s="3">
        <v>1825</v>
      </c>
      <c r="K246" s="3">
        <v>24578</v>
      </c>
      <c r="L246" s="3">
        <v>38524</v>
      </c>
      <c r="M246" s="3">
        <v>51805</v>
      </c>
      <c r="N246" s="4">
        <v>66481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CBF3-09D7-4A1C-ACC0-2AC699CF8D39}">
  <dimension ref="A1:U117"/>
  <sheetViews>
    <sheetView tabSelected="1" topLeftCell="A113" workbookViewId="0">
      <selection activeCell="P13" sqref="P13:U117"/>
    </sheetView>
  </sheetViews>
  <sheetFormatPr defaultRowHeight="14.4" x14ac:dyDescent="0.3"/>
  <sheetData>
    <row r="1" spans="1:21" ht="15" thickBot="1" x14ac:dyDescent="0.35">
      <c r="A1" s="5" t="s">
        <v>11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8" t="s">
        <v>38</v>
      </c>
    </row>
    <row r="2" spans="1:21" ht="72" x14ac:dyDescent="0.3">
      <c r="A2" s="1" t="s">
        <v>13</v>
      </c>
      <c r="B2" s="2">
        <v>0</v>
      </c>
      <c r="C2" s="3">
        <v>79467</v>
      </c>
      <c r="D2" s="3">
        <v>1695</v>
      </c>
      <c r="E2" s="3">
        <v>1713</v>
      </c>
      <c r="F2" s="3">
        <v>24007</v>
      </c>
      <c r="G2" s="3">
        <v>36272</v>
      </c>
      <c r="H2" s="3">
        <v>49615</v>
      </c>
      <c r="I2" s="3">
        <v>63472</v>
      </c>
      <c r="J2" s="3">
        <v>1562</v>
      </c>
      <c r="K2" s="3">
        <v>25004</v>
      </c>
      <c r="L2" s="3">
        <v>40108</v>
      </c>
      <c r="M2" s="3">
        <v>53364</v>
      </c>
      <c r="N2" s="4">
        <v>69227</v>
      </c>
      <c r="Q2">
        <f>(E2-$D2)/8178.8</f>
        <v>2.2008118550398592E-3</v>
      </c>
      <c r="R2">
        <f t="shared" ref="R2:U2" si="0">(F2-$D2)/8178.8</f>
        <v>2.7280285616471853</v>
      </c>
      <c r="S2">
        <f t="shared" si="0"/>
        <v>4.2276373062062893</v>
      </c>
      <c r="T2">
        <f t="shared" si="0"/>
        <v>5.8590502274172245</v>
      </c>
      <c r="U2">
        <f t="shared" si="0"/>
        <v>7.5533085538220766</v>
      </c>
    </row>
    <row r="3" spans="1:21" ht="72" x14ac:dyDescent="0.3">
      <c r="A3" s="1" t="s">
        <v>13</v>
      </c>
      <c r="B3" s="2">
        <v>0.68</v>
      </c>
      <c r="C3" s="3">
        <v>78892</v>
      </c>
      <c r="D3" s="3">
        <v>1681</v>
      </c>
      <c r="E3" s="3">
        <v>1608</v>
      </c>
      <c r="F3" s="3">
        <v>27676</v>
      </c>
      <c r="G3" s="3">
        <v>40059</v>
      </c>
      <c r="H3" s="3">
        <v>52903</v>
      </c>
      <c r="I3" s="3">
        <v>65801</v>
      </c>
      <c r="J3" s="3">
        <v>1683</v>
      </c>
      <c r="K3" s="3">
        <v>28126</v>
      </c>
      <c r="L3" s="3">
        <v>43149</v>
      </c>
      <c r="M3" s="3">
        <v>53842</v>
      </c>
      <c r="N3" s="4">
        <v>74976</v>
      </c>
      <c r="Q3">
        <f t="shared" ref="Q3:Q66" si="1">(E3-$D3)/8178.8</f>
        <v>-8.9255147454394279E-3</v>
      </c>
      <c r="R3">
        <f t="shared" ref="R3:R66" si="2">(F3-$D3)/8178.8</f>
        <v>3.1783391206533964</v>
      </c>
      <c r="S3">
        <f t="shared" ref="S3:S66" si="3">(G3-$D3)/8178.8</f>
        <v>4.6923754095955399</v>
      </c>
      <c r="T3">
        <f t="shared" ref="T3:T66" si="4">(H3-$D3)/8178.8</f>
        <v>6.2627769354917593</v>
      </c>
      <c r="U3">
        <f t="shared" ref="U3:U66" si="5">(I3-$D3)/8178.8</f>
        <v>7.8397808969530978</v>
      </c>
    </row>
    <row r="4" spans="1:21" ht="72" x14ac:dyDescent="0.3">
      <c r="A4" s="1" t="s">
        <v>13</v>
      </c>
      <c r="B4" s="2">
        <v>1.37</v>
      </c>
      <c r="C4" s="3">
        <v>80053</v>
      </c>
      <c r="D4" s="3">
        <v>1638</v>
      </c>
      <c r="E4" s="3">
        <v>1644</v>
      </c>
      <c r="F4" s="3">
        <v>28578</v>
      </c>
      <c r="G4" s="3">
        <v>40500</v>
      </c>
      <c r="H4" s="3">
        <v>54219</v>
      </c>
      <c r="I4" s="3">
        <v>70051</v>
      </c>
      <c r="J4" s="3">
        <v>1622</v>
      </c>
      <c r="K4" s="3">
        <v>26887</v>
      </c>
      <c r="L4" s="3">
        <v>42897</v>
      </c>
      <c r="M4" s="3">
        <v>54794</v>
      </c>
      <c r="N4" s="4">
        <v>74516</v>
      </c>
      <c r="Q4">
        <f t="shared" si="1"/>
        <v>7.3360395167995304E-4</v>
      </c>
      <c r="R4">
        <f t="shared" si="2"/>
        <v>3.2938817430429892</v>
      </c>
      <c r="S4">
        <f t="shared" si="3"/>
        <v>4.7515527950310554</v>
      </c>
      <c r="T4">
        <f t="shared" si="4"/>
        <v>6.428938230547268</v>
      </c>
      <c r="U4">
        <f t="shared" si="5"/>
        <v>8.3646745243801046</v>
      </c>
    </row>
    <row r="5" spans="1:21" ht="72" x14ac:dyDescent="0.3">
      <c r="A5" s="1" t="s">
        <v>13</v>
      </c>
      <c r="B5" s="2">
        <v>2.0499999999999998</v>
      </c>
      <c r="C5" s="3">
        <v>79760</v>
      </c>
      <c r="D5" s="3">
        <v>1623</v>
      </c>
      <c r="E5" s="3">
        <v>1557</v>
      </c>
      <c r="F5" s="3">
        <v>27918</v>
      </c>
      <c r="G5" s="3">
        <v>40653</v>
      </c>
      <c r="H5" s="3">
        <v>54156</v>
      </c>
      <c r="I5" s="3">
        <v>69774</v>
      </c>
      <c r="J5" s="3">
        <v>1605</v>
      </c>
      <c r="K5" s="3">
        <v>27035</v>
      </c>
      <c r="L5" s="3">
        <v>42408</v>
      </c>
      <c r="M5" s="3">
        <v>56377</v>
      </c>
      <c r="N5" s="4">
        <v>74798</v>
      </c>
      <c r="Q5">
        <f t="shared" si="1"/>
        <v>-8.069643468479484E-3</v>
      </c>
      <c r="R5">
        <f t="shared" si="2"/>
        <v>3.2150193182373941</v>
      </c>
      <c r="S5">
        <f t="shared" si="3"/>
        <v>4.7720937056780945</v>
      </c>
      <c r="T5">
        <f t="shared" si="4"/>
        <v>6.423069398933829</v>
      </c>
      <c r="U5">
        <f t="shared" si="5"/>
        <v>8.3326404851567464</v>
      </c>
    </row>
    <row r="6" spans="1:21" ht="72" x14ac:dyDescent="0.3">
      <c r="A6" s="1" t="s">
        <v>13</v>
      </c>
      <c r="B6" s="2">
        <v>2.73</v>
      </c>
      <c r="C6" s="3">
        <v>79244</v>
      </c>
      <c r="D6" s="3">
        <v>1691</v>
      </c>
      <c r="E6" s="3">
        <v>1683</v>
      </c>
      <c r="F6" s="3">
        <v>28333</v>
      </c>
      <c r="G6" s="3">
        <v>41476</v>
      </c>
      <c r="H6" s="3">
        <v>53791</v>
      </c>
      <c r="I6" s="3">
        <v>69294</v>
      </c>
      <c r="J6" s="3">
        <v>1645</v>
      </c>
      <c r="K6" s="3">
        <v>26828</v>
      </c>
      <c r="L6" s="3">
        <v>42193</v>
      </c>
      <c r="M6" s="3">
        <v>56173</v>
      </c>
      <c r="N6" s="4">
        <v>76324</v>
      </c>
      <c r="Q6">
        <f t="shared" si="1"/>
        <v>-9.7813860223993731E-4</v>
      </c>
      <c r="R6">
        <f t="shared" si="2"/>
        <v>3.2574460801095513</v>
      </c>
      <c r="S6">
        <f t="shared" si="3"/>
        <v>4.8644055362644885</v>
      </c>
      <c r="T6">
        <f t="shared" si="4"/>
        <v>6.3701276470875925</v>
      </c>
      <c r="U6">
        <f t="shared" si="5"/>
        <v>8.2656379909033113</v>
      </c>
    </row>
    <row r="7" spans="1:21" ht="72" x14ac:dyDescent="0.3">
      <c r="A7" s="1" t="s">
        <v>13</v>
      </c>
      <c r="B7" s="2">
        <v>3.42</v>
      </c>
      <c r="C7" s="3">
        <v>78991</v>
      </c>
      <c r="D7" s="3">
        <v>1547</v>
      </c>
      <c r="E7" s="3">
        <v>1543</v>
      </c>
      <c r="F7" s="3">
        <v>27707</v>
      </c>
      <c r="G7" s="3">
        <v>41260</v>
      </c>
      <c r="H7" s="3">
        <v>54721</v>
      </c>
      <c r="I7" s="3">
        <v>70483</v>
      </c>
      <c r="J7" s="3">
        <v>1707</v>
      </c>
      <c r="K7" s="3">
        <v>25904</v>
      </c>
      <c r="L7" s="3">
        <v>42030</v>
      </c>
      <c r="M7" s="3">
        <v>54653</v>
      </c>
      <c r="N7" s="4">
        <v>72805</v>
      </c>
      <c r="Q7">
        <f t="shared" si="1"/>
        <v>-4.8906930111996866E-4</v>
      </c>
      <c r="R7">
        <f t="shared" si="2"/>
        <v>3.198513229324595</v>
      </c>
      <c r="S7">
        <f t="shared" si="3"/>
        <v>4.8556022888443291</v>
      </c>
      <c r="T7">
        <f t="shared" si="4"/>
        <v>6.5014427544383038</v>
      </c>
      <c r="U7">
        <f t="shared" si="5"/>
        <v>8.4286203355015399</v>
      </c>
    </row>
    <row r="8" spans="1:21" ht="72" x14ac:dyDescent="0.3">
      <c r="A8" s="1" t="s">
        <v>13</v>
      </c>
      <c r="B8" s="2">
        <v>4.0999999999999996</v>
      </c>
      <c r="C8" s="3">
        <v>79023</v>
      </c>
      <c r="D8" s="3">
        <v>1818</v>
      </c>
      <c r="E8" s="3">
        <v>1611</v>
      </c>
      <c r="F8" s="3">
        <v>28132</v>
      </c>
      <c r="G8" s="3">
        <v>41464</v>
      </c>
      <c r="H8" s="3">
        <v>52961</v>
      </c>
      <c r="I8" s="3">
        <v>70278</v>
      </c>
      <c r="J8" s="3">
        <v>1585</v>
      </c>
      <c r="K8" s="3">
        <v>27023</v>
      </c>
      <c r="L8" s="3">
        <v>41535</v>
      </c>
      <c r="M8" s="3">
        <v>55048</v>
      </c>
      <c r="N8" s="4">
        <v>71787</v>
      </c>
      <c r="Q8">
        <f t="shared" si="1"/>
        <v>-2.5309336332958381E-2</v>
      </c>
      <c r="R8">
        <f t="shared" si="2"/>
        <v>3.2173423974177142</v>
      </c>
      <c r="S8">
        <f t="shared" si="3"/>
        <v>4.8474103780505695</v>
      </c>
      <c r="T8">
        <f t="shared" si="4"/>
        <v>6.2531178167946395</v>
      </c>
      <c r="U8">
        <f t="shared" si="5"/>
        <v>8.3704210886682642</v>
      </c>
    </row>
    <row r="9" spans="1:21" ht="72" x14ac:dyDescent="0.3">
      <c r="A9" s="1" t="s">
        <v>13</v>
      </c>
      <c r="B9" s="2">
        <v>4.78</v>
      </c>
      <c r="C9" s="3">
        <v>78845</v>
      </c>
      <c r="D9" s="3">
        <v>1765</v>
      </c>
      <c r="E9" s="3">
        <v>1572</v>
      </c>
      <c r="F9" s="3">
        <v>27762</v>
      </c>
      <c r="G9" s="3">
        <v>41423</v>
      </c>
      <c r="H9" s="3">
        <v>52646</v>
      </c>
      <c r="I9" s="3">
        <v>70015</v>
      </c>
      <c r="J9" s="3">
        <v>1526</v>
      </c>
      <c r="K9" s="3">
        <v>26486</v>
      </c>
      <c r="L9" s="3">
        <v>42316</v>
      </c>
      <c r="M9" s="3">
        <v>55323</v>
      </c>
      <c r="N9" s="4">
        <v>71405</v>
      </c>
      <c r="Q9">
        <f t="shared" si="1"/>
        <v>-2.359759377903849E-2</v>
      </c>
      <c r="R9">
        <f t="shared" si="2"/>
        <v>3.1785836553039566</v>
      </c>
      <c r="S9">
        <f t="shared" si="3"/>
        <v>4.8488775859539297</v>
      </c>
      <c r="T9">
        <f t="shared" si="4"/>
        <v>6.2210837775712813</v>
      </c>
      <c r="U9">
        <f t="shared" si="5"/>
        <v>8.3447449503594662</v>
      </c>
    </row>
    <row r="10" spans="1:21" ht="72" x14ac:dyDescent="0.3">
      <c r="A10" s="1" t="s">
        <v>13</v>
      </c>
      <c r="B10" s="2">
        <v>5.47</v>
      </c>
      <c r="C10" s="3">
        <v>77496</v>
      </c>
      <c r="D10" s="3">
        <v>1697</v>
      </c>
      <c r="E10" s="3">
        <v>1701</v>
      </c>
      <c r="F10" s="3">
        <v>27970</v>
      </c>
      <c r="G10" s="3">
        <v>41624</v>
      </c>
      <c r="H10" s="3">
        <v>53842</v>
      </c>
      <c r="I10" s="3">
        <v>68964</v>
      </c>
      <c r="J10" s="3">
        <v>1535</v>
      </c>
      <c r="K10" s="3">
        <v>26036</v>
      </c>
      <c r="L10" s="3">
        <v>41841</v>
      </c>
      <c r="M10" s="3">
        <v>54713</v>
      </c>
      <c r="N10" s="4">
        <v>71414</v>
      </c>
      <c r="Q10">
        <f t="shared" si="1"/>
        <v>4.8906930111996866E-4</v>
      </c>
      <c r="R10">
        <f t="shared" si="2"/>
        <v>3.2123294370812343</v>
      </c>
      <c r="S10">
        <f t="shared" si="3"/>
        <v>4.8817674964542475</v>
      </c>
      <c r="T10">
        <f t="shared" si="4"/>
        <v>6.3756296767251914</v>
      </c>
      <c r="U10">
        <f t="shared" si="5"/>
        <v>8.2245561696092331</v>
      </c>
    </row>
    <row r="11" spans="1:21" ht="72" x14ac:dyDescent="0.3">
      <c r="A11" s="1" t="s">
        <v>13</v>
      </c>
      <c r="B11" s="2">
        <v>6.15</v>
      </c>
      <c r="C11" s="3">
        <v>77911</v>
      </c>
      <c r="D11" s="3">
        <v>1635</v>
      </c>
      <c r="E11" s="3">
        <v>1865</v>
      </c>
      <c r="F11" s="3">
        <v>27158</v>
      </c>
      <c r="G11" s="3">
        <v>41183</v>
      </c>
      <c r="H11" s="3">
        <v>54290</v>
      </c>
      <c r="I11" s="3">
        <v>68475</v>
      </c>
      <c r="J11" s="3">
        <v>1627</v>
      </c>
      <c r="K11" s="3">
        <v>24952</v>
      </c>
      <c r="L11" s="3">
        <v>41402</v>
      </c>
      <c r="M11" s="3">
        <v>53973</v>
      </c>
      <c r="N11" s="4">
        <v>71837</v>
      </c>
      <c r="Q11">
        <f t="shared" si="1"/>
        <v>2.81214848143982E-2</v>
      </c>
      <c r="R11">
        <f t="shared" si="2"/>
        <v>3.1206289431212402</v>
      </c>
      <c r="S11">
        <f t="shared" si="3"/>
        <v>4.83542818017313</v>
      </c>
      <c r="T11">
        <f t="shared" si="4"/>
        <v>6.437986012617988</v>
      </c>
      <c r="U11">
        <f t="shared" si="5"/>
        <v>8.1723480217146776</v>
      </c>
    </row>
    <row r="12" spans="1:21" ht="72" x14ac:dyDescent="0.3">
      <c r="A12" s="1" t="s">
        <v>13</v>
      </c>
      <c r="B12" s="2">
        <v>0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39</v>
      </c>
      <c r="L12" s="3" t="s">
        <v>39</v>
      </c>
      <c r="M12" s="3" t="s">
        <v>39</v>
      </c>
      <c r="N12" s="4" t="s">
        <v>39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</row>
    <row r="13" spans="1:21" ht="72" x14ac:dyDescent="0.3">
      <c r="A13" s="1" t="s">
        <v>13</v>
      </c>
      <c r="B13" s="2">
        <v>7.52</v>
      </c>
      <c r="C13" s="3">
        <v>79856</v>
      </c>
      <c r="D13" s="3">
        <v>1607</v>
      </c>
      <c r="E13" s="3">
        <v>2008</v>
      </c>
      <c r="F13" s="3">
        <v>24304</v>
      </c>
      <c r="G13" s="3">
        <v>39418</v>
      </c>
      <c r="H13" s="3">
        <v>52403</v>
      </c>
      <c r="I13" s="3">
        <v>70392</v>
      </c>
      <c r="J13" s="3">
        <v>1937</v>
      </c>
      <c r="K13" s="3">
        <v>26680</v>
      </c>
      <c r="L13" s="3">
        <v>41893</v>
      </c>
      <c r="M13" s="3">
        <v>54565</v>
      </c>
      <c r="N13" s="4">
        <v>68310</v>
      </c>
      <c r="P13">
        <f>B13-B$13</f>
        <v>0</v>
      </c>
      <c r="Q13">
        <f t="shared" si="1"/>
        <v>4.9029197437276864E-2</v>
      </c>
      <c r="R13">
        <f t="shared" si="2"/>
        <v>2.7751014818799824</v>
      </c>
      <c r="S13">
        <f t="shared" si="3"/>
        <v>4.6230498361617842</v>
      </c>
      <c r="T13">
        <f t="shared" si="4"/>
        <v>6.2106910549224823</v>
      </c>
      <c r="U13">
        <f t="shared" si="5"/>
        <v>8.4101579693842616</v>
      </c>
    </row>
    <row r="14" spans="1:21" ht="72" x14ac:dyDescent="0.3">
      <c r="A14" s="1" t="s">
        <v>13</v>
      </c>
      <c r="B14" s="2">
        <v>8.1999999999999993</v>
      </c>
      <c r="C14" s="3">
        <v>78712</v>
      </c>
      <c r="D14" s="3">
        <v>1661</v>
      </c>
      <c r="E14" s="3">
        <v>1924</v>
      </c>
      <c r="F14" s="3">
        <v>26172</v>
      </c>
      <c r="G14" s="3">
        <v>39269</v>
      </c>
      <c r="H14" s="3">
        <v>52476</v>
      </c>
      <c r="I14" s="3">
        <v>67987</v>
      </c>
      <c r="J14" s="3">
        <v>2054</v>
      </c>
      <c r="K14" s="3">
        <v>25628</v>
      </c>
      <c r="L14" s="3">
        <v>40848</v>
      </c>
      <c r="M14" s="3">
        <v>54313</v>
      </c>
      <c r="N14" s="4">
        <v>70038</v>
      </c>
      <c r="P14">
        <f t="shared" ref="P14:P77" si="6">B14-B$13</f>
        <v>0.67999999999999972</v>
      </c>
      <c r="Q14">
        <f t="shared" si="1"/>
        <v>3.2156306548637943E-2</v>
      </c>
      <c r="R14">
        <f t="shared" si="2"/>
        <v>2.9968944099378882</v>
      </c>
      <c r="S14">
        <f t="shared" si="3"/>
        <v>4.5982295691299457</v>
      </c>
      <c r="T14">
        <f t="shared" si="4"/>
        <v>6.213014134102802</v>
      </c>
      <c r="U14">
        <f t="shared" si="5"/>
        <v>8.1095026165207607</v>
      </c>
    </row>
    <row r="15" spans="1:21" ht="72" x14ac:dyDescent="0.3">
      <c r="A15" s="1" t="s">
        <v>13</v>
      </c>
      <c r="B15" s="2">
        <v>8.8800000000000008</v>
      </c>
      <c r="C15" s="3">
        <v>78983</v>
      </c>
      <c r="D15" s="3">
        <v>1449</v>
      </c>
      <c r="E15" s="3">
        <v>1911</v>
      </c>
      <c r="F15" s="3">
        <v>25867</v>
      </c>
      <c r="G15" s="3">
        <v>39038</v>
      </c>
      <c r="H15" s="3">
        <v>52414</v>
      </c>
      <c r="I15" s="3">
        <v>69262</v>
      </c>
      <c r="J15" s="3">
        <v>1981</v>
      </c>
      <c r="K15" s="3">
        <v>25745</v>
      </c>
      <c r="L15" s="3">
        <v>40977</v>
      </c>
      <c r="M15" s="3">
        <v>53975</v>
      </c>
      <c r="N15" s="4">
        <v>70063</v>
      </c>
      <c r="P15">
        <f t="shared" si="6"/>
        <v>1.3600000000000012</v>
      </c>
      <c r="Q15">
        <f t="shared" si="1"/>
        <v>5.6487504279356386E-2</v>
      </c>
      <c r="R15">
        <f t="shared" si="2"/>
        <v>2.985523548686849</v>
      </c>
      <c r="S15">
        <f t="shared" si="3"/>
        <v>4.595906489949626</v>
      </c>
      <c r="T15">
        <f t="shared" si="4"/>
        <v>6.2313542328948008</v>
      </c>
      <c r="U15">
        <f t="shared" si="5"/>
        <v>8.2913141292121093</v>
      </c>
    </row>
    <row r="16" spans="1:21" ht="72" x14ac:dyDescent="0.3">
      <c r="A16" s="1" t="s">
        <v>13</v>
      </c>
      <c r="B16" s="2">
        <v>9.57</v>
      </c>
      <c r="C16" s="3">
        <v>78622</v>
      </c>
      <c r="D16" s="3">
        <v>1733</v>
      </c>
      <c r="E16" s="3">
        <v>2083</v>
      </c>
      <c r="F16" s="3">
        <v>25430</v>
      </c>
      <c r="G16" s="3">
        <v>39545</v>
      </c>
      <c r="H16" s="3">
        <v>52467</v>
      </c>
      <c r="I16" s="3">
        <v>70085</v>
      </c>
      <c r="J16" s="3">
        <v>1932</v>
      </c>
      <c r="K16" s="3">
        <v>26443</v>
      </c>
      <c r="L16" s="3">
        <v>40642</v>
      </c>
      <c r="M16" s="3">
        <v>53639</v>
      </c>
      <c r="N16" s="4">
        <v>71537</v>
      </c>
      <c r="P16">
        <f t="shared" si="6"/>
        <v>2.0500000000000007</v>
      </c>
      <c r="Q16">
        <f t="shared" si="1"/>
        <v>4.2793563847997262E-2</v>
      </c>
      <c r="R16">
        <f t="shared" si="2"/>
        <v>2.8973688071599746</v>
      </c>
      <c r="S16">
        <f t="shared" si="3"/>
        <v>4.6231721034870636</v>
      </c>
      <c r="T16">
        <f t="shared" si="4"/>
        <v>6.2031104807551225</v>
      </c>
      <c r="U16">
        <f t="shared" si="5"/>
        <v>8.3572162175380242</v>
      </c>
    </row>
    <row r="17" spans="1:21" ht="72" x14ac:dyDescent="0.3">
      <c r="A17" s="1" t="s">
        <v>13</v>
      </c>
      <c r="B17" s="2">
        <v>10.25</v>
      </c>
      <c r="C17" s="3">
        <v>78373</v>
      </c>
      <c r="D17" s="3">
        <v>1698</v>
      </c>
      <c r="E17" s="3">
        <v>1933</v>
      </c>
      <c r="F17" s="3">
        <v>25885</v>
      </c>
      <c r="G17" s="3">
        <v>39706</v>
      </c>
      <c r="H17" s="3">
        <v>53034</v>
      </c>
      <c r="I17" s="3">
        <v>69420</v>
      </c>
      <c r="J17" s="3">
        <v>1738</v>
      </c>
      <c r="K17" s="3">
        <v>26904</v>
      </c>
      <c r="L17" s="3">
        <v>41289</v>
      </c>
      <c r="M17" s="3">
        <v>54077</v>
      </c>
      <c r="N17" s="4">
        <v>71286</v>
      </c>
      <c r="P17">
        <f t="shared" si="6"/>
        <v>2.7300000000000004</v>
      </c>
      <c r="Q17">
        <f t="shared" si="1"/>
        <v>2.8732821440798161E-2</v>
      </c>
      <c r="R17">
        <f t="shared" si="2"/>
        <v>2.9572797965471707</v>
      </c>
      <c r="S17">
        <f t="shared" si="3"/>
        <v>4.6471364992419426</v>
      </c>
      <c r="T17">
        <f t="shared" si="4"/>
        <v>6.2767154105736784</v>
      </c>
      <c r="U17">
        <f t="shared" si="5"/>
        <v>8.2801878026116302</v>
      </c>
    </row>
    <row r="18" spans="1:21" ht="72" x14ac:dyDescent="0.3">
      <c r="A18" s="1" t="s">
        <v>13</v>
      </c>
      <c r="B18" s="2">
        <v>10.93</v>
      </c>
      <c r="C18" s="3">
        <v>77677</v>
      </c>
      <c r="D18" s="3">
        <v>1698</v>
      </c>
      <c r="E18" s="3">
        <v>1978</v>
      </c>
      <c r="F18" s="3">
        <v>26163</v>
      </c>
      <c r="G18" s="3">
        <v>39041</v>
      </c>
      <c r="H18" s="3">
        <v>53266</v>
      </c>
      <c r="I18" s="3">
        <v>68354</v>
      </c>
      <c r="J18" s="3">
        <v>1986</v>
      </c>
      <c r="K18" s="3">
        <v>25371</v>
      </c>
      <c r="L18" s="3">
        <v>40906</v>
      </c>
      <c r="M18" s="3">
        <v>53784</v>
      </c>
      <c r="N18" s="4">
        <v>69487</v>
      </c>
      <c r="P18">
        <f t="shared" si="6"/>
        <v>3.41</v>
      </c>
      <c r="Q18">
        <f t="shared" si="1"/>
        <v>3.4234851078397806E-2</v>
      </c>
      <c r="R18">
        <f t="shared" si="2"/>
        <v>2.9912701129750086</v>
      </c>
      <c r="S18">
        <f t="shared" si="3"/>
        <v>4.5658287279307475</v>
      </c>
      <c r="T18">
        <f t="shared" si="4"/>
        <v>6.3050814300386362</v>
      </c>
      <c r="U18">
        <f t="shared" si="5"/>
        <v>8.1498508338631588</v>
      </c>
    </row>
    <row r="19" spans="1:21" ht="72" x14ac:dyDescent="0.3">
      <c r="A19" s="1" t="s">
        <v>13</v>
      </c>
      <c r="B19" s="2">
        <v>11.62</v>
      </c>
      <c r="C19" s="3">
        <v>78053</v>
      </c>
      <c r="D19" s="3">
        <v>1717</v>
      </c>
      <c r="E19" s="3">
        <v>1916</v>
      </c>
      <c r="F19" s="3">
        <v>26190</v>
      </c>
      <c r="G19" s="3">
        <v>39096</v>
      </c>
      <c r="H19" s="3">
        <v>53266</v>
      </c>
      <c r="I19" s="3">
        <v>68747</v>
      </c>
      <c r="J19" s="3">
        <v>1945</v>
      </c>
      <c r="K19" s="3">
        <v>25429</v>
      </c>
      <c r="L19" s="3">
        <v>40124</v>
      </c>
      <c r="M19" s="3">
        <v>53809</v>
      </c>
      <c r="N19" s="4">
        <v>71084</v>
      </c>
      <c r="P19">
        <f t="shared" si="6"/>
        <v>4.0999999999999996</v>
      </c>
      <c r="Q19">
        <f t="shared" si="1"/>
        <v>2.4331197730718443E-2</v>
      </c>
      <c r="R19">
        <f t="shared" si="2"/>
        <v>2.9922482515772484</v>
      </c>
      <c r="S19">
        <f t="shared" si="3"/>
        <v>4.5702303516408271</v>
      </c>
      <c r="T19">
        <f t="shared" si="4"/>
        <v>6.3027583508583165</v>
      </c>
      <c r="U19">
        <f t="shared" si="5"/>
        <v>8.1955788135178747</v>
      </c>
    </row>
    <row r="20" spans="1:21" ht="72" x14ac:dyDescent="0.3">
      <c r="A20" s="1" t="s">
        <v>13</v>
      </c>
      <c r="B20" s="2">
        <v>12.3</v>
      </c>
      <c r="C20" s="3">
        <v>79138</v>
      </c>
      <c r="D20" s="3">
        <v>1796</v>
      </c>
      <c r="E20" s="3">
        <v>2017</v>
      </c>
      <c r="F20" s="3">
        <v>26308</v>
      </c>
      <c r="G20" s="3">
        <v>39622</v>
      </c>
      <c r="H20" s="3">
        <v>53794</v>
      </c>
      <c r="I20" s="3">
        <v>67895</v>
      </c>
      <c r="J20" s="3">
        <v>1941</v>
      </c>
      <c r="K20" s="3">
        <v>25637</v>
      </c>
      <c r="L20" s="3">
        <v>40238</v>
      </c>
      <c r="M20" s="3">
        <v>53700</v>
      </c>
      <c r="N20" s="4">
        <v>70513</v>
      </c>
      <c r="P20">
        <f t="shared" si="6"/>
        <v>4.7800000000000011</v>
      </c>
      <c r="Q20">
        <f t="shared" si="1"/>
        <v>2.7021078886878269E-2</v>
      </c>
      <c r="R20">
        <f t="shared" si="2"/>
        <v>2.9970166772631681</v>
      </c>
      <c r="S20">
        <f t="shared" si="3"/>
        <v>4.6248838460409836</v>
      </c>
      <c r="T20">
        <f t="shared" si="4"/>
        <v>6.3576563799090327</v>
      </c>
      <c r="U20">
        <f t="shared" si="5"/>
        <v>8.0817479336822018</v>
      </c>
    </row>
    <row r="21" spans="1:21" ht="72" x14ac:dyDescent="0.3">
      <c r="A21" s="1" t="s">
        <v>13</v>
      </c>
      <c r="B21" s="2">
        <v>12.98</v>
      </c>
      <c r="C21" s="3">
        <v>78236</v>
      </c>
      <c r="D21" s="3">
        <v>1701</v>
      </c>
      <c r="E21" s="3">
        <v>1848</v>
      </c>
      <c r="F21" s="3">
        <v>26520</v>
      </c>
      <c r="G21" s="3">
        <v>39307</v>
      </c>
      <c r="H21" s="3">
        <v>53376</v>
      </c>
      <c r="I21" s="3">
        <v>69666</v>
      </c>
      <c r="J21" s="3">
        <v>1825</v>
      </c>
      <c r="K21" s="3">
        <v>25612</v>
      </c>
      <c r="L21" s="3">
        <v>40667</v>
      </c>
      <c r="M21" s="3">
        <v>54265</v>
      </c>
      <c r="N21" s="4">
        <v>69210</v>
      </c>
      <c r="P21">
        <f t="shared" si="6"/>
        <v>5.4600000000000009</v>
      </c>
      <c r="Q21">
        <f t="shared" si="1"/>
        <v>1.7973296816158849E-2</v>
      </c>
      <c r="R21">
        <f t="shared" si="2"/>
        <v>3.0345527461241257</v>
      </c>
      <c r="S21">
        <f t="shared" si="3"/>
        <v>4.597985034479386</v>
      </c>
      <c r="T21">
        <f t="shared" si="4"/>
        <v>6.3181640338435958</v>
      </c>
      <c r="U21">
        <f t="shared" si="5"/>
        <v>8.3098987626546688</v>
      </c>
    </row>
    <row r="22" spans="1:21" ht="72" x14ac:dyDescent="0.3">
      <c r="A22" s="1" t="s">
        <v>13</v>
      </c>
      <c r="B22" s="2">
        <v>13.67</v>
      </c>
      <c r="C22" s="3">
        <v>77930</v>
      </c>
      <c r="D22" s="3">
        <v>1670</v>
      </c>
      <c r="E22" s="3">
        <v>1882</v>
      </c>
      <c r="F22" s="3">
        <v>25675</v>
      </c>
      <c r="G22" s="3">
        <v>39034</v>
      </c>
      <c r="H22" s="3">
        <v>52375</v>
      </c>
      <c r="I22" s="3">
        <v>68436</v>
      </c>
      <c r="J22" s="3">
        <v>1902</v>
      </c>
      <c r="K22" s="3">
        <v>25771</v>
      </c>
      <c r="L22" s="3">
        <v>40694</v>
      </c>
      <c r="M22" s="3">
        <v>54329</v>
      </c>
      <c r="N22" s="4">
        <v>69097</v>
      </c>
      <c r="P22">
        <f t="shared" si="6"/>
        <v>6.15</v>
      </c>
      <c r="Q22">
        <f t="shared" si="1"/>
        <v>2.5920672959358342E-2</v>
      </c>
      <c r="R22">
        <f t="shared" si="2"/>
        <v>2.9350271433462121</v>
      </c>
      <c r="S22">
        <f t="shared" si="3"/>
        <v>4.5683963417616278</v>
      </c>
      <c r="T22">
        <f t="shared" si="4"/>
        <v>6.1995647283220032</v>
      </c>
      <c r="U22">
        <f t="shared" si="5"/>
        <v>8.1633002396439576</v>
      </c>
    </row>
    <row r="23" spans="1:21" ht="72" x14ac:dyDescent="0.3">
      <c r="A23" s="1" t="s">
        <v>13</v>
      </c>
      <c r="B23" s="2">
        <v>14.35</v>
      </c>
      <c r="C23" s="3">
        <v>78160</v>
      </c>
      <c r="D23" s="3">
        <v>1778</v>
      </c>
      <c r="E23" s="3">
        <v>1815</v>
      </c>
      <c r="F23" s="3">
        <v>26089</v>
      </c>
      <c r="G23" s="3">
        <v>39779</v>
      </c>
      <c r="H23" s="3">
        <v>52182</v>
      </c>
      <c r="I23" s="3">
        <v>67830</v>
      </c>
      <c r="J23" s="3">
        <v>1926</v>
      </c>
      <c r="K23" s="3">
        <v>25352</v>
      </c>
      <c r="L23" s="3">
        <v>40800</v>
      </c>
      <c r="M23" s="3">
        <v>53649</v>
      </c>
      <c r="N23" s="4">
        <v>69649</v>
      </c>
      <c r="P23">
        <f t="shared" si="6"/>
        <v>6.83</v>
      </c>
      <c r="Q23">
        <f t="shared" si="1"/>
        <v>4.5238910353597103E-3</v>
      </c>
      <c r="R23">
        <f t="shared" si="2"/>
        <v>2.9724409448818898</v>
      </c>
      <c r="S23">
        <f t="shared" si="3"/>
        <v>4.6462806279649822</v>
      </c>
      <c r="T23">
        <f t="shared" si="4"/>
        <v>6.1627622634127253</v>
      </c>
      <c r="U23">
        <f t="shared" si="5"/>
        <v>8.0760013693940422</v>
      </c>
    </row>
    <row r="24" spans="1:21" ht="72" x14ac:dyDescent="0.3">
      <c r="A24" s="1" t="s">
        <v>13</v>
      </c>
      <c r="B24" s="2">
        <v>15.03</v>
      </c>
      <c r="C24" s="3">
        <v>77445</v>
      </c>
      <c r="D24" s="3">
        <v>1649</v>
      </c>
      <c r="E24" s="3">
        <v>2099</v>
      </c>
      <c r="F24" s="3">
        <v>26295</v>
      </c>
      <c r="G24" s="3">
        <v>39125</v>
      </c>
      <c r="H24" s="3">
        <v>52484</v>
      </c>
      <c r="I24" s="3">
        <v>68773</v>
      </c>
      <c r="J24" s="3">
        <v>1961</v>
      </c>
      <c r="K24" s="3">
        <v>25585</v>
      </c>
      <c r="L24" s="3">
        <v>40296</v>
      </c>
      <c r="M24" s="3">
        <v>53028</v>
      </c>
      <c r="N24" s="4">
        <v>69060</v>
      </c>
      <c r="P24">
        <f t="shared" si="6"/>
        <v>7.51</v>
      </c>
      <c r="Q24">
        <f t="shared" si="1"/>
        <v>5.502029637599648E-2</v>
      </c>
      <c r="R24">
        <f t="shared" si="2"/>
        <v>3.0134004988506873</v>
      </c>
      <c r="S24">
        <f t="shared" si="3"/>
        <v>4.5820902821929863</v>
      </c>
      <c r="T24">
        <f t="shared" si="4"/>
        <v>6.215459480608402</v>
      </c>
      <c r="U24">
        <f t="shared" si="5"/>
        <v>8.2070719420941938</v>
      </c>
    </row>
    <row r="25" spans="1:21" ht="72" x14ac:dyDescent="0.3">
      <c r="A25" s="1" t="s">
        <v>13</v>
      </c>
      <c r="B25" s="2">
        <v>15.72</v>
      </c>
      <c r="C25" s="3">
        <v>78545</v>
      </c>
      <c r="D25" s="3">
        <v>1561</v>
      </c>
      <c r="E25" s="3">
        <v>1924</v>
      </c>
      <c r="F25" s="3">
        <v>26156</v>
      </c>
      <c r="G25" s="3">
        <v>39310</v>
      </c>
      <c r="H25" s="3">
        <v>51767</v>
      </c>
      <c r="I25" s="3">
        <v>68152</v>
      </c>
      <c r="J25" s="3">
        <v>2022</v>
      </c>
      <c r="K25" s="3">
        <v>25522</v>
      </c>
      <c r="L25" s="3">
        <v>39621</v>
      </c>
      <c r="M25" s="3">
        <v>53824</v>
      </c>
      <c r="N25" s="4">
        <v>68038</v>
      </c>
      <c r="P25">
        <f t="shared" si="6"/>
        <v>8.2000000000000011</v>
      </c>
      <c r="Q25">
        <f t="shared" si="1"/>
        <v>4.4383039076637161E-2</v>
      </c>
      <c r="R25">
        <f t="shared" si="2"/>
        <v>3.0071648652614074</v>
      </c>
      <c r="S25">
        <f t="shared" si="3"/>
        <v>4.6154692619944244</v>
      </c>
      <c r="T25">
        <f t="shared" si="4"/>
        <v>6.1385533330072866</v>
      </c>
      <c r="U25">
        <f t="shared" si="5"/>
        <v>8.1419034577199589</v>
      </c>
    </row>
    <row r="26" spans="1:21" ht="72" x14ac:dyDescent="0.3">
      <c r="A26" s="1" t="s">
        <v>13</v>
      </c>
      <c r="B26" s="2">
        <v>16.399999999999999</v>
      </c>
      <c r="C26" s="3">
        <v>77545</v>
      </c>
      <c r="D26" s="3">
        <v>1688</v>
      </c>
      <c r="E26" s="3">
        <v>1872</v>
      </c>
      <c r="F26" s="3">
        <v>26135</v>
      </c>
      <c r="G26" s="3">
        <v>39337</v>
      </c>
      <c r="H26" s="3">
        <v>51244</v>
      </c>
      <c r="I26" s="3">
        <v>67879</v>
      </c>
      <c r="J26" s="3">
        <v>1764</v>
      </c>
      <c r="K26" s="3">
        <v>26251</v>
      </c>
      <c r="L26" s="3">
        <v>39882</v>
      </c>
      <c r="M26" s="3">
        <v>53434</v>
      </c>
      <c r="N26" s="4">
        <v>67461</v>
      </c>
      <c r="P26">
        <f t="shared" si="6"/>
        <v>8.879999999999999</v>
      </c>
      <c r="Q26">
        <f t="shared" si="1"/>
        <v>2.2497187851518559E-2</v>
      </c>
      <c r="R26">
        <f t="shared" si="2"/>
        <v>2.9890693011199687</v>
      </c>
      <c r="S26">
        <f t="shared" si="3"/>
        <v>4.6032425294664252</v>
      </c>
      <c r="T26">
        <f t="shared" si="4"/>
        <v>6.0590795715752916</v>
      </c>
      <c r="U26">
        <f t="shared" si="5"/>
        <v>8.0929965276079621</v>
      </c>
    </row>
    <row r="27" spans="1:21" ht="72" x14ac:dyDescent="0.3">
      <c r="A27" s="1" t="s">
        <v>13</v>
      </c>
      <c r="B27" s="2">
        <v>17.079999999999998</v>
      </c>
      <c r="C27" s="3">
        <v>78363</v>
      </c>
      <c r="D27" s="3">
        <v>1727</v>
      </c>
      <c r="E27" s="3">
        <v>1983</v>
      </c>
      <c r="F27" s="3">
        <v>25526</v>
      </c>
      <c r="G27" s="3">
        <v>38686</v>
      </c>
      <c r="H27" s="3">
        <v>52177</v>
      </c>
      <c r="I27" s="3">
        <v>68719</v>
      </c>
      <c r="J27" s="3">
        <v>1960</v>
      </c>
      <c r="K27" s="3">
        <v>25592</v>
      </c>
      <c r="L27" s="3">
        <v>40087</v>
      </c>
      <c r="M27" s="3">
        <v>53056</v>
      </c>
      <c r="N27" s="4">
        <v>68935</v>
      </c>
      <c r="P27">
        <f t="shared" si="6"/>
        <v>9.5599999999999987</v>
      </c>
      <c r="Q27">
        <f t="shared" si="1"/>
        <v>3.1300435271677994E-2</v>
      </c>
      <c r="R27">
        <f t="shared" si="2"/>
        <v>2.9098400743385335</v>
      </c>
      <c r="S27">
        <f t="shared" si="3"/>
        <v>4.5188780750232311</v>
      </c>
      <c r="T27">
        <f t="shared" si="4"/>
        <v>6.1683865603756054</v>
      </c>
      <c r="U27">
        <f t="shared" si="5"/>
        <v>8.1909326551572352</v>
      </c>
    </row>
    <row r="28" spans="1:21" ht="72" x14ac:dyDescent="0.3">
      <c r="A28" s="1" t="s">
        <v>13</v>
      </c>
      <c r="B28" s="2">
        <v>17.77</v>
      </c>
      <c r="C28" s="3">
        <v>77500</v>
      </c>
      <c r="D28" s="3">
        <v>1629</v>
      </c>
      <c r="E28" s="3">
        <v>1898</v>
      </c>
      <c r="F28" s="3">
        <v>25948</v>
      </c>
      <c r="G28" s="3">
        <v>38176</v>
      </c>
      <c r="H28" s="3">
        <v>51817</v>
      </c>
      <c r="I28" s="3">
        <v>69286</v>
      </c>
      <c r="J28" s="3">
        <v>2015</v>
      </c>
      <c r="K28" s="3">
        <v>25289</v>
      </c>
      <c r="L28" s="3">
        <v>41132</v>
      </c>
      <c r="M28" s="3">
        <v>53140</v>
      </c>
      <c r="N28" s="4">
        <v>68372</v>
      </c>
      <c r="P28">
        <f t="shared" si="6"/>
        <v>10.25</v>
      </c>
      <c r="Q28">
        <f t="shared" si="1"/>
        <v>3.2889910500317893E-2</v>
      </c>
      <c r="R28">
        <f t="shared" si="2"/>
        <v>2.9734190834841296</v>
      </c>
      <c r="S28">
        <f t="shared" si="3"/>
        <v>4.4685039370078741</v>
      </c>
      <c r="T28">
        <f t="shared" si="4"/>
        <v>6.1363525211522472</v>
      </c>
      <c r="U28">
        <f t="shared" si="5"/>
        <v>8.2722404264684304</v>
      </c>
    </row>
    <row r="29" spans="1:21" ht="72" x14ac:dyDescent="0.3">
      <c r="A29" s="1" t="s">
        <v>13</v>
      </c>
      <c r="B29" s="2">
        <v>18.45</v>
      </c>
      <c r="C29" s="3">
        <v>77704</v>
      </c>
      <c r="D29" s="3">
        <v>1598</v>
      </c>
      <c r="E29" s="3">
        <v>1944</v>
      </c>
      <c r="F29" s="3">
        <v>26410</v>
      </c>
      <c r="G29" s="3">
        <v>38617</v>
      </c>
      <c r="H29" s="3">
        <v>52455</v>
      </c>
      <c r="I29" s="3">
        <v>68410</v>
      </c>
      <c r="J29" s="3">
        <v>1793</v>
      </c>
      <c r="K29" s="3">
        <v>25030</v>
      </c>
      <c r="L29" s="3">
        <v>39493</v>
      </c>
      <c r="M29" s="3">
        <v>53260</v>
      </c>
      <c r="N29" s="4">
        <v>69042</v>
      </c>
      <c r="P29">
        <f t="shared" si="6"/>
        <v>10.93</v>
      </c>
      <c r="Q29">
        <f t="shared" si="1"/>
        <v>4.2304494546877291E-2</v>
      </c>
      <c r="R29">
        <f t="shared" si="2"/>
        <v>3.0336968748471658</v>
      </c>
      <c r="S29">
        <f t="shared" si="3"/>
        <v>4.5262141145400303</v>
      </c>
      <c r="T29">
        <f t="shared" si="4"/>
        <v>6.2181493617645618</v>
      </c>
      <c r="U29">
        <f t="shared" si="5"/>
        <v>8.1689245366068377</v>
      </c>
    </row>
    <row r="30" spans="1:21" ht="72" x14ac:dyDescent="0.3">
      <c r="A30" s="1" t="s">
        <v>13</v>
      </c>
      <c r="B30" s="2">
        <v>19.13</v>
      </c>
      <c r="C30" s="3">
        <v>77071</v>
      </c>
      <c r="D30" s="3">
        <v>1661</v>
      </c>
      <c r="E30" s="3">
        <v>2142</v>
      </c>
      <c r="F30" s="3">
        <v>25089</v>
      </c>
      <c r="G30" s="3">
        <v>38189</v>
      </c>
      <c r="H30" s="3">
        <v>52376</v>
      </c>
      <c r="I30" s="3">
        <v>67856</v>
      </c>
      <c r="J30" s="3">
        <v>1859</v>
      </c>
      <c r="K30" s="3">
        <v>24822</v>
      </c>
      <c r="L30" s="3">
        <v>39858</v>
      </c>
      <c r="M30" s="3">
        <v>53338</v>
      </c>
      <c r="N30" s="4">
        <v>68682</v>
      </c>
      <c r="P30">
        <f t="shared" si="6"/>
        <v>11.61</v>
      </c>
      <c r="Q30">
        <f t="shared" si="1"/>
        <v>5.8810583459676234E-2</v>
      </c>
      <c r="R30">
        <f t="shared" si="2"/>
        <v>2.8644788966596568</v>
      </c>
      <c r="S30">
        <f t="shared" si="3"/>
        <v>4.4661808578275544</v>
      </c>
      <c r="T30">
        <f t="shared" si="4"/>
        <v>6.2007874015748028</v>
      </c>
      <c r="U30">
        <f t="shared" si="5"/>
        <v>8.0934855969090815</v>
      </c>
    </row>
    <row r="31" spans="1:21" ht="72" x14ac:dyDescent="0.3">
      <c r="A31" s="1" t="s">
        <v>13</v>
      </c>
      <c r="B31" s="2">
        <v>19.82</v>
      </c>
      <c r="C31" s="3">
        <v>77233</v>
      </c>
      <c r="D31" s="3">
        <v>1496</v>
      </c>
      <c r="E31" s="3">
        <v>1850</v>
      </c>
      <c r="F31" s="3">
        <v>25342</v>
      </c>
      <c r="G31" s="3">
        <v>38459</v>
      </c>
      <c r="H31" s="3">
        <v>53111</v>
      </c>
      <c r="I31" s="3">
        <v>69520</v>
      </c>
      <c r="J31" s="3">
        <v>1904</v>
      </c>
      <c r="K31" s="3">
        <v>25504</v>
      </c>
      <c r="L31" s="3">
        <v>40089</v>
      </c>
      <c r="M31" s="3">
        <v>53391</v>
      </c>
      <c r="N31" s="4">
        <v>69215</v>
      </c>
      <c r="P31">
        <f t="shared" si="6"/>
        <v>12.3</v>
      </c>
      <c r="Q31">
        <f t="shared" si="1"/>
        <v>4.3282633149117226E-2</v>
      </c>
      <c r="R31">
        <f t="shared" si="2"/>
        <v>2.9155866386266935</v>
      </c>
      <c r="S31">
        <f t="shared" si="3"/>
        <v>4.5193671443243506</v>
      </c>
      <c r="T31">
        <f t="shared" si="4"/>
        <v>6.3108279943267958</v>
      </c>
      <c r="U31">
        <f t="shared" si="5"/>
        <v>8.3171125348461867</v>
      </c>
    </row>
    <row r="32" spans="1:21" ht="72" x14ac:dyDescent="0.3">
      <c r="A32" s="1" t="s">
        <v>13</v>
      </c>
      <c r="B32" s="2">
        <v>20.5</v>
      </c>
      <c r="C32" s="3">
        <v>77733</v>
      </c>
      <c r="D32" s="3">
        <v>1566</v>
      </c>
      <c r="E32" s="3">
        <v>1925</v>
      </c>
      <c r="F32" s="3">
        <v>25632</v>
      </c>
      <c r="G32" s="3">
        <v>39193</v>
      </c>
      <c r="H32" s="3">
        <v>52044</v>
      </c>
      <c r="I32" s="3">
        <v>68216</v>
      </c>
      <c r="J32" s="3">
        <v>2059</v>
      </c>
      <c r="K32" s="3">
        <v>25318</v>
      </c>
      <c r="L32" s="3">
        <v>39775</v>
      </c>
      <c r="M32" s="3">
        <v>53507</v>
      </c>
      <c r="N32" s="4">
        <v>69199</v>
      </c>
      <c r="P32">
        <f t="shared" si="6"/>
        <v>12.98</v>
      </c>
      <c r="Q32">
        <f t="shared" si="1"/>
        <v>4.389396977551719E-2</v>
      </c>
      <c r="R32">
        <f t="shared" si="2"/>
        <v>2.9424854501882916</v>
      </c>
      <c r="S32">
        <f t="shared" si="3"/>
        <v>4.6005526483102654</v>
      </c>
      <c r="T32">
        <f t="shared" si="4"/>
        <v>6.1718100454834453</v>
      </c>
      <c r="U32">
        <f t="shared" si="5"/>
        <v>8.1491172299114787</v>
      </c>
    </row>
    <row r="33" spans="1:21" ht="72" x14ac:dyDescent="0.3">
      <c r="A33" s="1" t="s">
        <v>13</v>
      </c>
      <c r="B33" s="2">
        <v>21.18</v>
      </c>
      <c r="C33" s="3">
        <v>78125</v>
      </c>
      <c r="D33" s="3">
        <v>1640</v>
      </c>
      <c r="E33" s="3">
        <v>2013</v>
      </c>
      <c r="F33" s="3">
        <v>25932</v>
      </c>
      <c r="G33" s="3">
        <v>38488</v>
      </c>
      <c r="H33" s="3">
        <v>51481</v>
      </c>
      <c r="I33" s="3">
        <v>68779</v>
      </c>
      <c r="J33" s="3">
        <v>1862</v>
      </c>
      <c r="K33" s="3">
        <v>25603</v>
      </c>
      <c r="L33" s="3">
        <v>40104</v>
      </c>
      <c r="M33" s="3">
        <v>52060</v>
      </c>
      <c r="N33" s="4">
        <v>69051</v>
      </c>
      <c r="P33">
        <f t="shared" si="6"/>
        <v>13.66</v>
      </c>
      <c r="Q33">
        <f t="shared" si="1"/>
        <v>4.5605712329437081E-2</v>
      </c>
      <c r="R33">
        <f t="shared" si="2"/>
        <v>2.9701178657015697</v>
      </c>
      <c r="S33">
        <f t="shared" si="3"/>
        <v>4.5053064019171511</v>
      </c>
      <c r="T33">
        <f t="shared" si="4"/>
        <v>6.0939257592800899</v>
      </c>
      <c r="U33">
        <f t="shared" si="5"/>
        <v>8.208905951973394</v>
      </c>
    </row>
    <row r="34" spans="1:21" ht="72" x14ac:dyDescent="0.3">
      <c r="A34" s="1" t="s">
        <v>13</v>
      </c>
      <c r="B34" s="2">
        <v>21.87</v>
      </c>
      <c r="C34" s="3">
        <v>77150</v>
      </c>
      <c r="D34" s="3">
        <v>1461</v>
      </c>
      <c r="E34" s="3">
        <v>1992</v>
      </c>
      <c r="F34" s="3">
        <v>25637</v>
      </c>
      <c r="G34" s="3">
        <v>38457</v>
      </c>
      <c r="H34" s="3">
        <v>51666</v>
      </c>
      <c r="I34" s="3">
        <v>67692</v>
      </c>
      <c r="J34" s="3">
        <v>1992</v>
      </c>
      <c r="K34" s="3">
        <v>25266</v>
      </c>
      <c r="L34" s="3">
        <v>39861</v>
      </c>
      <c r="M34" s="3">
        <v>53167</v>
      </c>
      <c r="N34" s="4">
        <v>67768</v>
      </c>
      <c r="P34">
        <f t="shared" si="6"/>
        <v>14.350000000000001</v>
      </c>
      <c r="Q34">
        <f t="shared" si="1"/>
        <v>6.492394972367585E-2</v>
      </c>
      <c r="R34">
        <f t="shared" si="2"/>
        <v>2.9559348559690908</v>
      </c>
      <c r="S34">
        <f t="shared" si="3"/>
        <v>4.5234019660585902</v>
      </c>
      <c r="T34">
        <f t="shared" si="4"/>
        <v>6.1384310656820071</v>
      </c>
      <c r="U34">
        <f t="shared" si="5"/>
        <v>8.0978872206191621</v>
      </c>
    </row>
    <row r="35" spans="1:21" ht="72" x14ac:dyDescent="0.3">
      <c r="A35" s="1" t="s">
        <v>13</v>
      </c>
      <c r="B35" s="2">
        <v>22.55</v>
      </c>
      <c r="C35" s="3">
        <v>76860</v>
      </c>
      <c r="D35" s="3">
        <v>1555</v>
      </c>
      <c r="E35" s="3">
        <v>1962</v>
      </c>
      <c r="F35" s="3">
        <v>26173</v>
      </c>
      <c r="G35" s="3">
        <v>38019</v>
      </c>
      <c r="H35" s="3">
        <v>51430</v>
      </c>
      <c r="I35" s="3">
        <v>67978</v>
      </c>
      <c r="J35" s="3">
        <v>1740</v>
      </c>
      <c r="K35" s="3">
        <v>25512</v>
      </c>
      <c r="L35" s="3">
        <v>40810</v>
      </c>
      <c r="M35" s="3">
        <v>53537</v>
      </c>
      <c r="N35" s="4">
        <v>68417</v>
      </c>
      <c r="P35">
        <f t="shared" si="6"/>
        <v>15.030000000000001</v>
      </c>
      <c r="Q35">
        <f t="shared" si="1"/>
        <v>4.9762801388956814E-2</v>
      </c>
      <c r="R35">
        <f t="shared" si="2"/>
        <v>3.0099770137428474</v>
      </c>
      <c r="S35">
        <f t="shared" si="3"/>
        <v>4.4583557490096348</v>
      </c>
      <c r="T35">
        <f t="shared" si="4"/>
        <v>6.0980828483396099</v>
      </c>
      <c r="U35">
        <f t="shared" si="5"/>
        <v>8.1213625470729198</v>
      </c>
    </row>
    <row r="36" spans="1:21" ht="72" x14ac:dyDescent="0.3">
      <c r="A36" s="1" t="s">
        <v>13</v>
      </c>
      <c r="B36" s="2">
        <v>23.23</v>
      </c>
      <c r="C36" s="3">
        <v>78299</v>
      </c>
      <c r="D36" s="3">
        <v>1809</v>
      </c>
      <c r="E36" s="3">
        <v>1941</v>
      </c>
      <c r="F36" s="3">
        <v>25829</v>
      </c>
      <c r="G36" s="3">
        <v>38571</v>
      </c>
      <c r="H36" s="3">
        <v>51613</v>
      </c>
      <c r="I36" s="3">
        <v>67930</v>
      </c>
      <c r="J36" s="3">
        <v>1878</v>
      </c>
      <c r="K36" s="3">
        <v>25523</v>
      </c>
      <c r="L36" s="3">
        <v>39359</v>
      </c>
      <c r="M36" s="3">
        <v>52583</v>
      </c>
      <c r="N36" s="4">
        <v>68122</v>
      </c>
      <c r="P36">
        <f t="shared" si="6"/>
        <v>15.71</v>
      </c>
      <c r="Q36">
        <f t="shared" si="1"/>
        <v>1.6139286936958968E-2</v>
      </c>
      <c r="R36">
        <f t="shared" si="2"/>
        <v>2.9368611532254119</v>
      </c>
      <c r="S36">
        <f t="shared" si="3"/>
        <v>4.4947914119430719</v>
      </c>
      <c r="T36">
        <f t="shared" si="4"/>
        <v>6.08940186824473</v>
      </c>
      <c r="U36">
        <f t="shared" si="5"/>
        <v>8.0844378148383615</v>
      </c>
    </row>
    <row r="37" spans="1:21" ht="72" x14ac:dyDescent="0.3">
      <c r="A37" s="1" t="s">
        <v>13</v>
      </c>
      <c r="B37" s="2">
        <v>23.92</v>
      </c>
      <c r="C37" s="3">
        <v>78641</v>
      </c>
      <c r="D37" s="3">
        <v>1542</v>
      </c>
      <c r="E37" s="3">
        <v>1975</v>
      </c>
      <c r="F37" s="3">
        <v>25216</v>
      </c>
      <c r="G37" s="3">
        <v>39121</v>
      </c>
      <c r="H37" s="3">
        <v>52401</v>
      </c>
      <c r="I37" s="3">
        <v>67972</v>
      </c>
      <c r="J37" s="3">
        <v>1965</v>
      </c>
      <c r="K37" s="3">
        <v>25436</v>
      </c>
      <c r="L37" s="3">
        <v>38627</v>
      </c>
      <c r="M37" s="3">
        <v>52552</v>
      </c>
      <c r="N37" s="4">
        <v>67863</v>
      </c>
      <c r="P37">
        <f t="shared" si="6"/>
        <v>16.400000000000002</v>
      </c>
      <c r="Q37">
        <f t="shared" si="1"/>
        <v>5.2941751846236611E-2</v>
      </c>
      <c r="R37">
        <f t="shared" si="2"/>
        <v>2.8945566586785345</v>
      </c>
      <c r="S37">
        <f t="shared" si="3"/>
        <v>4.5946838166968256</v>
      </c>
      <c r="T37">
        <f t="shared" si="4"/>
        <v>6.2183938964151215</v>
      </c>
      <c r="U37">
        <f t="shared" si="5"/>
        <v>8.1222184183498793</v>
      </c>
    </row>
    <row r="38" spans="1:21" ht="72" x14ac:dyDescent="0.3">
      <c r="A38" s="1" t="s">
        <v>13</v>
      </c>
      <c r="B38" s="2">
        <v>24.6</v>
      </c>
      <c r="C38" s="3">
        <v>78095</v>
      </c>
      <c r="D38" s="3">
        <v>1658</v>
      </c>
      <c r="E38" s="3">
        <v>1933</v>
      </c>
      <c r="F38" s="3">
        <v>25911</v>
      </c>
      <c r="G38" s="3">
        <v>38685</v>
      </c>
      <c r="H38" s="3">
        <v>52234</v>
      </c>
      <c r="I38" s="3">
        <v>68952</v>
      </c>
      <c r="J38" s="3">
        <v>2057</v>
      </c>
      <c r="K38" s="3">
        <v>25121</v>
      </c>
      <c r="L38" s="3">
        <v>40071</v>
      </c>
      <c r="M38" s="3">
        <v>52312</v>
      </c>
      <c r="N38" s="4">
        <v>68317</v>
      </c>
      <c r="P38">
        <f t="shared" si="6"/>
        <v>17.080000000000002</v>
      </c>
      <c r="Q38">
        <f t="shared" si="1"/>
        <v>3.3623514451997849E-2</v>
      </c>
      <c r="R38">
        <f t="shared" si="2"/>
        <v>2.9653494400156504</v>
      </c>
      <c r="S38">
        <f t="shared" si="3"/>
        <v>4.5271922531422701</v>
      </c>
      <c r="T38">
        <f t="shared" si="4"/>
        <v>6.1837922433608838</v>
      </c>
      <c r="U38">
        <f t="shared" si="5"/>
        <v>8.2278573873917935</v>
      </c>
    </row>
    <row r="39" spans="1:21" ht="72" x14ac:dyDescent="0.3">
      <c r="A39" s="1" t="s">
        <v>13</v>
      </c>
      <c r="B39" s="2">
        <v>25.28</v>
      </c>
      <c r="C39" s="3">
        <v>78284</v>
      </c>
      <c r="D39" s="3">
        <v>1462</v>
      </c>
      <c r="E39" s="3">
        <v>1897</v>
      </c>
      <c r="F39" s="3">
        <v>25357</v>
      </c>
      <c r="G39" s="3">
        <v>38650</v>
      </c>
      <c r="H39" s="3">
        <v>51630</v>
      </c>
      <c r="I39" s="3">
        <v>67531</v>
      </c>
      <c r="J39" s="3">
        <v>1895</v>
      </c>
      <c r="K39" s="3">
        <v>24729</v>
      </c>
      <c r="L39" s="3">
        <v>39991</v>
      </c>
      <c r="M39" s="3">
        <v>53059</v>
      </c>
      <c r="N39" s="4">
        <v>67138</v>
      </c>
      <c r="P39">
        <f t="shared" si="6"/>
        <v>17.760000000000002</v>
      </c>
      <c r="Q39">
        <f t="shared" si="1"/>
        <v>5.3186286496796596E-2</v>
      </c>
      <c r="R39">
        <f t="shared" si="2"/>
        <v>2.9215777375654128</v>
      </c>
      <c r="S39">
        <f t="shared" si="3"/>
        <v>4.5468772925123488</v>
      </c>
      <c r="T39">
        <f t="shared" si="4"/>
        <v>6.1339071746466471</v>
      </c>
      <c r="U39">
        <f t="shared" si="5"/>
        <v>8.0780799139238031</v>
      </c>
    </row>
    <row r="40" spans="1:21" ht="72" x14ac:dyDescent="0.3">
      <c r="A40" s="1" t="s">
        <v>13</v>
      </c>
      <c r="B40" s="2">
        <v>25.97</v>
      </c>
      <c r="C40" s="3">
        <v>77193</v>
      </c>
      <c r="D40" s="3">
        <v>1618</v>
      </c>
      <c r="E40" s="3">
        <v>1995</v>
      </c>
      <c r="F40" s="3">
        <v>25804</v>
      </c>
      <c r="G40" s="3">
        <v>39291</v>
      </c>
      <c r="H40" s="3">
        <v>52255</v>
      </c>
      <c r="I40" s="3">
        <v>66285</v>
      </c>
      <c r="J40" s="3">
        <v>1854</v>
      </c>
      <c r="K40" s="3">
        <v>25181</v>
      </c>
      <c r="L40" s="3">
        <v>39834</v>
      </c>
      <c r="M40" s="3">
        <v>52546</v>
      </c>
      <c r="N40" s="4">
        <v>68251</v>
      </c>
      <c r="P40">
        <f t="shared" si="6"/>
        <v>18.45</v>
      </c>
      <c r="Q40">
        <f t="shared" si="1"/>
        <v>4.6094781630557052E-2</v>
      </c>
      <c r="R40">
        <f t="shared" si="2"/>
        <v>2.9571575292218908</v>
      </c>
      <c r="S40">
        <f t="shared" si="3"/>
        <v>4.6061769452731447</v>
      </c>
      <c r="T40">
        <f t="shared" si="4"/>
        <v>6.1912505502029633</v>
      </c>
      <c r="U40">
        <f t="shared" si="5"/>
        <v>7.9066611238812534</v>
      </c>
    </row>
    <row r="41" spans="1:21" ht="72" x14ac:dyDescent="0.3">
      <c r="A41" s="1" t="s">
        <v>13</v>
      </c>
      <c r="B41" s="2">
        <v>26.65</v>
      </c>
      <c r="C41" s="3">
        <v>77380</v>
      </c>
      <c r="D41" s="3">
        <v>1610</v>
      </c>
      <c r="E41" s="3">
        <v>2191</v>
      </c>
      <c r="F41" s="3">
        <v>25249</v>
      </c>
      <c r="G41" s="3">
        <v>38340</v>
      </c>
      <c r="H41" s="3">
        <v>51572</v>
      </c>
      <c r="I41" s="3">
        <v>67573</v>
      </c>
      <c r="J41" s="3">
        <v>1910</v>
      </c>
      <c r="K41" s="3">
        <v>25265</v>
      </c>
      <c r="L41" s="3">
        <v>40180</v>
      </c>
      <c r="M41" s="3">
        <v>52255</v>
      </c>
      <c r="N41" s="4">
        <v>67771</v>
      </c>
      <c r="P41">
        <f t="shared" si="6"/>
        <v>19.13</v>
      </c>
      <c r="Q41">
        <f t="shared" si="1"/>
        <v>7.1037315987675459E-2</v>
      </c>
      <c r="R41">
        <f t="shared" si="2"/>
        <v>2.8902773022937351</v>
      </c>
      <c r="S41">
        <f t="shared" si="3"/>
        <v>4.4908788575341125</v>
      </c>
      <c r="T41">
        <f t="shared" si="4"/>
        <v>6.1087201056389686</v>
      </c>
      <c r="U41">
        <f t="shared" si="5"/>
        <v>8.0651195774441238</v>
      </c>
    </row>
    <row r="42" spans="1:21" ht="72" x14ac:dyDescent="0.3">
      <c r="A42" s="1" t="s">
        <v>13</v>
      </c>
      <c r="B42" s="2">
        <v>27.33</v>
      </c>
      <c r="C42" s="3">
        <v>77509</v>
      </c>
      <c r="D42" s="3">
        <v>1666</v>
      </c>
      <c r="E42" s="3">
        <v>2063</v>
      </c>
      <c r="F42" s="3">
        <v>25563</v>
      </c>
      <c r="G42" s="3">
        <v>38159</v>
      </c>
      <c r="H42" s="3">
        <v>51426</v>
      </c>
      <c r="I42" s="3">
        <v>67558</v>
      </c>
      <c r="J42" s="3">
        <v>1935</v>
      </c>
      <c r="K42" s="3">
        <v>25801</v>
      </c>
      <c r="L42" s="3">
        <v>39726</v>
      </c>
      <c r="M42" s="3">
        <v>53479</v>
      </c>
      <c r="N42" s="4">
        <v>67598</v>
      </c>
      <c r="P42">
        <f t="shared" si="6"/>
        <v>19.809999999999999</v>
      </c>
      <c r="Q42">
        <f t="shared" si="1"/>
        <v>4.8540128136156893E-2</v>
      </c>
      <c r="R42">
        <f t="shared" si="2"/>
        <v>2.921822272215973</v>
      </c>
      <c r="S42">
        <f t="shared" si="3"/>
        <v>4.4619015014427541</v>
      </c>
      <c r="T42">
        <f t="shared" si="4"/>
        <v>6.0840221059324104</v>
      </c>
      <c r="U42">
        <f t="shared" si="5"/>
        <v>8.0564385973492438</v>
      </c>
    </row>
    <row r="43" spans="1:21" ht="72" x14ac:dyDescent="0.3">
      <c r="A43" s="1" t="s">
        <v>13</v>
      </c>
      <c r="B43" s="2">
        <v>28.02</v>
      </c>
      <c r="C43" s="3">
        <v>77894</v>
      </c>
      <c r="D43" s="3">
        <v>1471</v>
      </c>
      <c r="E43" s="3">
        <v>1876</v>
      </c>
      <c r="F43" s="3">
        <v>25865</v>
      </c>
      <c r="G43" s="3">
        <v>38711</v>
      </c>
      <c r="H43" s="3">
        <v>51912</v>
      </c>
      <c r="I43" s="3">
        <v>67717</v>
      </c>
      <c r="J43" s="3">
        <v>1898</v>
      </c>
      <c r="K43" s="3">
        <v>25201</v>
      </c>
      <c r="L43" s="3">
        <v>40612</v>
      </c>
      <c r="M43" s="3">
        <v>52093</v>
      </c>
      <c r="N43" s="4">
        <v>67275</v>
      </c>
      <c r="P43">
        <f t="shared" si="6"/>
        <v>20.5</v>
      </c>
      <c r="Q43">
        <f t="shared" si="1"/>
        <v>4.9518266738396828E-2</v>
      </c>
      <c r="R43">
        <f t="shared" si="2"/>
        <v>2.9825891328801291</v>
      </c>
      <c r="S43">
        <f t="shared" si="3"/>
        <v>4.5532351934269082</v>
      </c>
      <c r="T43">
        <f t="shared" si="4"/>
        <v>6.1672861544480853</v>
      </c>
      <c r="U43">
        <f t="shared" si="5"/>
        <v>8.0997212304983606</v>
      </c>
    </row>
    <row r="44" spans="1:21" ht="72" x14ac:dyDescent="0.3">
      <c r="A44" s="1" t="s">
        <v>13</v>
      </c>
      <c r="B44" s="2">
        <v>28.7</v>
      </c>
      <c r="C44" s="3">
        <v>78035</v>
      </c>
      <c r="D44" s="3">
        <v>1629</v>
      </c>
      <c r="E44" s="3">
        <v>1990</v>
      </c>
      <c r="F44" s="3">
        <v>25679</v>
      </c>
      <c r="G44" s="3">
        <v>38277</v>
      </c>
      <c r="H44" s="3">
        <v>51929</v>
      </c>
      <c r="I44" s="3">
        <v>66776</v>
      </c>
      <c r="J44" s="3">
        <v>1935</v>
      </c>
      <c r="K44" s="3">
        <v>24741</v>
      </c>
      <c r="L44" s="3">
        <v>40029</v>
      </c>
      <c r="M44" s="3">
        <v>52238</v>
      </c>
      <c r="N44" s="4">
        <v>67978</v>
      </c>
      <c r="P44">
        <f t="shared" si="6"/>
        <v>21.18</v>
      </c>
      <c r="Q44">
        <f t="shared" si="1"/>
        <v>4.4138504426077176E-2</v>
      </c>
      <c r="R44">
        <f t="shared" si="2"/>
        <v>2.9405291729838119</v>
      </c>
      <c r="S44">
        <f t="shared" si="3"/>
        <v>4.4808529368611527</v>
      </c>
      <c r="T44">
        <f t="shared" si="4"/>
        <v>6.1500464615836066</v>
      </c>
      <c r="U44">
        <f t="shared" si="5"/>
        <v>7.9653494400156504</v>
      </c>
    </row>
    <row r="45" spans="1:21" ht="72" x14ac:dyDescent="0.3">
      <c r="A45" s="1" t="s">
        <v>13</v>
      </c>
      <c r="B45" s="2">
        <v>29.38</v>
      </c>
      <c r="C45" s="3">
        <v>77206</v>
      </c>
      <c r="D45" s="3">
        <v>1718</v>
      </c>
      <c r="E45" s="3">
        <v>1861</v>
      </c>
      <c r="F45" s="3">
        <v>25585</v>
      </c>
      <c r="G45" s="3">
        <v>38845</v>
      </c>
      <c r="H45" s="3">
        <v>50843</v>
      </c>
      <c r="I45" s="3">
        <v>68245</v>
      </c>
      <c r="J45" s="3">
        <v>1807</v>
      </c>
      <c r="K45" s="3">
        <v>25603</v>
      </c>
      <c r="L45" s="3">
        <v>39224</v>
      </c>
      <c r="M45" s="3">
        <v>52090</v>
      </c>
      <c r="N45" s="4">
        <v>68536</v>
      </c>
      <c r="P45">
        <f t="shared" si="6"/>
        <v>21.86</v>
      </c>
      <c r="Q45">
        <f t="shared" si="1"/>
        <v>1.7484227515038881E-2</v>
      </c>
      <c r="R45">
        <f t="shared" si="2"/>
        <v>2.918154252457573</v>
      </c>
      <c r="S45">
        <f t="shared" si="3"/>
        <v>4.5394189856702694</v>
      </c>
      <c r="T45">
        <f t="shared" si="4"/>
        <v>6.0063823543796158</v>
      </c>
      <c r="U45">
        <f t="shared" si="5"/>
        <v>8.1340783489020385</v>
      </c>
    </row>
    <row r="46" spans="1:21" ht="72" x14ac:dyDescent="0.3">
      <c r="A46" s="1" t="s">
        <v>13</v>
      </c>
      <c r="B46" s="2">
        <v>30.07</v>
      </c>
      <c r="C46" s="3">
        <v>77924</v>
      </c>
      <c r="D46" s="3">
        <v>1642</v>
      </c>
      <c r="E46" s="3">
        <v>2000</v>
      </c>
      <c r="F46" s="3">
        <v>25727</v>
      </c>
      <c r="G46" s="3">
        <v>38457</v>
      </c>
      <c r="H46" s="3">
        <v>51495</v>
      </c>
      <c r="I46" s="3">
        <v>67726</v>
      </c>
      <c r="J46" s="3">
        <v>1866</v>
      </c>
      <c r="K46" s="3">
        <v>25121</v>
      </c>
      <c r="L46" s="3">
        <v>40344</v>
      </c>
      <c r="M46" s="3">
        <v>52756</v>
      </c>
      <c r="N46" s="4">
        <v>67525</v>
      </c>
      <c r="P46">
        <f t="shared" si="6"/>
        <v>22.55</v>
      </c>
      <c r="Q46">
        <f t="shared" si="1"/>
        <v>4.3771702450237197E-2</v>
      </c>
      <c r="R46">
        <f t="shared" si="2"/>
        <v>2.9448085293686113</v>
      </c>
      <c r="S46">
        <f t="shared" si="3"/>
        <v>4.5012715801829115</v>
      </c>
      <c r="T46">
        <f t="shared" si="4"/>
        <v>6.0953929671834501</v>
      </c>
      <c r="U46">
        <f t="shared" si="5"/>
        <v>8.0799139238030033</v>
      </c>
    </row>
    <row r="47" spans="1:21" ht="72" x14ac:dyDescent="0.3">
      <c r="A47" s="1" t="s">
        <v>13</v>
      </c>
      <c r="B47" s="2">
        <v>30.75</v>
      </c>
      <c r="C47" s="3">
        <v>77722</v>
      </c>
      <c r="D47" s="3">
        <v>1565</v>
      </c>
      <c r="E47" s="3">
        <v>2033</v>
      </c>
      <c r="F47" s="3">
        <v>26064</v>
      </c>
      <c r="G47" s="3">
        <v>38653</v>
      </c>
      <c r="H47" s="3">
        <v>52542</v>
      </c>
      <c r="I47" s="3">
        <v>67902</v>
      </c>
      <c r="J47" s="3">
        <v>1884</v>
      </c>
      <c r="K47" s="3">
        <v>25504</v>
      </c>
      <c r="L47" s="3">
        <v>39723</v>
      </c>
      <c r="M47" s="3">
        <v>51765</v>
      </c>
      <c r="N47" s="4">
        <v>67445</v>
      </c>
      <c r="P47">
        <f t="shared" si="6"/>
        <v>23.23</v>
      </c>
      <c r="Q47">
        <f t="shared" si="1"/>
        <v>5.7221108231036336E-2</v>
      </c>
      <c r="R47">
        <f t="shared" si="2"/>
        <v>2.9954272020345281</v>
      </c>
      <c r="S47">
        <f t="shared" si="3"/>
        <v>4.5346505599843496</v>
      </c>
      <c r="T47">
        <f t="shared" si="4"/>
        <v>6.232821440798161</v>
      </c>
      <c r="U47">
        <f t="shared" si="5"/>
        <v>8.1108475570988414</v>
      </c>
    </row>
    <row r="48" spans="1:21" ht="72" x14ac:dyDescent="0.3">
      <c r="A48" s="1" t="s">
        <v>13</v>
      </c>
      <c r="B48" s="2">
        <v>31.43</v>
      </c>
      <c r="C48" s="3">
        <v>77756</v>
      </c>
      <c r="D48" s="3">
        <v>1649</v>
      </c>
      <c r="E48" s="3">
        <v>1864</v>
      </c>
      <c r="F48" s="3">
        <v>25551</v>
      </c>
      <c r="G48" s="3">
        <v>37950</v>
      </c>
      <c r="H48" s="3">
        <v>51985</v>
      </c>
      <c r="I48" s="3">
        <v>69153</v>
      </c>
      <c r="J48" s="3">
        <v>2041</v>
      </c>
      <c r="K48" s="3">
        <v>25542</v>
      </c>
      <c r="L48" s="3">
        <v>39828</v>
      </c>
      <c r="M48" s="3">
        <v>53069</v>
      </c>
      <c r="N48" s="4">
        <v>68174</v>
      </c>
      <c r="P48">
        <f t="shared" si="6"/>
        <v>23.91</v>
      </c>
      <c r="Q48">
        <f t="shared" si="1"/>
        <v>2.6287474935198316E-2</v>
      </c>
      <c r="R48">
        <f t="shared" si="2"/>
        <v>2.9224336088423728</v>
      </c>
      <c r="S48">
        <f t="shared" si="3"/>
        <v>4.4384261749889955</v>
      </c>
      <c r="T48">
        <f t="shared" si="4"/>
        <v>6.1544480852936863</v>
      </c>
      <c r="U48">
        <f t="shared" si="5"/>
        <v>8.2535335257005915</v>
      </c>
    </row>
    <row r="49" spans="1:21" ht="72" x14ac:dyDescent="0.3">
      <c r="A49" s="1" t="s">
        <v>13</v>
      </c>
      <c r="B49" s="2">
        <v>32.119999999999997</v>
      </c>
      <c r="C49" s="3">
        <v>77068</v>
      </c>
      <c r="D49" s="3">
        <v>1648</v>
      </c>
      <c r="E49" s="3">
        <v>1867</v>
      </c>
      <c r="F49" s="3">
        <v>25303</v>
      </c>
      <c r="G49" s="3">
        <v>38320</v>
      </c>
      <c r="H49" s="3">
        <v>52089</v>
      </c>
      <c r="I49" s="3">
        <v>67056</v>
      </c>
      <c r="J49" s="3">
        <v>1940</v>
      </c>
      <c r="K49" s="3">
        <v>25539</v>
      </c>
      <c r="L49" s="3">
        <v>39728</v>
      </c>
      <c r="M49" s="3">
        <v>52750</v>
      </c>
      <c r="N49" s="4">
        <v>68503</v>
      </c>
      <c r="P49">
        <f t="shared" si="6"/>
        <v>24.599999999999998</v>
      </c>
      <c r="Q49">
        <f t="shared" si="1"/>
        <v>2.6776544236318287E-2</v>
      </c>
      <c r="R49">
        <f t="shared" si="2"/>
        <v>2.8922335794982148</v>
      </c>
      <c r="S49">
        <f t="shared" si="3"/>
        <v>4.4837873526678731</v>
      </c>
      <c r="T49">
        <f t="shared" si="4"/>
        <v>6.1672861544480853</v>
      </c>
      <c r="U49">
        <f t="shared" si="5"/>
        <v>7.9972612119137283</v>
      </c>
    </row>
    <row r="50" spans="1:21" ht="72" x14ac:dyDescent="0.3">
      <c r="A50" s="1" t="s">
        <v>13</v>
      </c>
      <c r="B50" s="2">
        <v>32.799999999999997</v>
      </c>
      <c r="C50" s="3">
        <v>78223</v>
      </c>
      <c r="D50" s="3">
        <v>1686</v>
      </c>
      <c r="E50" s="3">
        <v>1916</v>
      </c>
      <c r="F50" s="3">
        <v>25381</v>
      </c>
      <c r="G50" s="3">
        <v>38109</v>
      </c>
      <c r="H50" s="3">
        <v>51000</v>
      </c>
      <c r="I50" s="3">
        <v>66853</v>
      </c>
      <c r="J50" s="3">
        <v>1884</v>
      </c>
      <c r="K50" s="3">
        <v>25151</v>
      </c>
      <c r="L50" s="3">
        <v>39947</v>
      </c>
      <c r="M50" s="3">
        <v>52120</v>
      </c>
      <c r="N50" s="4">
        <v>68059</v>
      </c>
      <c r="P50">
        <f t="shared" si="6"/>
        <v>25.279999999999998</v>
      </c>
      <c r="Q50">
        <f t="shared" si="1"/>
        <v>2.81214848143982E-2</v>
      </c>
      <c r="R50">
        <f t="shared" si="2"/>
        <v>2.8971242725094144</v>
      </c>
      <c r="S50">
        <f t="shared" si="3"/>
        <v>4.4533427886731545</v>
      </c>
      <c r="T50">
        <f t="shared" si="4"/>
        <v>6.0294908788575343</v>
      </c>
      <c r="U50">
        <f t="shared" si="5"/>
        <v>7.9677947865212495</v>
      </c>
    </row>
    <row r="51" spans="1:21" ht="72" x14ac:dyDescent="0.3">
      <c r="A51" s="1" t="s">
        <v>13</v>
      </c>
      <c r="B51" s="2">
        <v>33.479999999999997</v>
      </c>
      <c r="C51" s="3">
        <v>75660</v>
      </c>
      <c r="D51" s="3">
        <v>1658</v>
      </c>
      <c r="E51" s="3">
        <v>1983</v>
      </c>
      <c r="F51" s="3">
        <v>25828</v>
      </c>
      <c r="G51" s="3">
        <v>38652</v>
      </c>
      <c r="H51" s="3">
        <v>51284</v>
      </c>
      <c r="I51" s="3">
        <v>66382</v>
      </c>
      <c r="J51" s="3">
        <v>1814</v>
      </c>
      <c r="K51" s="3">
        <v>24861</v>
      </c>
      <c r="L51" s="3">
        <v>39580</v>
      </c>
      <c r="M51" s="3">
        <v>51818</v>
      </c>
      <c r="N51" s="4">
        <v>68095</v>
      </c>
      <c r="P51">
        <f t="shared" si="6"/>
        <v>25.959999999999997</v>
      </c>
      <c r="Q51">
        <f t="shared" si="1"/>
        <v>3.9736880715997458E-2</v>
      </c>
      <c r="R51">
        <f t="shared" si="2"/>
        <v>2.9552012520174107</v>
      </c>
      <c r="S51">
        <f t="shared" si="3"/>
        <v>4.5231574314080305</v>
      </c>
      <c r="T51">
        <f t="shared" si="4"/>
        <v>6.0676382843448913</v>
      </c>
      <c r="U51">
        <f t="shared" si="5"/>
        <v>7.9136303614222134</v>
      </c>
    </row>
    <row r="52" spans="1:21" ht="72" x14ac:dyDescent="0.3">
      <c r="A52" s="1" t="s">
        <v>13</v>
      </c>
      <c r="B52" s="2">
        <v>34.17</v>
      </c>
      <c r="C52" s="3">
        <v>77482</v>
      </c>
      <c r="D52" s="3">
        <v>1583</v>
      </c>
      <c r="E52" s="3">
        <v>2136</v>
      </c>
      <c r="F52" s="3">
        <v>25823</v>
      </c>
      <c r="G52" s="3">
        <v>38495</v>
      </c>
      <c r="H52" s="3">
        <v>51319</v>
      </c>
      <c r="I52" s="3">
        <v>67965</v>
      </c>
      <c r="J52" s="3">
        <v>1865</v>
      </c>
      <c r="K52" s="3">
        <v>25053</v>
      </c>
      <c r="L52" s="3">
        <v>39663</v>
      </c>
      <c r="M52" s="3">
        <v>52351</v>
      </c>
      <c r="N52" s="4">
        <v>68081</v>
      </c>
      <c r="P52">
        <f t="shared" si="6"/>
        <v>26.650000000000002</v>
      </c>
      <c r="Q52">
        <f t="shared" si="1"/>
        <v>6.7613830879835676E-2</v>
      </c>
      <c r="R52">
        <f t="shared" si="2"/>
        <v>2.9637599647870103</v>
      </c>
      <c r="S52">
        <f t="shared" si="3"/>
        <v>4.5131315107350707</v>
      </c>
      <c r="T52">
        <f t="shared" si="4"/>
        <v>6.0810876901256909</v>
      </c>
      <c r="U52">
        <f t="shared" si="5"/>
        <v>8.1163495867364404</v>
      </c>
    </row>
    <row r="53" spans="1:21" ht="72" x14ac:dyDescent="0.3">
      <c r="A53" s="1" t="s">
        <v>13</v>
      </c>
      <c r="B53" s="2">
        <v>34.85</v>
      </c>
      <c r="C53" s="3">
        <v>78092</v>
      </c>
      <c r="D53" s="3">
        <v>1574</v>
      </c>
      <c r="E53" s="3">
        <v>1897</v>
      </c>
      <c r="F53" s="3">
        <v>25515</v>
      </c>
      <c r="G53" s="3">
        <v>38891</v>
      </c>
      <c r="H53" s="3">
        <v>51619</v>
      </c>
      <c r="I53" s="3">
        <v>67238</v>
      </c>
      <c r="J53" s="3">
        <v>1937</v>
      </c>
      <c r="K53" s="3">
        <v>25342</v>
      </c>
      <c r="L53" s="3">
        <v>39630</v>
      </c>
      <c r="M53" s="3">
        <v>53083</v>
      </c>
      <c r="N53" s="4">
        <v>67100</v>
      </c>
      <c r="P53">
        <f t="shared" si="6"/>
        <v>27.330000000000002</v>
      </c>
      <c r="Q53">
        <f t="shared" si="1"/>
        <v>3.9492346065437473E-2</v>
      </c>
      <c r="R53">
        <f t="shared" si="2"/>
        <v>2.9272020345282925</v>
      </c>
      <c r="S53">
        <f t="shared" si="3"/>
        <v>4.5626497774734682</v>
      </c>
      <c r="T53">
        <f t="shared" si="4"/>
        <v>6.1188682936372079</v>
      </c>
      <c r="U53">
        <f t="shared" si="5"/>
        <v>8.0285616471854055</v>
      </c>
    </row>
    <row r="54" spans="1:21" ht="72" x14ac:dyDescent="0.3">
      <c r="A54" s="1" t="s">
        <v>13</v>
      </c>
      <c r="B54" s="2">
        <v>35.53</v>
      </c>
      <c r="C54" s="3">
        <v>78545</v>
      </c>
      <c r="D54" s="3">
        <v>1746</v>
      </c>
      <c r="E54" s="3">
        <v>2237</v>
      </c>
      <c r="F54" s="3">
        <v>25266</v>
      </c>
      <c r="G54" s="3">
        <v>38332</v>
      </c>
      <c r="H54" s="3">
        <v>51832</v>
      </c>
      <c r="I54" s="3">
        <v>67082</v>
      </c>
      <c r="J54" s="3">
        <v>1849</v>
      </c>
      <c r="K54" s="3">
        <v>25324</v>
      </c>
      <c r="L54" s="3">
        <v>39711</v>
      </c>
      <c r="M54" s="3">
        <v>52372</v>
      </c>
      <c r="N54" s="4">
        <v>68047</v>
      </c>
      <c r="P54">
        <f t="shared" si="6"/>
        <v>28.01</v>
      </c>
      <c r="Q54">
        <f t="shared" si="1"/>
        <v>6.0033256712476155E-2</v>
      </c>
      <c r="R54">
        <f t="shared" si="2"/>
        <v>2.8757274905854158</v>
      </c>
      <c r="S54">
        <f t="shared" si="3"/>
        <v>4.4732723626937938</v>
      </c>
      <c r="T54">
        <f t="shared" si="4"/>
        <v>6.1238812539736882</v>
      </c>
      <c r="U54">
        <f t="shared" si="5"/>
        <v>7.9884579644935689</v>
      </c>
    </row>
    <row r="55" spans="1:21" ht="72" x14ac:dyDescent="0.3">
      <c r="A55" s="1" t="s">
        <v>13</v>
      </c>
      <c r="B55" s="2">
        <v>36.22</v>
      </c>
      <c r="C55" s="3">
        <v>77291</v>
      </c>
      <c r="D55" s="3">
        <v>1454</v>
      </c>
      <c r="E55" s="3">
        <v>1934</v>
      </c>
      <c r="F55" s="3">
        <v>25379</v>
      </c>
      <c r="G55" s="3">
        <v>38661</v>
      </c>
      <c r="H55" s="3">
        <v>51133</v>
      </c>
      <c r="I55" s="3">
        <v>67317</v>
      </c>
      <c r="J55" s="3">
        <v>1829</v>
      </c>
      <c r="K55" s="3">
        <v>25246</v>
      </c>
      <c r="L55" s="3">
        <v>39689</v>
      </c>
      <c r="M55" s="3">
        <v>52526</v>
      </c>
      <c r="N55" s="4">
        <v>67773</v>
      </c>
      <c r="P55">
        <f t="shared" si="6"/>
        <v>28.7</v>
      </c>
      <c r="Q55">
        <f t="shared" si="1"/>
        <v>5.8688316134396241E-2</v>
      </c>
      <c r="R55">
        <f t="shared" si="2"/>
        <v>2.9252457573238129</v>
      </c>
      <c r="S55">
        <f t="shared" si="3"/>
        <v>4.5492003716926686</v>
      </c>
      <c r="T55">
        <f t="shared" si="4"/>
        <v>6.0741184525847309</v>
      </c>
      <c r="U55">
        <f t="shared" si="5"/>
        <v>8.0528928449161246</v>
      </c>
    </row>
    <row r="56" spans="1:21" ht="72" x14ac:dyDescent="0.3">
      <c r="A56" s="1" t="s">
        <v>13</v>
      </c>
      <c r="B56" s="2">
        <v>36.9</v>
      </c>
      <c r="C56" s="3">
        <v>76949</v>
      </c>
      <c r="D56" s="3">
        <v>1595</v>
      </c>
      <c r="E56" s="3">
        <v>1967</v>
      </c>
      <c r="F56" s="3">
        <v>25750</v>
      </c>
      <c r="G56" s="3">
        <v>38336</v>
      </c>
      <c r="H56" s="3">
        <v>51304</v>
      </c>
      <c r="I56" s="3">
        <v>67318</v>
      </c>
      <c r="J56" s="3">
        <v>1959</v>
      </c>
      <c r="K56" s="3">
        <v>25156</v>
      </c>
      <c r="L56" s="3">
        <v>39307</v>
      </c>
      <c r="M56" s="3">
        <v>52151</v>
      </c>
      <c r="N56" s="4">
        <v>68089</v>
      </c>
      <c r="P56">
        <f t="shared" si="6"/>
        <v>29.38</v>
      </c>
      <c r="Q56">
        <f t="shared" si="1"/>
        <v>4.5483445004157089E-2</v>
      </c>
      <c r="R56">
        <f t="shared" si="2"/>
        <v>2.9533672421382109</v>
      </c>
      <c r="S56">
        <f t="shared" si="3"/>
        <v>4.4922237981121924</v>
      </c>
      <c r="T56">
        <f t="shared" si="4"/>
        <v>6.0777864723431305</v>
      </c>
      <c r="U56">
        <f t="shared" si="5"/>
        <v>8.0357754193769253</v>
      </c>
    </row>
    <row r="57" spans="1:21" ht="72" x14ac:dyDescent="0.3">
      <c r="A57" s="1" t="s">
        <v>13</v>
      </c>
      <c r="B57" s="2">
        <v>37.58</v>
      </c>
      <c r="C57" s="3">
        <v>77740</v>
      </c>
      <c r="D57" s="3">
        <v>1630</v>
      </c>
      <c r="E57" s="3">
        <v>2002</v>
      </c>
      <c r="F57" s="3">
        <v>25820</v>
      </c>
      <c r="G57" s="3">
        <v>38604</v>
      </c>
      <c r="H57" s="3">
        <v>51146</v>
      </c>
      <c r="I57" s="3">
        <v>67513</v>
      </c>
      <c r="J57" s="3">
        <v>1982</v>
      </c>
      <c r="K57" s="3">
        <v>25483</v>
      </c>
      <c r="L57" s="3">
        <v>38776</v>
      </c>
      <c r="M57" s="3">
        <v>51845</v>
      </c>
      <c r="N57" s="4">
        <v>67585</v>
      </c>
      <c r="P57">
        <f t="shared" si="6"/>
        <v>30.06</v>
      </c>
      <c r="Q57">
        <f t="shared" si="1"/>
        <v>4.5483445004157089E-2</v>
      </c>
      <c r="R57">
        <f t="shared" si="2"/>
        <v>2.9576465985230107</v>
      </c>
      <c r="S57">
        <f t="shared" si="3"/>
        <v>4.5207120849024305</v>
      </c>
      <c r="T57">
        <f t="shared" si="4"/>
        <v>6.0541888785640925</v>
      </c>
      <c r="U57">
        <f t="shared" si="5"/>
        <v>8.0553381914217237</v>
      </c>
    </row>
    <row r="58" spans="1:21" ht="72" x14ac:dyDescent="0.3">
      <c r="A58" s="1" t="s">
        <v>13</v>
      </c>
      <c r="B58" s="2">
        <v>38.270000000000003</v>
      </c>
      <c r="C58" s="3">
        <v>77615</v>
      </c>
      <c r="D58" s="3">
        <v>1631</v>
      </c>
      <c r="E58" s="3">
        <v>1852</v>
      </c>
      <c r="F58" s="3">
        <v>25578</v>
      </c>
      <c r="G58" s="3">
        <v>38662</v>
      </c>
      <c r="H58" s="3">
        <v>51597</v>
      </c>
      <c r="I58" s="3">
        <v>66733</v>
      </c>
      <c r="J58" s="3">
        <v>1839</v>
      </c>
      <c r="K58" s="3">
        <v>24902</v>
      </c>
      <c r="L58" s="3">
        <v>39110</v>
      </c>
      <c r="M58" s="3">
        <v>52294</v>
      </c>
      <c r="N58" s="4">
        <v>67128</v>
      </c>
      <c r="P58">
        <f t="shared" si="6"/>
        <v>30.750000000000004</v>
      </c>
      <c r="Q58">
        <f t="shared" si="1"/>
        <v>2.7021078886878269E-2</v>
      </c>
      <c r="R58">
        <f t="shared" si="2"/>
        <v>2.9279356384799726</v>
      </c>
      <c r="S58">
        <f t="shared" si="3"/>
        <v>4.5276813224433905</v>
      </c>
      <c r="T58">
        <f t="shared" si="4"/>
        <v>6.109209174940089</v>
      </c>
      <c r="U58">
        <f t="shared" si="5"/>
        <v>7.9598474103780505</v>
      </c>
    </row>
    <row r="59" spans="1:21" ht="72" x14ac:dyDescent="0.3">
      <c r="A59" s="1" t="s">
        <v>13</v>
      </c>
      <c r="B59" s="2">
        <v>38.950000000000003</v>
      </c>
      <c r="C59" s="3">
        <v>77259</v>
      </c>
      <c r="D59" s="3">
        <v>1455</v>
      </c>
      <c r="E59" s="3">
        <v>1950</v>
      </c>
      <c r="F59" s="3">
        <v>25908</v>
      </c>
      <c r="G59" s="3">
        <v>37833</v>
      </c>
      <c r="H59" s="3">
        <v>51062</v>
      </c>
      <c r="I59" s="3">
        <v>67689</v>
      </c>
      <c r="J59" s="3">
        <v>1840</v>
      </c>
      <c r="K59" s="3">
        <v>24446</v>
      </c>
      <c r="L59" s="3">
        <v>39643</v>
      </c>
      <c r="M59" s="3">
        <v>52295</v>
      </c>
      <c r="N59" s="4">
        <v>67407</v>
      </c>
      <c r="P59">
        <f t="shared" si="6"/>
        <v>31.430000000000003</v>
      </c>
      <c r="Q59">
        <f t="shared" si="1"/>
        <v>6.0522326013596126E-2</v>
      </c>
      <c r="R59">
        <f t="shared" si="2"/>
        <v>2.9898029050716484</v>
      </c>
      <c r="S59">
        <f t="shared" si="3"/>
        <v>4.4478407590355555</v>
      </c>
      <c r="T59">
        <f t="shared" si="4"/>
        <v>6.0653152051645716</v>
      </c>
      <c r="U59">
        <f t="shared" si="5"/>
        <v>8.0982540225950022</v>
      </c>
    </row>
    <row r="60" spans="1:21" ht="72" x14ac:dyDescent="0.3">
      <c r="A60" s="1" t="s">
        <v>13</v>
      </c>
      <c r="B60" s="2">
        <v>39.630000000000003</v>
      </c>
      <c r="C60" s="3">
        <v>78235</v>
      </c>
      <c r="D60" s="3">
        <v>1650</v>
      </c>
      <c r="E60" s="3">
        <v>1912</v>
      </c>
      <c r="F60" s="3">
        <v>25201</v>
      </c>
      <c r="G60" s="3">
        <v>38879</v>
      </c>
      <c r="H60" s="3">
        <v>51219</v>
      </c>
      <c r="I60" s="3">
        <v>67446</v>
      </c>
      <c r="J60" s="3">
        <v>1873</v>
      </c>
      <c r="K60" s="3">
        <v>24607</v>
      </c>
      <c r="L60" s="3">
        <v>39831</v>
      </c>
      <c r="M60" s="3">
        <v>51484</v>
      </c>
      <c r="N60" s="4">
        <v>67945</v>
      </c>
      <c r="P60">
        <f t="shared" si="6"/>
        <v>32.11</v>
      </c>
      <c r="Q60">
        <f t="shared" si="1"/>
        <v>3.203403922335795E-2</v>
      </c>
      <c r="R60">
        <f t="shared" si="2"/>
        <v>2.8795177776690957</v>
      </c>
      <c r="S60">
        <f t="shared" si="3"/>
        <v>4.5518902528488283</v>
      </c>
      <c r="T60">
        <f t="shared" si="4"/>
        <v>6.0606690468039321</v>
      </c>
      <c r="U60">
        <f t="shared" si="5"/>
        <v>8.0447009341223641</v>
      </c>
    </row>
    <row r="61" spans="1:21" ht="72" x14ac:dyDescent="0.3">
      <c r="A61" s="1" t="s">
        <v>13</v>
      </c>
      <c r="B61" s="2">
        <v>40.32</v>
      </c>
      <c r="C61" s="3">
        <v>77748</v>
      </c>
      <c r="D61" s="3">
        <v>1601</v>
      </c>
      <c r="E61" s="3">
        <v>1901</v>
      </c>
      <c r="F61" s="3">
        <v>25406</v>
      </c>
      <c r="G61" s="3">
        <v>38080</v>
      </c>
      <c r="H61" s="3">
        <v>51808</v>
      </c>
      <c r="I61" s="3">
        <v>67968</v>
      </c>
      <c r="J61" s="3">
        <v>1969</v>
      </c>
      <c r="K61" s="3">
        <v>25343</v>
      </c>
      <c r="L61" s="3">
        <v>40028</v>
      </c>
      <c r="M61" s="3">
        <v>52498</v>
      </c>
      <c r="N61" s="4">
        <v>67667</v>
      </c>
      <c r="P61">
        <f t="shared" si="6"/>
        <v>32.799999999999997</v>
      </c>
      <c r="Q61">
        <f t="shared" si="1"/>
        <v>3.6680197583997654E-2</v>
      </c>
      <c r="R61">
        <f t="shared" si="2"/>
        <v>2.9105736782902136</v>
      </c>
      <c r="S61">
        <f t="shared" si="3"/>
        <v>4.4601897588888342</v>
      </c>
      <c r="T61">
        <f t="shared" si="4"/>
        <v>6.1386756003325669</v>
      </c>
      <c r="U61">
        <f t="shared" si="5"/>
        <v>8.1145155768572401</v>
      </c>
    </row>
    <row r="62" spans="1:21" ht="72" x14ac:dyDescent="0.3">
      <c r="A62" s="1" t="s">
        <v>13</v>
      </c>
      <c r="B62" s="2">
        <v>41</v>
      </c>
      <c r="C62" s="3">
        <v>77410</v>
      </c>
      <c r="D62" s="3">
        <v>1578</v>
      </c>
      <c r="E62" s="3">
        <v>1890</v>
      </c>
      <c r="F62" s="3">
        <v>25531</v>
      </c>
      <c r="G62" s="3">
        <v>38465</v>
      </c>
      <c r="H62" s="3">
        <v>51150</v>
      </c>
      <c r="I62" s="3">
        <v>66024</v>
      </c>
      <c r="J62" s="3">
        <v>1922</v>
      </c>
      <c r="K62" s="3">
        <v>25419</v>
      </c>
      <c r="L62" s="3">
        <v>39733</v>
      </c>
      <c r="M62" s="3">
        <v>53109</v>
      </c>
      <c r="N62" s="4">
        <v>67874</v>
      </c>
      <c r="P62">
        <f t="shared" si="6"/>
        <v>33.480000000000004</v>
      </c>
      <c r="Q62">
        <f t="shared" si="1"/>
        <v>3.8147405487357559E-2</v>
      </c>
      <c r="R62">
        <f t="shared" si="2"/>
        <v>2.9286692424316527</v>
      </c>
      <c r="S62">
        <f t="shared" si="3"/>
        <v>4.5100748276030709</v>
      </c>
      <c r="T62">
        <f t="shared" si="4"/>
        <v>6.0610358487797722</v>
      </c>
      <c r="U62">
        <f t="shared" si="5"/>
        <v>7.8796400449943755</v>
      </c>
    </row>
    <row r="63" spans="1:21" ht="72" x14ac:dyDescent="0.3">
      <c r="A63" s="1" t="s">
        <v>13</v>
      </c>
      <c r="B63" s="2">
        <v>41.68</v>
      </c>
      <c r="C63" s="3">
        <v>76258</v>
      </c>
      <c r="D63" s="3">
        <v>1673</v>
      </c>
      <c r="E63" s="3">
        <v>1851</v>
      </c>
      <c r="F63" s="3">
        <v>25636</v>
      </c>
      <c r="G63" s="3">
        <v>37680</v>
      </c>
      <c r="H63" s="3">
        <v>50766</v>
      </c>
      <c r="I63" s="3">
        <v>66611</v>
      </c>
      <c r="J63" s="3">
        <v>2032</v>
      </c>
      <c r="K63" s="3">
        <v>25695</v>
      </c>
      <c r="L63" s="3">
        <v>39545</v>
      </c>
      <c r="M63" s="3">
        <v>53797</v>
      </c>
      <c r="N63" s="4">
        <v>67979</v>
      </c>
      <c r="P63">
        <f t="shared" si="6"/>
        <v>34.159999999999997</v>
      </c>
      <c r="Q63">
        <f t="shared" si="1"/>
        <v>2.1763583899838606E-2</v>
      </c>
      <c r="R63">
        <f t="shared" si="2"/>
        <v>2.9298919156844523</v>
      </c>
      <c r="S63">
        <f t="shared" si="3"/>
        <v>4.4024795813566779</v>
      </c>
      <c r="T63">
        <f t="shared" si="4"/>
        <v>6.0024697999706556</v>
      </c>
      <c r="U63">
        <f t="shared" si="5"/>
        <v>7.9397955690321318</v>
      </c>
    </row>
    <row r="64" spans="1:21" ht="72" x14ac:dyDescent="0.3">
      <c r="A64" s="1" t="s">
        <v>13</v>
      </c>
      <c r="B64" s="2">
        <v>42.37</v>
      </c>
      <c r="C64" s="3">
        <v>77002</v>
      </c>
      <c r="D64" s="3">
        <v>1601</v>
      </c>
      <c r="E64" s="3">
        <v>1991</v>
      </c>
      <c r="F64" s="3">
        <v>25344</v>
      </c>
      <c r="G64" s="3">
        <v>37352</v>
      </c>
      <c r="H64" s="3">
        <v>50932</v>
      </c>
      <c r="I64" s="3">
        <v>67587</v>
      </c>
      <c r="J64" s="3">
        <v>1851</v>
      </c>
      <c r="K64" s="3">
        <v>25125</v>
      </c>
      <c r="L64" s="3">
        <v>39967</v>
      </c>
      <c r="M64" s="3">
        <v>52336</v>
      </c>
      <c r="N64" s="4">
        <v>67493</v>
      </c>
      <c r="P64">
        <f t="shared" si="6"/>
        <v>34.849999999999994</v>
      </c>
      <c r="Q64">
        <f t="shared" si="1"/>
        <v>4.7684256859196944E-2</v>
      </c>
      <c r="R64">
        <f t="shared" si="2"/>
        <v>2.9029931041228543</v>
      </c>
      <c r="S64">
        <f t="shared" si="3"/>
        <v>4.3711791460849998</v>
      </c>
      <c r="T64">
        <f t="shared" si="4"/>
        <v>6.0315694233872934</v>
      </c>
      <c r="U64">
        <f t="shared" si="5"/>
        <v>8.067931725925563</v>
      </c>
    </row>
    <row r="65" spans="1:21" ht="72" x14ac:dyDescent="0.3">
      <c r="A65" s="1" t="s">
        <v>13</v>
      </c>
      <c r="B65" s="2">
        <v>43.05</v>
      </c>
      <c r="C65" s="3">
        <v>77346</v>
      </c>
      <c r="D65" s="3">
        <v>1594</v>
      </c>
      <c r="E65" s="3">
        <v>1889</v>
      </c>
      <c r="F65" s="3">
        <v>25315</v>
      </c>
      <c r="G65" s="3">
        <v>38541</v>
      </c>
      <c r="H65" s="3">
        <v>50817</v>
      </c>
      <c r="I65" s="3">
        <v>66556</v>
      </c>
      <c r="J65" s="3">
        <v>1803</v>
      </c>
      <c r="K65" s="3">
        <v>24978</v>
      </c>
      <c r="L65" s="3">
        <v>40118</v>
      </c>
      <c r="M65" s="3">
        <v>52086</v>
      </c>
      <c r="N65" s="4">
        <v>67418</v>
      </c>
      <c r="P65">
        <f t="shared" si="6"/>
        <v>35.53</v>
      </c>
      <c r="Q65">
        <f t="shared" si="1"/>
        <v>3.606886095759769E-2</v>
      </c>
      <c r="R65">
        <f t="shared" si="2"/>
        <v>2.9003032229666945</v>
      </c>
      <c r="S65">
        <f t="shared" si="3"/>
        <v>4.5174108671198709</v>
      </c>
      <c r="T65">
        <f t="shared" si="4"/>
        <v>6.0183645522570544</v>
      </c>
      <c r="U65">
        <f t="shared" si="5"/>
        <v>7.9427299848388513</v>
      </c>
    </row>
    <row r="66" spans="1:21" ht="72" x14ac:dyDescent="0.3">
      <c r="A66" s="1" t="s">
        <v>13</v>
      </c>
      <c r="B66" s="2">
        <v>43.73</v>
      </c>
      <c r="C66" s="3">
        <v>77635</v>
      </c>
      <c r="D66" s="3">
        <v>1621</v>
      </c>
      <c r="E66" s="3">
        <v>1951</v>
      </c>
      <c r="F66" s="3">
        <v>25612</v>
      </c>
      <c r="G66" s="3">
        <v>38540</v>
      </c>
      <c r="H66" s="3">
        <v>51016</v>
      </c>
      <c r="I66" s="3">
        <v>66487</v>
      </c>
      <c r="J66" s="3">
        <v>1962</v>
      </c>
      <c r="K66" s="3">
        <v>24584</v>
      </c>
      <c r="L66" s="3">
        <v>39634</v>
      </c>
      <c r="M66" s="3">
        <v>51478</v>
      </c>
      <c r="N66" s="4">
        <v>67654</v>
      </c>
      <c r="P66">
        <f t="shared" si="6"/>
        <v>36.209999999999994</v>
      </c>
      <c r="Q66">
        <f t="shared" si="1"/>
        <v>4.0348217342397415E-2</v>
      </c>
      <c r="R66">
        <f t="shared" si="2"/>
        <v>2.9333154007922921</v>
      </c>
      <c r="S66">
        <f t="shared" si="3"/>
        <v>4.5139873820120311</v>
      </c>
      <c r="T66">
        <f t="shared" si="4"/>
        <v>6.0393945322052129</v>
      </c>
      <c r="U66">
        <f t="shared" si="5"/>
        <v>7.9309923216119724</v>
      </c>
    </row>
    <row r="67" spans="1:21" ht="72" x14ac:dyDescent="0.3">
      <c r="A67" s="1" t="s">
        <v>13</v>
      </c>
      <c r="B67" s="2">
        <v>44.42</v>
      </c>
      <c r="C67" s="3">
        <v>77217</v>
      </c>
      <c r="D67" s="3">
        <v>1666</v>
      </c>
      <c r="E67" s="3">
        <v>1786</v>
      </c>
      <c r="F67" s="3">
        <v>25602</v>
      </c>
      <c r="G67" s="3">
        <v>38042</v>
      </c>
      <c r="H67" s="3">
        <v>51849</v>
      </c>
      <c r="I67" s="3">
        <v>66982</v>
      </c>
      <c r="J67" s="3">
        <v>2022</v>
      </c>
      <c r="K67" s="3">
        <v>25530</v>
      </c>
      <c r="L67" s="3">
        <v>39982</v>
      </c>
      <c r="M67" s="3">
        <v>52285</v>
      </c>
      <c r="N67" s="4">
        <v>67204</v>
      </c>
      <c r="P67">
        <f t="shared" si="6"/>
        <v>36.900000000000006</v>
      </c>
      <c r="Q67">
        <f t="shared" ref="Q67:Q117" si="7">(E67-$D67)/8178.8</f>
        <v>1.467207903359906E-2</v>
      </c>
      <c r="R67">
        <f t="shared" ref="R67:R117" si="8">(F67-$D67)/8178.8</f>
        <v>2.9265906979018927</v>
      </c>
      <c r="S67">
        <f t="shared" ref="S67:S117" si="9">(G67-$D67)/8178.8</f>
        <v>4.4475962243849949</v>
      </c>
      <c r="T67">
        <f t="shared" ref="T67:T117" si="10">(H67-$D67)/8178.8</f>
        <v>6.1357411845258474</v>
      </c>
      <c r="U67">
        <f t="shared" ref="U67:U117" si="11">(I67-$D67)/8178.8</f>
        <v>7.9860126179879689</v>
      </c>
    </row>
    <row r="68" spans="1:21" ht="72" x14ac:dyDescent="0.3">
      <c r="A68" s="1" t="s">
        <v>13</v>
      </c>
      <c r="B68" s="2">
        <v>45.1</v>
      </c>
      <c r="C68" s="3">
        <v>78156</v>
      </c>
      <c r="D68" s="3">
        <v>1666</v>
      </c>
      <c r="E68" s="3">
        <v>1858</v>
      </c>
      <c r="F68" s="3">
        <v>25660</v>
      </c>
      <c r="G68" s="3">
        <v>37930</v>
      </c>
      <c r="H68" s="3">
        <v>51262</v>
      </c>
      <c r="I68" s="3">
        <v>67121</v>
      </c>
      <c r="J68" s="3">
        <v>2030</v>
      </c>
      <c r="K68" s="3">
        <v>24936</v>
      </c>
      <c r="L68" s="3">
        <v>39564</v>
      </c>
      <c r="M68" s="3">
        <v>52306</v>
      </c>
      <c r="N68" s="4">
        <v>67218</v>
      </c>
      <c r="P68">
        <f t="shared" si="6"/>
        <v>37.58</v>
      </c>
      <c r="Q68">
        <f t="shared" si="7"/>
        <v>2.3475326453758497E-2</v>
      </c>
      <c r="R68">
        <f t="shared" si="8"/>
        <v>2.9336822027681322</v>
      </c>
      <c r="S68">
        <f t="shared" si="9"/>
        <v>4.4339022839536364</v>
      </c>
      <c r="T68">
        <f t="shared" si="10"/>
        <v>6.0639702645864917</v>
      </c>
      <c r="U68">
        <f t="shared" si="11"/>
        <v>8.003007776201887</v>
      </c>
    </row>
    <row r="69" spans="1:21" ht="72" x14ac:dyDescent="0.3">
      <c r="A69" s="1" t="s">
        <v>13</v>
      </c>
      <c r="B69" s="2">
        <v>45.78</v>
      </c>
      <c r="C69" s="3">
        <v>77876</v>
      </c>
      <c r="D69" s="3">
        <v>1606</v>
      </c>
      <c r="E69" s="3">
        <v>1942</v>
      </c>
      <c r="F69" s="3">
        <v>25767</v>
      </c>
      <c r="G69" s="3">
        <v>38237</v>
      </c>
      <c r="H69" s="3">
        <v>51657</v>
      </c>
      <c r="I69" s="3">
        <v>68049</v>
      </c>
      <c r="J69" s="3">
        <v>1923</v>
      </c>
      <c r="K69" s="3">
        <v>25177</v>
      </c>
      <c r="L69" s="3">
        <v>39170</v>
      </c>
      <c r="M69" s="3">
        <v>51889</v>
      </c>
      <c r="N69" s="4">
        <v>67356</v>
      </c>
      <c r="P69">
        <f t="shared" si="6"/>
        <v>38.260000000000005</v>
      </c>
      <c r="Q69">
        <f t="shared" si="7"/>
        <v>4.1081821294077371E-2</v>
      </c>
      <c r="R69">
        <f t="shared" si="8"/>
        <v>2.954100846089891</v>
      </c>
      <c r="S69">
        <f t="shared" si="9"/>
        <v>4.4787743923313936</v>
      </c>
      <c r="T69">
        <f t="shared" si="10"/>
        <v>6.119601897588888</v>
      </c>
      <c r="U69">
        <f t="shared" si="11"/>
        <v>8.1238078935785207</v>
      </c>
    </row>
    <row r="70" spans="1:21" ht="72" x14ac:dyDescent="0.3">
      <c r="A70" s="1" t="s">
        <v>13</v>
      </c>
      <c r="B70" s="2">
        <v>46.47</v>
      </c>
      <c r="C70" s="3">
        <v>77356</v>
      </c>
      <c r="D70" s="3">
        <v>1570</v>
      </c>
      <c r="E70" s="3">
        <v>1893</v>
      </c>
      <c r="F70" s="3">
        <v>25601</v>
      </c>
      <c r="G70" s="3">
        <v>38076</v>
      </c>
      <c r="H70" s="3">
        <v>51166</v>
      </c>
      <c r="I70" s="3">
        <v>66919</v>
      </c>
      <c r="J70" s="3">
        <v>1813</v>
      </c>
      <c r="K70" s="3">
        <v>25223</v>
      </c>
      <c r="L70" s="3">
        <v>38994</v>
      </c>
      <c r="M70" s="3">
        <v>52595</v>
      </c>
      <c r="N70" s="4">
        <v>67215</v>
      </c>
      <c r="P70">
        <f t="shared" si="6"/>
        <v>38.950000000000003</v>
      </c>
      <c r="Q70">
        <f t="shared" si="7"/>
        <v>3.9492346065437473E-2</v>
      </c>
      <c r="R70">
        <f t="shared" si="8"/>
        <v>2.9382060938034917</v>
      </c>
      <c r="S70">
        <f t="shared" si="9"/>
        <v>4.4634909766713946</v>
      </c>
      <c r="T70">
        <f t="shared" si="10"/>
        <v>6.0639702645864917</v>
      </c>
      <c r="U70">
        <f t="shared" si="11"/>
        <v>7.9900474397222085</v>
      </c>
    </row>
    <row r="71" spans="1:21" ht="72" x14ac:dyDescent="0.3">
      <c r="A71" s="1" t="s">
        <v>13</v>
      </c>
      <c r="B71" s="2">
        <v>47.15</v>
      </c>
      <c r="C71" s="3">
        <v>77271</v>
      </c>
      <c r="D71" s="3">
        <v>1670</v>
      </c>
      <c r="E71" s="3">
        <v>2051</v>
      </c>
      <c r="F71" s="3">
        <v>25425</v>
      </c>
      <c r="G71" s="3">
        <v>38811</v>
      </c>
      <c r="H71" s="3">
        <v>51092</v>
      </c>
      <c r="I71" s="3">
        <v>67654</v>
      </c>
      <c r="J71" s="3">
        <v>1813</v>
      </c>
      <c r="K71" s="3">
        <v>24322</v>
      </c>
      <c r="L71" s="3">
        <v>39611</v>
      </c>
      <c r="M71" s="3">
        <v>53087</v>
      </c>
      <c r="N71" s="4">
        <v>66877</v>
      </c>
      <c r="P71">
        <f t="shared" si="6"/>
        <v>39.629999999999995</v>
      </c>
      <c r="Q71">
        <f t="shared" si="7"/>
        <v>4.6583850931677016E-2</v>
      </c>
      <c r="R71">
        <f t="shared" si="8"/>
        <v>2.904460312026214</v>
      </c>
      <c r="S71">
        <f t="shared" si="9"/>
        <v>4.5411307282241893</v>
      </c>
      <c r="T71">
        <f t="shared" si="10"/>
        <v>6.0426957499877734</v>
      </c>
      <c r="U71">
        <f t="shared" si="11"/>
        <v>8.0676871912750041</v>
      </c>
    </row>
    <row r="72" spans="1:21" ht="72" x14ac:dyDescent="0.3">
      <c r="A72" s="1" t="s">
        <v>13</v>
      </c>
      <c r="B72" s="2">
        <v>47.83</v>
      </c>
      <c r="C72" s="3">
        <v>76890</v>
      </c>
      <c r="D72" s="3">
        <v>1665</v>
      </c>
      <c r="E72" s="3">
        <v>1770</v>
      </c>
      <c r="F72" s="3">
        <v>24913</v>
      </c>
      <c r="G72" s="3">
        <v>38152</v>
      </c>
      <c r="H72" s="3">
        <v>51926</v>
      </c>
      <c r="I72" s="3">
        <v>66857</v>
      </c>
      <c r="J72" s="3">
        <v>1900</v>
      </c>
      <c r="K72" s="3">
        <v>24990</v>
      </c>
      <c r="L72" s="3">
        <v>39507</v>
      </c>
      <c r="M72" s="3">
        <v>52773</v>
      </c>
      <c r="N72" s="4">
        <v>68125</v>
      </c>
      <c r="P72">
        <f t="shared" si="6"/>
        <v>40.31</v>
      </c>
      <c r="Q72">
        <f t="shared" si="7"/>
        <v>1.2838069154399178E-2</v>
      </c>
      <c r="R72">
        <f t="shared" si="8"/>
        <v>2.842470778109258</v>
      </c>
      <c r="S72">
        <f t="shared" si="9"/>
        <v>4.461167897491074</v>
      </c>
      <c r="T72">
        <f t="shared" si="10"/>
        <v>6.1452780358976868</v>
      </c>
      <c r="U72">
        <f t="shared" si="11"/>
        <v>7.9708514696532493</v>
      </c>
    </row>
    <row r="73" spans="1:21" ht="72" x14ac:dyDescent="0.3">
      <c r="A73" s="1" t="s">
        <v>13</v>
      </c>
      <c r="B73" s="2">
        <v>48.52</v>
      </c>
      <c r="C73" s="3">
        <v>77520</v>
      </c>
      <c r="D73" s="3">
        <v>1578</v>
      </c>
      <c r="E73" s="3">
        <v>1930</v>
      </c>
      <c r="F73" s="3">
        <v>24424</v>
      </c>
      <c r="G73" s="3">
        <v>39036</v>
      </c>
      <c r="H73" s="3">
        <v>50957</v>
      </c>
      <c r="I73" s="3">
        <v>67238</v>
      </c>
      <c r="J73" s="3">
        <v>1880</v>
      </c>
      <c r="K73" s="3">
        <v>25627</v>
      </c>
      <c r="L73" s="3">
        <v>39950</v>
      </c>
      <c r="M73" s="3">
        <v>52129</v>
      </c>
      <c r="N73" s="4">
        <v>67588</v>
      </c>
      <c r="P73">
        <f t="shared" si="6"/>
        <v>41</v>
      </c>
      <c r="Q73">
        <f t="shared" si="7"/>
        <v>4.3038098498557248E-2</v>
      </c>
      <c r="R73">
        <f t="shared" si="8"/>
        <v>2.7933193133467014</v>
      </c>
      <c r="S73">
        <f t="shared" si="9"/>
        <v>4.5798894703379469</v>
      </c>
      <c r="T73">
        <f t="shared" si="10"/>
        <v>6.0374382550007333</v>
      </c>
      <c r="U73">
        <f t="shared" si="11"/>
        <v>8.0280725778842861</v>
      </c>
    </row>
    <row r="74" spans="1:21" ht="72" x14ac:dyDescent="0.3">
      <c r="A74" s="1" t="s">
        <v>13</v>
      </c>
      <c r="B74" s="2">
        <v>49.2</v>
      </c>
      <c r="C74" s="3">
        <v>76884</v>
      </c>
      <c r="D74" s="3">
        <v>1639</v>
      </c>
      <c r="E74" s="3">
        <v>2038</v>
      </c>
      <c r="F74" s="3">
        <v>24853</v>
      </c>
      <c r="G74" s="3">
        <v>37932</v>
      </c>
      <c r="H74" s="3">
        <v>51273</v>
      </c>
      <c r="I74" s="3">
        <v>67939</v>
      </c>
      <c r="J74" s="3">
        <v>1981</v>
      </c>
      <c r="K74" s="3">
        <v>25229</v>
      </c>
      <c r="L74" s="3">
        <v>38855</v>
      </c>
      <c r="M74" s="3">
        <v>52204</v>
      </c>
      <c r="N74" s="4">
        <v>67036</v>
      </c>
      <c r="P74">
        <f t="shared" si="6"/>
        <v>41.680000000000007</v>
      </c>
      <c r="Q74">
        <f t="shared" si="7"/>
        <v>4.8784662786716879E-2</v>
      </c>
      <c r="R74">
        <f t="shared" si="8"/>
        <v>2.8383136890497385</v>
      </c>
      <c r="S74">
        <f t="shared" si="9"/>
        <v>4.4374480363867557</v>
      </c>
      <c r="T74">
        <f t="shared" si="10"/>
        <v>6.0686164229471311</v>
      </c>
      <c r="U74">
        <f t="shared" si="11"/>
        <v>8.1063236660634814</v>
      </c>
    </row>
    <row r="75" spans="1:21" ht="72" x14ac:dyDescent="0.3">
      <c r="A75" s="1" t="s">
        <v>13</v>
      </c>
      <c r="B75" s="2">
        <v>49.88</v>
      </c>
      <c r="C75" s="3">
        <v>77430</v>
      </c>
      <c r="D75" s="3">
        <v>1545</v>
      </c>
      <c r="E75" s="3">
        <v>1920</v>
      </c>
      <c r="F75" s="3">
        <v>25501</v>
      </c>
      <c r="G75" s="3">
        <v>38528</v>
      </c>
      <c r="H75" s="3">
        <v>51177</v>
      </c>
      <c r="I75" s="3">
        <v>67633</v>
      </c>
      <c r="J75" s="3">
        <v>1943</v>
      </c>
      <c r="K75" s="3">
        <v>25065</v>
      </c>
      <c r="L75" s="3">
        <v>38666</v>
      </c>
      <c r="M75" s="3">
        <v>51389</v>
      </c>
      <c r="N75" s="4">
        <v>67632</v>
      </c>
      <c r="P75">
        <f t="shared" si="6"/>
        <v>42.36</v>
      </c>
      <c r="Q75">
        <f t="shared" si="7"/>
        <v>4.5850246979997067E-2</v>
      </c>
      <c r="R75">
        <f t="shared" si="8"/>
        <v>2.9290360444074923</v>
      </c>
      <c r="S75">
        <f t="shared" si="9"/>
        <v>4.5218124908299506</v>
      </c>
      <c r="T75">
        <f t="shared" si="10"/>
        <v>6.0683718882965714</v>
      </c>
      <c r="U75">
        <f t="shared" si="11"/>
        <v>8.0804029931041228</v>
      </c>
    </row>
    <row r="76" spans="1:21" ht="72" x14ac:dyDescent="0.3">
      <c r="A76" s="1" t="s">
        <v>13</v>
      </c>
      <c r="B76" s="2">
        <v>50.57</v>
      </c>
      <c r="C76" s="3">
        <v>76929</v>
      </c>
      <c r="D76" s="3">
        <v>1585</v>
      </c>
      <c r="E76" s="3">
        <v>1779</v>
      </c>
      <c r="F76" s="3">
        <v>26033</v>
      </c>
      <c r="G76" s="3">
        <v>38212</v>
      </c>
      <c r="H76" s="3">
        <v>50657</v>
      </c>
      <c r="I76" s="3">
        <v>66697</v>
      </c>
      <c r="J76" s="3">
        <v>1815</v>
      </c>
      <c r="K76" s="3">
        <v>25210</v>
      </c>
      <c r="L76" s="3">
        <v>39074</v>
      </c>
      <c r="M76" s="3">
        <v>52416</v>
      </c>
      <c r="N76" s="4">
        <v>67235</v>
      </c>
      <c r="P76">
        <f t="shared" si="6"/>
        <v>43.05</v>
      </c>
      <c r="Q76">
        <f t="shared" si="7"/>
        <v>2.3719861104318483E-2</v>
      </c>
      <c r="R76">
        <f t="shared" si="8"/>
        <v>2.9891915684452486</v>
      </c>
      <c r="S76">
        <f t="shared" si="9"/>
        <v>4.4782853230302733</v>
      </c>
      <c r="T76">
        <f t="shared" si="10"/>
        <v>5.9999021861397761</v>
      </c>
      <c r="U76">
        <f t="shared" si="11"/>
        <v>7.9610700836308501</v>
      </c>
    </row>
    <row r="77" spans="1:21" ht="72" x14ac:dyDescent="0.3">
      <c r="A77" s="1" t="s">
        <v>13</v>
      </c>
      <c r="B77" s="2">
        <v>51.25</v>
      </c>
      <c r="C77" s="3">
        <v>76730</v>
      </c>
      <c r="D77" s="3">
        <v>1787</v>
      </c>
      <c r="E77" s="3">
        <v>1912</v>
      </c>
      <c r="F77" s="3">
        <v>25293</v>
      </c>
      <c r="G77" s="3">
        <v>38690</v>
      </c>
      <c r="H77" s="3">
        <v>50696</v>
      </c>
      <c r="I77" s="3">
        <v>66960</v>
      </c>
      <c r="J77" s="3">
        <v>1880</v>
      </c>
      <c r="K77" s="3">
        <v>25198</v>
      </c>
      <c r="L77" s="3">
        <v>39647</v>
      </c>
      <c r="M77" s="3">
        <v>51113</v>
      </c>
      <c r="N77" s="4">
        <v>67629</v>
      </c>
      <c r="P77">
        <f t="shared" si="6"/>
        <v>43.730000000000004</v>
      </c>
      <c r="Q77">
        <f t="shared" si="7"/>
        <v>1.5283415659999022E-2</v>
      </c>
      <c r="R77">
        <f t="shared" si="8"/>
        <v>2.8740157480314958</v>
      </c>
      <c r="S77">
        <f t="shared" si="9"/>
        <v>4.5120311048075514</v>
      </c>
      <c r="T77">
        <f t="shared" si="10"/>
        <v>5.9799726121191368</v>
      </c>
      <c r="U77">
        <f t="shared" si="11"/>
        <v>7.9685283904729296</v>
      </c>
    </row>
    <row r="78" spans="1:21" ht="72" x14ac:dyDescent="0.3">
      <c r="A78" s="1" t="s">
        <v>13</v>
      </c>
      <c r="B78" s="2">
        <v>51.93</v>
      </c>
      <c r="C78" s="3">
        <v>77862</v>
      </c>
      <c r="D78" s="3">
        <v>1453</v>
      </c>
      <c r="E78" s="3">
        <v>1830</v>
      </c>
      <c r="F78" s="3">
        <v>25344</v>
      </c>
      <c r="G78" s="3">
        <v>37561</v>
      </c>
      <c r="H78" s="3">
        <v>50898</v>
      </c>
      <c r="I78" s="3">
        <v>67004</v>
      </c>
      <c r="J78" s="3">
        <v>1770</v>
      </c>
      <c r="K78" s="3">
        <v>25499</v>
      </c>
      <c r="L78" s="3">
        <v>39022</v>
      </c>
      <c r="M78" s="3">
        <v>51760</v>
      </c>
      <c r="N78" s="4">
        <v>67865</v>
      </c>
      <c r="P78">
        <f t="shared" ref="P78:P117" si="12">B78-B$13</f>
        <v>44.41</v>
      </c>
      <c r="Q78">
        <f t="shared" si="7"/>
        <v>4.6094781630557052E-2</v>
      </c>
      <c r="R78">
        <f t="shared" si="8"/>
        <v>2.9210886682642929</v>
      </c>
      <c r="S78">
        <f t="shared" si="9"/>
        <v>4.4148285812099575</v>
      </c>
      <c r="T78">
        <f t="shared" si="10"/>
        <v>6.0455078984692125</v>
      </c>
      <c r="U78">
        <f t="shared" si="11"/>
        <v>8.0147454394287667</v>
      </c>
    </row>
    <row r="79" spans="1:21" ht="72" x14ac:dyDescent="0.3">
      <c r="A79" s="1" t="s">
        <v>13</v>
      </c>
      <c r="B79" s="2">
        <v>52.62</v>
      </c>
      <c r="C79" s="3">
        <v>78365</v>
      </c>
      <c r="D79" s="3">
        <v>1769</v>
      </c>
      <c r="E79" s="3">
        <v>2146</v>
      </c>
      <c r="F79" s="3">
        <v>25281</v>
      </c>
      <c r="G79" s="3">
        <v>37825</v>
      </c>
      <c r="H79" s="3">
        <v>50995</v>
      </c>
      <c r="I79" s="3">
        <v>66061</v>
      </c>
      <c r="J79" s="3">
        <v>1852</v>
      </c>
      <c r="K79" s="3">
        <v>24417</v>
      </c>
      <c r="L79" s="3">
        <v>38705</v>
      </c>
      <c r="M79" s="3">
        <v>51296</v>
      </c>
      <c r="N79" s="4">
        <v>68138</v>
      </c>
      <c r="P79">
        <f t="shared" si="12"/>
        <v>45.099999999999994</v>
      </c>
      <c r="Q79">
        <f t="shared" si="7"/>
        <v>4.6094781630557052E-2</v>
      </c>
      <c r="R79">
        <f t="shared" si="8"/>
        <v>2.8747493519831759</v>
      </c>
      <c r="S79">
        <f t="shared" si="9"/>
        <v>4.4084706802953981</v>
      </c>
      <c r="T79">
        <f t="shared" si="10"/>
        <v>6.0187313542328944</v>
      </c>
      <c r="U79">
        <f t="shared" si="11"/>
        <v>7.8608108769012563</v>
      </c>
    </row>
    <row r="80" spans="1:21" ht="72" x14ac:dyDescent="0.3">
      <c r="A80" s="1" t="s">
        <v>13</v>
      </c>
      <c r="B80" s="2">
        <v>53.3</v>
      </c>
      <c r="C80" s="3">
        <v>77370</v>
      </c>
      <c r="D80" s="3">
        <v>1498</v>
      </c>
      <c r="E80" s="3">
        <v>2066</v>
      </c>
      <c r="F80" s="3">
        <v>24917</v>
      </c>
      <c r="G80" s="3">
        <v>38588</v>
      </c>
      <c r="H80" s="3">
        <v>50327</v>
      </c>
      <c r="I80" s="3">
        <v>66303</v>
      </c>
      <c r="J80" s="3">
        <v>1829</v>
      </c>
      <c r="K80" s="3">
        <v>24675</v>
      </c>
      <c r="L80" s="3">
        <v>40558</v>
      </c>
      <c r="M80" s="3">
        <v>52124</v>
      </c>
      <c r="N80" s="4">
        <v>67179</v>
      </c>
      <c r="P80">
        <f t="shared" si="12"/>
        <v>45.78</v>
      </c>
      <c r="Q80">
        <f t="shared" si="7"/>
        <v>6.9447840759035553E-2</v>
      </c>
      <c r="R80">
        <f t="shared" si="8"/>
        <v>2.8633784907321367</v>
      </c>
      <c r="S80">
        <f t="shared" si="9"/>
        <v>4.5348950946349094</v>
      </c>
      <c r="T80">
        <f t="shared" si="10"/>
        <v>5.9701912260967376</v>
      </c>
      <c r="U80">
        <f t="shared" si="11"/>
        <v>7.9235340147698929</v>
      </c>
    </row>
    <row r="81" spans="1:21" ht="72" x14ac:dyDescent="0.3">
      <c r="A81" s="1" t="s">
        <v>13</v>
      </c>
      <c r="B81" s="2">
        <v>53.98</v>
      </c>
      <c r="C81" s="3">
        <v>76364</v>
      </c>
      <c r="D81" s="3">
        <v>1512</v>
      </c>
      <c r="E81" s="3">
        <v>1768</v>
      </c>
      <c r="F81" s="3">
        <v>25647</v>
      </c>
      <c r="G81" s="3">
        <v>38167</v>
      </c>
      <c r="H81" s="3">
        <v>51520</v>
      </c>
      <c r="I81" s="3">
        <v>66699</v>
      </c>
      <c r="J81" s="3">
        <v>1892</v>
      </c>
      <c r="K81" s="3">
        <v>24929</v>
      </c>
      <c r="L81" s="3">
        <v>39005</v>
      </c>
      <c r="M81" s="3">
        <v>51435</v>
      </c>
      <c r="N81" s="4">
        <v>66020</v>
      </c>
      <c r="P81">
        <f t="shared" si="12"/>
        <v>46.459999999999994</v>
      </c>
      <c r="Q81">
        <f t="shared" si="7"/>
        <v>3.1300435271677994E-2</v>
      </c>
      <c r="R81">
        <f t="shared" si="8"/>
        <v>2.9509218956326109</v>
      </c>
      <c r="S81">
        <f t="shared" si="9"/>
        <v>4.4817088081381131</v>
      </c>
      <c r="T81">
        <f t="shared" si="10"/>
        <v>6.1143444026018487</v>
      </c>
      <c r="U81">
        <f t="shared" si="11"/>
        <v>7.9702401330268495</v>
      </c>
    </row>
    <row r="82" spans="1:21" ht="72" x14ac:dyDescent="0.3">
      <c r="A82" s="1" t="s">
        <v>13</v>
      </c>
      <c r="B82" s="2">
        <v>54.67</v>
      </c>
      <c r="C82" s="3">
        <v>77459</v>
      </c>
      <c r="D82" s="3">
        <v>1592</v>
      </c>
      <c r="E82" s="3">
        <v>1886</v>
      </c>
      <c r="F82" s="3">
        <v>25452</v>
      </c>
      <c r="G82" s="3">
        <v>37836</v>
      </c>
      <c r="H82" s="3">
        <v>51046</v>
      </c>
      <c r="I82" s="3">
        <v>67480</v>
      </c>
      <c r="J82" s="3">
        <v>1977</v>
      </c>
      <c r="K82" s="3">
        <v>25360</v>
      </c>
      <c r="L82" s="3">
        <v>38977</v>
      </c>
      <c r="M82" s="3">
        <v>51971</v>
      </c>
      <c r="N82" s="4">
        <v>67295</v>
      </c>
      <c r="P82">
        <f t="shared" si="12"/>
        <v>47.150000000000006</v>
      </c>
      <c r="Q82">
        <f t="shared" si="7"/>
        <v>3.5946593632317697E-2</v>
      </c>
      <c r="R82">
        <f t="shared" si="8"/>
        <v>2.917298381180613</v>
      </c>
      <c r="S82">
        <f t="shared" si="9"/>
        <v>4.4314569374480364</v>
      </c>
      <c r="T82">
        <f t="shared" si="10"/>
        <v>6.0466083043967327</v>
      </c>
      <c r="U82">
        <f t="shared" si="11"/>
        <v>8.0559495280481244</v>
      </c>
    </row>
    <row r="83" spans="1:21" ht="72" x14ac:dyDescent="0.3">
      <c r="A83" s="1" t="s">
        <v>13</v>
      </c>
      <c r="B83" s="2">
        <v>55.35</v>
      </c>
      <c r="C83" s="3">
        <v>77135</v>
      </c>
      <c r="D83" s="3">
        <v>1704</v>
      </c>
      <c r="E83" s="3">
        <v>1933</v>
      </c>
      <c r="F83" s="3">
        <v>25631</v>
      </c>
      <c r="G83" s="3">
        <v>38265</v>
      </c>
      <c r="H83" s="3">
        <v>51126</v>
      </c>
      <c r="I83" s="3">
        <v>66727</v>
      </c>
      <c r="J83" s="3">
        <v>1833</v>
      </c>
      <c r="K83" s="3">
        <v>24643</v>
      </c>
      <c r="L83" s="3">
        <v>39057</v>
      </c>
      <c r="M83" s="3">
        <v>52417</v>
      </c>
      <c r="N83" s="4">
        <v>67217</v>
      </c>
      <c r="P83">
        <f t="shared" si="12"/>
        <v>47.83</v>
      </c>
      <c r="Q83">
        <f t="shared" si="7"/>
        <v>2.7999217489118208E-2</v>
      </c>
      <c r="R83">
        <f t="shared" si="8"/>
        <v>2.9254902919743726</v>
      </c>
      <c r="S83">
        <f t="shared" si="9"/>
        <v>4.470215679561794</v>
      </c>
      <c r="T83">
        <f t="shared" si="10"/>
        <v>6.0426957499877734</v>
      </c>
      <c r="U83">
        <f t="shared" si="11"/>
        <v>7.9501882916809308</v>
      </c>
    </row>
    <row r="84" spans="1:21" ht="72" x14ac:dyDescent="0.3">
      <c r="A84" s="1" t="s">
        <v>13</v>
      </c>
      <c r="B84" s="2">
        <v>56.03</v>
      </c>
      <c r="C84" s="3">
        <v>77048</v>
      </c>
      <c r="D84" s="3">
        <v>1619</v>
      </c>
      <c r="E84" s="3">
        <v>2048</v>
      </c>
      <c r="F84" s="3">
        <v>26045</v>
      </c>
      <c r="G84" s="3">
        <v>37459</v>
      </c>
      <c r="H84" s="3">
        <v>50669</v>
      </c>
      <c r="I84" s="3">
        <v>68055</v>
      </c>
      <c r="J84" s="3">
        <v>2096</v>
      </c>
      <c r="K84" s="3">
        <v>24202</v>
      </c>
      <c r="L84" s="3">
        <v>39279</v>
      </c>
      <c r="M84" s="3">
        <v>52161</v>
      </c>
      <c r="N84" s="4">
        <v>66867</v>
      </c>
      <c r="P84">
        <f t="shared" si="12"/>
        <v>48.510000000000005</v>
      </c>
      <c r="Q84">
        <f t="shared" si="7"/>
        <v>5.245268254511664E-2</v>
      </c>
      <c r="R84">
        <f t="shared" si="8"/>
        <v>2.9865016872890888</v>
      </c>
      <c r="S84">
        <f t="shared" si="9"/>
        <v>4.3820609380349191</v>
      </c>
      <c r="T84">
        <f t="shared" si="10"/>
        <v>5.9972123049836163</v>
      </c>
      <c r="U84">
        <f t="shared" si="11"/>
        <v>8.1229520223015594</v>
      </c>
    </row>
    <row r="85" spans="1:21" ht="72" x14ac:dyDescent="0.3">
      <c r="A85" s="1" t="s">
        <v>13</v>
      </c>
      <c r="B85" s="2">
        <v>56.72</v>
      </c>
      <c r="C85" s="3">
        <v>77336</v>
      </c>
      <c r="D85" s="3">
        <v>1556</v>
      </c>
      <c r="E85" s="3">
        <v>1965</v>
      </c>
      <c r="F85" s="3">
        <v>25702</v>
      </c>
      <c r="G85" s="3">
        <v>37745</v>
      </c>
      <c r="H85" s="3">
        <v>51517</v>
      </c>
      <c r="I85" s="3">
        <v>66339</v>
      </c>
      <c r="J85" s="3">
        <v>1780</v>
      </c>
      <c r="K85" s="3">
        <v>24736</v>
      </c>
      <c r="L85" s="3">
        <v>38848</v>
      </c>
      <c r="M85" s="3">
        <v>51013</v>
      </c>
      <c r="N85" s="4">
        <v>67623</v>
      </c>
      <c r="P85">
        <f t="shared" si="12"/>
        <v>49.2</v>
      </c>
      <c r="Q85">
        <f t="shared" si="7"/>
        <v>5.0007336039516799E-2</v>
      </c>
      <c r="R85">
        <f t="shared" si="8"/>
        <v>2.9522668362106912</v>
      </c>
      <c r="S85">
        <f t="shared" si="9"/>
        <v>4.424732234557637</v>
      </c>
      <c r="T85">
        <f t="shared" si="10"/>
        <v>6.1085978383136892</v>
      </c>
      <c r="U85">
        <f t="shared" si="11"/>
        <v>7.9208441336137332</v>
      </c>
    </row>
    <row r="86" spans="1:21" ht="72" x14ac:dyDescent="0.3">
      <c r="A86" s="1" t="s">
        <v>13</v>
      </c>
      <c r="B86" s="2">
        <v>57.4</v>
      </c>
      <c r="C86" s="3">
        <v>77128</v>
      </c>
      <c r="D86" s="3">
        <v>1602</v>
      </c>
      <c r="E86" s="3">
        <v>1723</v>
      </c>
      <c r="F86" s="3">
        <v>25265</v>
      </c>
      <c r="G86" s="3">
        <v>37917</v>
      </c>
      <c r="H86" s="3">
        <v>50024</v>
      </c>
      <c r="I86" s="3">
        <v>67254</v>
      </c>
      <c r="J86" s="3">
        <v>1917</v>
      </c>
      <c r="K86" s="3">
        <v>25129</v>
      </c>
      <c r="L86" s="3">
        <v>38901</v>
      </c>
      <c r="M86" s="3">
        <v>51632</v>
      </c>
      <c r="N86" s="4">
        <v>66995</v>
      </c>
      <c r="P86">
        <f t="shared" si="12"/>
        <v>49.879999999999995</v>
      </c>
      <c r="Q86">
        <f t="shared" si="7"/>
        <v>1.4794346358879053E-2</v>
      </c>
      <c r="R86">
        <f t="shared" si="8"/>
        <v>2.8932117181004546</v>
      </c>
      <c r="S86">
        <f t="shared" si="9"/>
        <v>4.4401379175429154</v>
      </c>
      <c r="T86">
        <f t="shared" si="10"/>
        <v>5.9204284247077812</v>
      </c>
      <c r="U86">
        <f t="shared" si="11"/>
        <v>8.0270944392820454</v>
      </c>
    </row>
    <row r="87" spans="1:21" ht="72" x14ac:dyDescent="0.3">
      <c r="A87" s="1" t="s">
        <v>13</v>
      </c>
      <c r="B87" s="2">
        <v>58.08</v>
      </c>
      <c r="C87" s="3">
        <v>77311</v>
      </c>
      <c r="D87" s="3">
        <v>1682</v>
      </c>
      <c r="E87" s="3">
        <v>2006</v>
      </c>
      <c r="F87" s="3">
        <v>24833</v>
      </c>
      <c r="G87" s="3">
        <v>37763</v>
      </c>
      <c r="H87" s="3">
        <v>51076</v>
      </c>
      <c r="I87" s="3">
        <v>66827</v>
      </c>
      <c r="J87" s="3">
        <v>1829</v>
      </c>
      <c r="K87" s="3">
        <v>24699</v>
      </c>
      <c r="L87" s="3">
        <v>38848</v>
      </c>
      <c r="M87" s="3">
        <v>51947</v>
      </c>
      <c r="N87" s="4">
        <v>67574</v>
      </c>
      <c r="P87">
        <f t="shared" si="12"/>
        <v>50.56</v>
      </c>
      <c r="Q87">
        <f t="shared" si="7"/>
        <v>3.9614613390717465E-2</v>
      </c>
      <c r="R87">
        <f t="shared" si="8"/>
        <v>2.8306108475570988</v>
      </c>
      <c r="S87">
        <f t="shared" si="9"/>
        <v>4.4115273634273979</v>
      </c>
      <c r="T87">
        <f t="shared" si="10"/>
        <v>6.0392722648799335</v>
      </c>
      <c r="U87">
        <f t="shared" si="11"/>
        <v>7.9651049053650897</v>
      </c>
    </row>
    <row r="88" spans="1:21" ht="72" x14ac:dyDescent="0.3">
      <c r="A88" s="1" t="s">
        <v>13</v>
      </c>
      <c r="B88" s="2">
        <v>58.77</v>
      </c>
      <c r="C88" s="3">
        <v>78107</v>
      </c>
      <c r="D88" s="3">
        <v>1907</v>
      </c>
      <c r="E88" s="3">
        <v>1809</v>
      </c>
      <c r="F88" s="3">
        <v>24723</v>
      </c>
      <c r="G88" s="3">
        <v>38010</v>
      </c>
      <c r="H88" s="3">
        <v>50330</v>
      </c>
      <c r="I88" s="3">
        <v>66433</v>
      </c>
      <c r="J88" s="3">
        <v>1837</v>
      </c>
      <c r="K88" s="3">
        <v>24667</v>
      </c>
      <c r="L88" s="3">
        <v>39094</v>
      </c>
      <c r="M88" s="3">
        <v>51568</v>
      </c>
      <c r="N88" s="4">
        <v>67652</v>
      </c>
      <c r="P88">
        <f t="shared" si="12"/>
        <v>51.25</v>
      </c>
      <c r="Q88">
        <f t="shared" si="7"/>
        <v>-1.1982197877439232E-2</v>
      </c>
      <c r="R88">
        <f t="shared" si="8"/>
        <v>2.7896512935883013</v>
      </c>
      <c r="S88">
        <f t="shared" si="9"/>
        <v>4.4142172445835577</v>
      </c>
      <c r="T88">
        <f t="shared" si="10"/>
        <v>5.9205506920330606</v>
      </c>
      <c r="U88">
        <f t="shared" si="11"/>
        <v>7.8894214310167747</v>
      </c>
    </row>
    <row r="89" spans="1:21" ht="72" x14ac:dyDescent="0.3">
      <c r="A89" s="1" t="s">
        <v>13</v>
      </c>
      <c r="B89" s="2">
        <v>59.45</v>
      </c>
      <c r="C89" s="3">
        <v>77135</v>
      </c>
      <c r="D89" s="3">
        <v>1725</v>
      </c>
      <c r="E89" s="3">
        <v>1808</v>
      </c>
      <c r="F89" s="3">
        <v>24860</v>
      </c>
      <c r="G89" s="3">
        <v>38227</v>
      </c>
      <c r="H89" s="3">
        <v>51321</v>
      </c>
      <c r="I89" s="3">
        <v>66690</v>
      </c>
      <c r="J89" s="3">
        <v>1946</v>
      </c>
      <c r="K89" s="3">
        <v>24680</v>
      </c>
      <c r="L89" s="3">
        <v>39295</v>
      </c>
      <c r="M89" s="3">
        <v>51651</v>
      </c>
      <c r="N89" s="4">
        <v>67005</v>
      </c>
      <c r="P89">
        <f t="shared" si="12"/>
        <v>51.930000000000007</v>
      </c>
      <c r="Q89">
        <f t="shared" si="7"/>
        <v>1.014818799823935E-2</v>
      </c>
      <c r="R89">
        <f t="shared" si="8"/>
        <v>2.8286545703526187</v>
      </c>
      <c r="S89">
        <f t="shared" si="9"/>
        <v>4.4630019073702742</v>
      </c>
      <c r="T89">
        <f t="shared" si="10"/>
        <v>6.0639702645864917</v>
      </c>
      <c r="U89">
        <f t="shared" si="11"/>
        <v>7.9430967868146913</v>
      </c>
    </row>
    <row r="90" spans="1:21" ht="72" x14ac:dyDescent="0.3">
      <c r="A90" s="1" t="s">
        <v>13</v>
      </c>
      <c r="B90" s="2">
        <v>60.13</v>
      </c>
      <c r="C90" s="3">
        <v>77666</v>
      </c>
      <c r="D90" s="3">
        <v>1634</v>
      </c>
      <c r="E90" s="3">
        <v>1986</v>
      </c>
      <c r="F90" s="3">
        <v>25525</v>
      </c>
      <c r="G90" s="3">
        <v>37954</v>
      </c>
      <c r="H90" s="3">
        <v>51039</v>
      </c>
      <c r="I90" s="3">
        <v>65964</v>
      </c>
      <c r="J90" s="3">
        <v>1784</v>
      </c>
      <c r="K90" s="3">
        <v>25230</v>
      </c>
      <c r="L90" s="3">
        <v>39634</v>
      </c>
      <c r="M90" s="3">
        <v>52116</v>
      </c>
      <c r="N90" s="4">
        <v>66379</v>
      </c>
      <c r="P90">
        <f t="shared" si="12"/>
        <v>52.61</v>
      </c>
      <c r="Q90">
        <f t="shared" si="7"/>
        <v>4.3038098498557248E-2</v>
      </c>
      <c r="R90">
        <f t="shared" si="8"/>
        <v>2.9210886682642929</v>
      </c>
      <c r="S90">
        <f t="shared" si="9"/>
        <v>4.4407492541693161</v>
      </c>
      <c r="T90">
        <f t="shared" si="10"/>
        <v>6.0406172054580134</v>
      </c>
      <c r="U90">
        <f t="shared" si="11"/>
        <v>7.8654570352618967</v>
      </c>
    </row>
    <row r="91" spans="1:21" ht="72" x14ac:dyDescent="0.3">
      <c r="A91" s="1" t="s">
        <v>13</v>
      </c>
      <c r="B91" s="2">
        <v>60.82</v>
      </c>
      <c r="C91" s="3">
        <v>76579</v>
      </c>
      <c r="D91" s="3">
        <v>1553</v>
      </c>
      <c r="E91" s="3">
        <v>1878</v>
      </c>
      <c r="F91" s="3">
        <v>25247</v>
      </c>
      <c r="G91" s="3">
        <v>38773</v>
      </c>
      <c r="H91" s="3">
        <v>50879</v>
      </c>
      <c r="I91" s="3">
        <v>66959</v>
      </c>
      <c r="J91" s="3">
        <v>1785</v>
      </c>
      <c r="K91" s="3">
        <v>25068</v>
      </c>
      <c r="L91" s="3">
        <v>39109</v>
      </c>
      <c r="M91" s="3">
        <v>52672</v>
      </c>
      <c r="N91" s="4">
        <v>67245</v>
      </c>
      <c r="P91">
        <f t="shared" si="12"/>
        <v>53.3</v>
      </c>
      <c r="Q91">
        <f t="shared" si="7"/>
        <v>3.9736880715997458E-2</v>
      </c>
      <c r="R91">
        <f t="shared" si="8"/>
        <v>2.8970020051841345</v>
      </c>
      <c r="S91">
        <f t="shared" si="9"/>
        <v>4.5507898469213091</v>
      </c>
      <c r="T91">
        <f t="shared" si="10"/>
        <v>6.0309580867608936</v>
      </c>
      <c r="U91">
        <f t="shared" si="11"/>
        <v>7.9970166772631677</v>
      </c>
    </row>
    <row r="92" spans="1:21" ht="72" x14ac:dyDescent="0.3">
      <c r="A92" s="1" t="s">
        <v>13</v>
      </c>
      <c r="B92" s="2">
        <v>61.5</v>
      </c>
      <c r="C92" s="3">
        <v>76248</v>
      </c>
      <c r="D92" s="3">
        <v>1551</v>
      </c>
      <c r="E92" s="3">
        <v>1871</v>
      </c>
      <c r="F92" s="3">
        <v>25002</v>
      </c>
      <c r="G92" s="3">
        <v>38144</v>
      </c>
      <c r="H92" s="3">
        <v>50590</v>
      </c>
      <c r="I92" s="3">
        <v>66220</v>
      </c>
      <c r="J92" s="3">
        <v>1679</v>
      </c>
      <c r="K92" s="3">
        <v>24901</v>
      </c>
      <c r="L92" s="3">
        <v>39213</v>
      </c>
      <c r="M92" s="3">
        <v>51670</v>
      </c>
      <c r="N92" s="4">
        <v>66684</v>
      </c>
      <c r="P92">
        <f t="shared" si="12"/>
        <v>53.980000000000004</v>
      </c>
      <c r="Q92">
        <f t="shared" si="7"/>
        <v>3.9125544089597494E-2</v>
      </c>
      <c r="R92">
        <f t="shared" si="8"/>
        <v>2.8672910451410965</v>
      </c>
      <c r="S92">
        <f t="shared" si="9"/>
        <v>4.4741282339707533</v>
      </c>
      <c r="T92">
        <f t="shared" si="10"/>
        <v>5.9958673644055365</v>
      </c>
      <c r="U92">
        <f t="shared" si="11"/>
        <v>7.906905658531814</v>
      </c>
    </row>
    <row r="93" spans="1:21" ht="72" x14ac:dyDescent="0.3">
      <c r="A93" s="1" t="s">
        <v>13</v>
      </c>
      <c r="B93" s="2">
        <v>62.18</v>
      </c>
      <c r="C93" s="3">
        <v>77371</v>
      </c>
      <c r="D93" s="3">
        <v>1469</v>
      </c>
      <c r="E93" s="3">
        <v>1868</v>
      </c>
      <c r="F93" s="3">
        <v>25004</v>
      </c>
      <c r="G93" s="3">
        <v>38341</v>
      </c>
      <c r="H93" s="3">
        <v>51210</v>
      </c>
      <c r="I93" s="3">
        <v>65921</v>
      </c>
      <c r="J93" s="3">
        <v>1806</v>
      </c>
      <c r="K93" s="3">
        <v>24967</v>
      </c>
      <c r="L93" s="3">
        <v>38969</v>
      </c>
      <c r="M93" s="3">
        <v>51428</v>
      </c>
      <c r="N93" s="4">
        <v>67510</v>
      </c>
      <c r="P93">
        <f t="shared" si="12"/>
        <v>54.66</v>
      </c>
      <c r="Q93">
        <f t="shared" si="7"/>
        <v>4.8784662786716879E-2</v>
      </c>
      <c r="R93">
        <f t="shared" si="8"/>
        <v>2.8775615004646156</v>
      </c>
      <c r="S93">
        <f t="shared" si="9"/>
        <v>4.5082408177238715</v>
      </c>
      <c r="T93">
        <f t="shared" si="10"/>
        <v>6.0816990267520907</v>
      </c>
      <c r="U93">
        <f t="shared" si="11"/>
        <v>7.8803736489460556</v>
      </c>
    </row>
    <row r="94" spans="1:21" ht="72" x14ac:dyDescent="0.3">
      <c r="A94" s="1" t="s">
        <v>13</v>
      </c>
      <c r="B94" s="2">
        <v>62.87</v>
      </c>
      <c r="C94" s="3">
        <v>76755</v>
      </c>
      <c r="D94" s="3">
        <v>1724</v>
      </c>
      <c r="E94" s="3">
        <v>2010</v>
      </c>
      <c r="F94" s="3">
        <v>25753</v>
      </c>
      <c r="G94" s="3">
        <v>38146</v>
      </c>
      <c r="H94" s="3">
        <v>51361</v>
      </c>
      <c r="I94" s="3">
        <v>66276</v>
      </c>
      <c r="J94" s="3">
        <v>1902</v>
      </c>
      <c r="K94" s="3">
        <v>24627</v>
      </c>
      <c r="L94" s="3">
        <v>39270</v>
      </c>
      <c r="M94" s="3">
        <v>50936</v>
      </c>
      <c r="N94" s="4">
        <v>67018</v>
      </c>
      <c r="P94">
        <f t="shared" si="12"/>
        <v>55.349999999999994</v>
      </c>
      <c r="Q94">
        <f t="shared" si="7"/>
        <v>3.4968455030077762E-2</v>
      </c>
      <c r="R94">
        <f t="shared" si="8"/>
        <v>2.937961559152932</v>
      </c>
      <c r="S94">
        <f t="shared" si="9"/>
        <v>4.453220521347875</v>
      </c>
      <c r="T94">
        <f t="shared" si="10"/>
        <v>6.0689832249229712</v>
      </c>
      <c r="U94">
        <f t="shared" si="11"/>
        <v>7.8926003814740548</v>
      </c>
    </row>
    <row r="95" spans="1:21" ht="72" x14ac:dyDescent="0.3">
      <c r="A95" s="1" t="s">
        <v>13</v>
      </c>
      <c r="B95" s="2">
        <v>63.55</v>
      </c>
      <c r="C95" s="3">
        <v>76578</v>
      </c>
      <c r="D95" s="3">
        <v>1717</v>
      </c>
      <c r="E95" s="3">
        <v>1942</v>
      </c>
      <c r="F95" s="3">
        <v>25040</v>
      </c>
      <c r="G95" s="3">
        <v>37573</v>
      </c>
      <c r="H95" s="3">
        <v>51392</v>
      </c>
      <c r="I95" s="3">
        <v>67233</v>
      </c>
      <c r="J95" s="3">
        <v>1812</v>
      </c>
      <c r="K95" s="3">
        <v>24349</v>
      </c>
      <c r="L95" s="3">
        <v>39733</v>
      </c>
      <c r="M95" s="3">
        <v>52915</v>
      </c>
      <c r="N95" s="4">
        <v>66940</v>
      </c>
      <c r="P95">
        <f t="shared" si="12"/>
        <v>56.03</v>
      </c>
      <c r="Q95">
        <f t="shared" si="7"/>
        <v>2.751014818799824E-2</v>
      </c>
      <c r="R95">
        <f t="shared" si="8"/>
        <v>2.8516408275052574</v>
      </c>
      <c r="S95">
        <f t="shared" si="9"/>
        <v>4.3840172152393997</v>
      </c>
      <c r="T95">
        <f t="shared" si="10"/>
        <v>6.0736293832836115</v>
      </c>
      <c r="U95">
        <f t="shared" si="11"/>
        <v>8.0104660830439673</v>
      </c>
    </row>
    <row r="96" spans="1:21" ht="72" x14ac:dyDescent="0.3">
      <c r="A96" s="1" t="s">
        <v>13</v>
      </c>
      <c r="B96" s="2">
        <v>64.23</v>
      </c>
      <c r="C96" s="3">
        <v>77006</v>
      </c>
      <c r="D96" s="3">
        <v>1486</v>
      </c>
      <c r="E96" s="3">
        <v>2076</v>
      </c>
      <c r="F96" s="3">
        <v>24828</v>
      </c>
      <c r="G96" s="3">
        <v>38086</v>
      </c>
      <c r="H96" s="3">
        <v>50556</v>
      </c>
      <c r="I96" s="3">
        <v>67179</v>
      </c>
      <c r="J96" s="3">
        <v>1840</v>
      </c>
      <c r="K96" s="3">
        <v>24458</v>
      </c>
      <c r="L96" s="3">
        <v>38851</v>
      </c>
      <c r="M96" s="3">
        <v>51776</v>
      </c>
      <c r="N96" s="4">
        <v>67606</v>
      </c>
      <c r="P96">
        <f t="shared" si="12"/>
        <v>56.710000000000008</v>
      </c>
      <c r="Q96">
        <f t="shared" si="7"/>
        <v>7.213772191519538E-2</v>
      </c>
      <c r="R96">
        <f t="shared" si="8"/>
        <v>2.8539639066855771</v>
      </c>
      <c r="S96">
        <f t="shared" si="9"/>
        <v>4.4749841052477137</v>
      </c>
      <c r="T96">
        <f t="shared" si="10"/>
        <v>5.9996576514892155</v>
      </c>
      <c r="U96">
        <f t="shared" si="11"/>
        <v>8.0321073996185266</v>
      </c>
    </row>
    <row r="97" spans="1:21" ht="72" x14ac:dyDescent="0.3">
      <c r="A97" s="1" t="s">
        <v>13</v>
      </c>
      <c r="B97" s="2">
        <v>64.92</v>
      </c>
      <c r="C97" s="3">
        <v>76522</v>
      </c>
      <c r="D97" s="3">
        <v>1602</v>
      </c>
      <c r="E97" s="3">
        <v>1995</v>
      </c>
      <c r="F97" s="3">
        <v>24933</v>
      </c>
      <c r="G97" s="3">
        <v>38260</v>
      </c>
      <c r="H97" s="3">
        <v>51896</v>
      </c>
      <c r="I97" s="3">
        <v>66915</v>
      </c>
      <c r="J97" s="3">
        <v>1977</v>
      </c>
      <c r="K97" s="3">
        <v>24963</v>
      </c>
      <c r="L97" s="3">
        <v>39020</v>
      </c>
      <c r="M97" s="3">
        <v>51788</v>
      </c>
      <c r="N97" s="4">
        <v>66698</v>
      </c>
      <c r="P97">
        <f t="shared" si="12"/>
        <v>57.400000000000006</v>
      </c>
      <c r="Q97">
        <f t="shared" si="7"/>
        <v>4.8051058835036922E-2</v>
      </c>
      <c r="R97">
        <f t="shared" si="8"/>
        <v>2.8526189661074972</v>
      </c>
      <c r="S97">
        <f t="shared" si="9"/>
        <v>4.4820756101139532</v>
      </c>
      <c r="T97">
        <f t="shared" si="10"/>
        <v>6.1493128576319265</v>
      </c>
      <c r="U97">
        <f t="shared" si="11"/>
        <v>7.9856458160121289</v>
      </c>
    </row>
    <row r="98" spans="1:21" ht="72" x14ac:dyDescent="0.3">
      <c r="A98" s="1" t="s">
        <v>13</v>
      </c>
      <c r="B98" s="2">
        <v>65.599999999999994</v>
      </c>
      <c r="C98" s="3">
        <v>75664</v>
      </c>
      <c r="D98" s="3">
        <v>1730</v>
      </c>
      <c r="E98" s="3">
        <v>1912</v>
      </c>
      <c r="F98" s="3">
        <v>25603</v>
      </c>
      <c r="G98" s="3">
        <v>38029</v>
      </c>
      <c r="H98" s="3">
        <v>50848</v>
      </c>
      <c r="I98" s="3">
        <v>67200</v>
      </c>
      <c r="J98" s="3">
        <v>1870</v>
      </c>
      <c r="K98" s="3">
        <v>24789</v>
      </c>
      <c r="L98" s="3">
        <v>38700</v>
      </c>
      <c r="M98" s="3">
        <v>51582</v>
      </c>
      <c r="N98" s="4">
        <v>66415</v>
      </c>
      <c r="P98">
        <f t="shared" si="12"/>
        <v>58.08</v>
      </c>
      <c r="Q98">
        <f t="shared" si="7"/>
        <v>2.2252653200958577E-2</v>
      </c>
      <c r="R98">
        <f t="shared" si="8"/>
        <v>2.9188878564092531</v>
      </c>
      <c r="S98">
        <f t="shared" si="9"/>
        <v>4.4381816403384358</v>
      </c>
      <c r="T98">
        <f t="shared" si="10"/>
        <v>6.0055264831026554</v>
      </c>
      <c r="U98">
        <f t="shared" si="11"/>
        <v>8.0048417860810872</v>
      </c>
    </row>
    <row r="99" spans="1:21" ht="72" x14ac:dyDescent="0.3">
      <c r="A99" s="1" t="s">
        <v>13</v>
      </c>
      <c r="B99" s="2">
        <v>66.28</v>
      </c>
      <c r="C99" s="3">
        <v>77854</v>
      </c>
      <c r="D99" s="3">
        <v>1596</v>
      </c>
      <c r="E99" s="3">
        <v>1800</v>
      </c>
      <c r="F99" s="3">
        <v>25884</v>
      </c>
      <c r="G99" s="3">
        <v>37874</v>
      </c>
      <c r="H99" s="3">
        <v>50588</v>
      </c>
      <c r="I99" s="3">
        <v>67137</v>
      </c>
      <c r="J99" s="3">
        <v>1930</v>
      </c>
      <c r="K99" s="3">
        <v>24407</v>
      </c>
      <c r="L99" s="3">
        <v>38775</v>
      </c>
      <c r="M99" s="3">
        <v>51233</v>
      </c>
      <c r="N99" s="4">
        <v>67352</v>
      </c>
      <c r="P99">
        <f t="shared" si="12"/>
        <v>58.760000000000005</v>
      </c>
      <c r="Q99">
        <f t="shared" si="7"/>
        <v>2.4942534357118403E-2</v>
      </c>
      <c r="R99">
        <f t="shared" si="8"/>
        <v>2.9696287964004497</v>
      </c>
      <c r="S99">
        <f t="shared" si="9"/>
        <v>4.4356140265075563</v>
      </c>
      <c r="T99">
        <f t="shared" si="10"/>
        <v>5.9901208001173769</v>
      </c>
      <c r="U99">
        <f t="shared" si="11"/>
        <v>8.0135227661759671</v>
      </c>
    </row>
    <row r="100" spans="1:21" ht="72" x14ac:dyDescent="0.3">
      <c r="A100" s="1" t="s">
        <v>13</v>
      </c>
      <c r="B100" s="2">
        <v>66.97</v>
      </c>
      <c r="C100" s="3">
        <v>75920</v>
      </c>
      <c r="D100" s="3">
        <v>1600</v>
      </c>
      <c r="E100" s="3">
        <v>1817</v>
      </c>
      <c r="F100" s="3">
        <v>24722</v>
      </c>
      <c r="G100" s="3">
        <v>38287</v>
      </c>
      <c r="H100" s="3">
        <v>51443</v>
      </c>
      <c r="I100" s="3">
        <v>66398</v>
      </c>
      <c r="J100" s="3">
        <v>1922</v>
      </c>
      <c r="K100" s="3">
        <v>24766</v>
      </c>
      <c r="L100" s="3">
        <v>39114</v>
      </c>
      <c r="M100" s="3">
        <v>51957</v>
      </c>
      <c r="N100" s="4">
        <v>66870</v>
      </c>
      <c r="P100">
        <f t="shared" si="12"/>
        <v>59.45</v>
      </c>
      <c r="Q100">
        <f t="shared" si="7"/>
        <v>2.6532009585758302E-2</v>
      </c>
      <c r="R100">
        <f t="shared" si="8"/>
        <v>2.8270650951239791</v>
      </c>
      <c r="S100">
        <f t="shared" si="9"/>
        <v>4.4856213625470724</v>
      </c>
      <c r="T100">
        <f t="shared" si="10"/>
        <v>6.0941702939306497</v>
      </c>
      <c r="U100">
        <f t="shared" si="11"/>
        <v>7.9226781434929325</v>
      </c>
    </row>
    <row r="101" spans="1:21" ht="72" x14ac:dyDescent="0.3">
      <c r="A101" s="1" t="s">
        <v>13</v>
      </c>
      <c r="B101" s="2">
        <v>67.650000000000006</v>
      </c>
      <c r="C101" s="3">
        <v>77497</v>
      </c>
      <c r="D101" s="3">
        <v>1676</v>
      </c>
      <c r="E101" s="3">
        <v>2009</v>
      </c>
      <c r="F101" s="3">
        <v>25499</v>
      </c>
      <c r="G101" s="3">
        <v>37882</v>
      </c>
      <c r="H101" s="3">
        <v>51275</v>
      </c>
      <c r="I101" s="3">
        <v>67267</v>
      </c>
      <c r="J101" s="3">
        <v>2085</v>
      </c>
      <c r="K101" s="3">
        <v>24332</v>
      </c>
      <c r="L101" s="3">
        <v>40218</v>
      </c>
      <c r="M101" s="3">
        <v>50977</v>
      </c>
      <c r="N101" s="4">
        <v>66895</v>
      </c>
      <c r="P101">
        <f t="shared" si="12"/>
        <v>60.13000000000001</v>
      </c>
      <c r="Q101">
        <f t="shared" si="7"/>
        <v>4.0715019318237393E-2</v>
      </c>
      <c r="R101">
        <f t="shared" si="8"/>
        <v>2.9127744901452535</v>
      </c>
      <c r="S101">
        <f t="shared" si="9"/>
        <v>4.426810779087397</v>
      </c>
      <c r="T101">
        <f t="shared" si="10"/>
        <v>6.0643370665623317</v>
      </c>
      <c r="U101">
        <f t="shared" si="11"/>
        <v>8.0196361324399668</v>
      </c>
    </row>
    <row r="102" spans="1:21" ht="72" x14ac:dyDescent="0.3">
      <c r="A102" s="1" t="s">
        <v>13</v>
      </c>
      <c r="B102" s="2">
        <v>68.33</v>
      </c>
      <c r="C102" s="3">
        <v>77269</v>
      </c>
      <c r="D102" s="3">
        <v>1448</v>
      </c>
      <c r="E102" s="3">
        <v>1948</v>
      </c>
      <c r="F102" s="3">
        <v>25144</v>
      </c>
      <c r="G102" s="3">
        <v>37849</v>
      </c>
      <c r="H102" s="3">
        <v>50517</v>
      </c>
      <c r="I102" s="3">
        <v>67528</v>
      </c>
      <c r="J102" s="3">
        <v>1830</v>
      </c>
      <c r="K102" s="3">
        <v>25296</v>
      </c>
      <c r="L102" s="3">
        <v>38735</v>
      </c>
      <c r="M102" s="3">
        <v>51835</v>
      </c>
      <c r="N102" s="4">
        <v>66347</v>
      </c>
      <c r="P102">
        <f t="shared" si="12"/>
        <v>60.81</v>
      </c>
      <c r="Q102">
        <f t="shared" si="7"/>
        <v>6.1133662639996089E-2</v>
      </c>
      <c r="R102">
        <f t="shared" si="8"/>
        <v>2.8972465398346947</v>
      </c>
      <c r="S102">
        <f t="shared" si="9"/>
        <v>4.4506529075169947</v>
      </c>
      <c r="T102">
        <f t="shared" si="10"/>
        <v>5.9995353841639361</v>
      </c>
      <c r="U102">
        <f t="shared" si="11"/>
        <v>8.0794248545018821</v>
      </c>
    </row>
    <row r="103" spans="1:21" ht="72" x14ac:dyDescent="0.3">
      <c r="A103" s="1" t="s">
        <v>13</v>
      </c>
      <c r="B103" s="2">
        <v>69.02</v>
      </c>
      <c r="C103" s="3">
        <v>76538</v>
      </c>
      <c r="D103" s="3">
        <v>1649</v>
      </c>
      <c r="E103" s="3">
        <v>1847</v>
      </c>
      <c r="F103" s="3">
        <v>25136</v>
      </c>
      <c r="G103" s="3">
        <v>38159</v>
      </c>
      <c r="H103" s="3">
        <v>50859</v>
      </c>
      <c r="I103" s="3">
        <v>66527</v>
      </c>
      <c r="J103" s="3">
        <v>1845</v>
      </c>
      <c r="K103" s="3">
        <v>24797</v>
      </c>
      <c r="L103" s="3">
        <v>38958</v>
      </c>
      <c r="M103" s="3">
        <v>51500</v>
      </c>
      <c r="N103" s="4">
        <v>66898</v>
      </c>
      <c r="P103">
        <f t="shared" si="12"/>
        <v>61.5</v>
      </c>
      <c r="Q103">
        <f t="shared" si="7"/>
        <v>2.420893040543845E-2</v>
      </c>
      <c r="R103">
        <f t="shared" si="8"/>
        <v>2.8716926688511761</v>
      </c>
      <c r="S103">
        <f t="shared" si="9"/>
        <v>4.4639800459725141</v>
      </c>
      <c r="T103">
        <f t="shared" si="10"/>
        <v>6.0167750770284147</v>
      </c>
      <c r="U103">
        <f t="shared" si="11"/>
        <v>7.9324595295153317</v>
      </c>
    </row>
    <row r="104" spans="1:21" ht="72" x14ac:dyDescent="0.3">
      <c r="A104" s="1" t="s">
        <v>13</v>
      </c>
      <c r="B104" s="2">
        <v>69.7</v>
      </c>
      <c r="C104" s="3">
        <v>76556</v>
      </c>
      <c r="D104" s="3">
        <v>1528</v>
      </c>
      <c r="E104" s="3">
        <v>2005</v>
      </c>
      <c r="F104" s="3">
        <v>25771</v>
      </c>
      <c r="G104" s="3">
        <v>38312</v>
      </c>
      <c r="H104" s="3">
        <v>51640</v>
      </c>
      <c r="I104" s="3">
        <v>66876</v>
      </c>
      <c r="J104" s="3">
        <v>1862</v>
      </c>
      <c r="K104" s="3">
        <v>24968</v>
      </c>
      <c r="L104" s="3">
        <v>40098</v>
      </c>
      <c r="M104" s="3">
        <v>52137</v>
      </c>
      <c r="N104" s="4">
        <v>67080</v>
      </c>
      <c r="P104">
        <f t="shared" si="12"/>
        <v>62.180000000000007</v>
      </c>
      <c r="Q104">
        <f t="shared" si="7"/>
        <v>5.8321514158556263E-2</v>
      </c>
      <c r="R104">
        <f t="shared" si="8"/>
        <v>2.9641267667628504</v>
      </c>
      <c r="S104">
        <f t="shared" si="9"/>
        <v>4.4974812930992325</v>
      </c>
      <c r="T104">
        <f t="shared" si="10"/>
        <v>6.1270602044309674</v>
      </c>
      <c r="U104">
        <f t="shared" si="11"/>
        <v>7.9899251723969282</v>
      </c>
    </row>
    <row r="105" spans="1:21" ht="72" x14ac:dyDescent="0.3">
      <c r="A105" s="1" t="s">
        <v>13</v>
      </c>
      <c r="B105" s="2">
        <v>70.38</v>
      </c>
      <c r="C105" s="3">
        <v>76471</v>
      </c>
      <c r="D105" s="3">
        <v>1670</v>
      </c>
      <c r="E105" s="3">
        <v>1833</v>
      </c>
      <c r="F105" s="3">
        <v>25118</v>
      </c>
      <c r="G105" s="3">
        <v>38096</v>
      </c>
      <c r="H105" s="3">
        <v>50884</v>
      </c>
      <c r="I105" s="3">
        <v>66589</v>
      </c>
      <c r="J105" s="3">
        <v>1943</v>
      </c>
      <c r="K105" s="3">
        <v>25354</v>
      </c>
      <c r="L105" s="3">
        <v>39645</v>
      </c>
      <c r="M105" s="3">
        <v>52429</v>
      </c>
      <c r="N105" s="4">
        <v>67001</v>
      </c>
      <c r="P105">
        <f t="shared" si="12"/>
        <v>62.86</v>
      </c>
      <c r="Q105">
        <f t="shared" si="7"/>
        <v>1.9929574020638725E-2</v>
      </c>
      <c r="R105">
        <f t="shared" si="8"/>
        <v>2.8669242431652564</v>
      </c>
      <c r="S105">
        <f t="shared" si="9"/>
        <v>4.4537095906489945</v>
      </c>
      <c r="T105">
        <f t="shared" si="10"/>
        <v>6.0172641463295351</v>
      </c>
      <c r="U105">
        <f t="shared" si="11"/>
        <v>7.9374724898518121</v>
      </c>
    </row>
    <row r="106" spans="1:21" ht="72" x14ac:dyDescent="0.3">
      <c r="A106" s="1" t="s">
        <v>13</v>
      </c>
      <c r="B106" s="2">
        <v>71.069999999999993</v>
      </c>
      <c r="C106" s="3">
        <v>76683</v>
      </c>
      <c r="D106" s="3">
        <v>1494</v>
      </c>
      <c r="E106" s="3">
        <v>1970</v>
      </c>
      <c r="F106" s="3">
        <v>25471</v>
      </c>
      <c r="G106" s="3">
        <v>37565</v>
      </c>
      <c r="H106" s="3">
        <v>50863</v>
      </c>
      <c r="I106" s="3">
        <v>66300</v>
      </c>
      <c r="J106" s="3">
        <v>1889</v>
      </c>
      <c r="K106" s="3">
        <v>24549</v>
      </c>
      <c r="L106" s="3">
        <v>39034</v>
      </c>
      <c r="M106" s="3">
        <v>51693</v>
      </c>
      <c r="N106" s="4">
        <v>67698</v>
      </c>
      <c r="P106">
        <f t="shared" si="12"/>
        <v>63.55</v>
      </c>
      <c r="Q106">
        <f t="shared" si="7"/>
        <v>5.8199246833276271E-2</v>
      </c>
      <c r="R106">
        <f t="shared" si="8"/>
        <v>2.9316036582383722</v>
      </c>
      <c r="S106">
        <f t="shared" si="9"/>
        <v>4.4103046901745975</v>
      </c>
      <c r="T106">
        <f t="shared" si="10"/>
        <v>6.0362155817479337</v>
      </c>
      <c r="U106">
        <f t="shared" si="11"/>
        <v>7.9236562820951724</v>
      </c>
    </row>
    <row r="107" spans="1:21" ht="72" x14ac:dyDescent="0.3">
      <c r="A107" s="1" t="s">
        <v>13</v>
      </c>
      <c r="B107" s="2">
        <v>71.75</v>
      </c>
      <c r="C107" s="3">
        <v>77194</v>
      </c>
      <c r="D107" s="3">
        <v>1743</v>
      </c>
      <c r="E107" s="3">
        <v>1983</v>
      </c>
      <c r="F107" s="3">
        <v>24277</v>
      </c>
      <c r="G107" s="3">
        <v>37605</v>
      </c>
      <c r="H107" s="3">
        <v>50655</v>
      </c>
      <c r="I107" s="3">
        <v>66875</v>
      </c>
      <c r="J107" s="3">
        <v>1859</v>
      </c>
      <c r="K107" s="3">
        <v>24961</v>
      </c>
      <c r="L107" s="3">
        <v>39192</v>
      </c>
      <c r="M107" s="3">
        <v>51571</v>
      </c>
      <c r="N107" s="4">
        <v>67179</v>
      </c>
      <c r="P107">
        <f t="shared" si="12"/>
        <v>64.23</v>
      </c>
      <c r="Q107">
        <f t="shared" si="7"/>
        <v>2.9344158067198121E-2</v>
      </c>
      <c r="R107">
        <f t="shared" si="8"/>
        <v>2.7551719078593435</v>
      </c>
      <c r="S107">
        <f t="shared" si="9"/>
        <v>4.3847508191910789</v>
      </c>
      <c r="T107">
        <f t="shared" si="10"/>
        <v>5.9803394140949768</v>
      </c>
      <c r="U107">
        <f t="shared" si="11"/>
        <v>7.9635154301364501</v>
      </c>
    </row>
    <row r="108" spans="1:21" ht="72" x14ac:dyDescent="0.3">
      <c r="A108" s="1" t="s">
        <v>13</v>
      </c>
      <c r="B108" s="2">
        <v>72.430000000000007</v>
      </c>
      <c r="C108" s="3">
        <v>76928</v>
      </c>
      <c r="D108" s="3">
        <v>1683</v>
      </c>
      <c r="E108" s="3">
        <v>2038</v>
      </c>
      <c r="F108" s="3">
        <v>25169</v>
      </c>
      <c r="G108" s="3">
        <v>38200</v>
      </c>
      <c r="H108" s="3">
        <v>51777</v>
      </c>
      <c r="I108" s="3">
        <v>67265</v>
      </c>
      <c r="J108" s="3">
        <v>1863</v>
      </c>
      <c r="K108" s="3">
        <v>24542</v>
      </c>
      <c r="L108" s="3">
        <v>38859</v>
      </c>
      <c r="M108" s="3">
        <v>51760</v>
      </c>
      <c r="N108" s="4">
        <v>66831</v>
      </c>
      <c r="P108">
        <f t="shared" si="12"/>
        <v>64.910000000000011</v>
      </c>
      <c r="Q108">
        <f t="shared" si="7"/>
        <v>4.3404900474397219E-2</v>
      </c>
      <c r="R108">
        <f t="shared" si="8"/>
        <v>2.8715704015258963</v>
      </c>
      <c r="S108">
        <f t="shared" si="9"/>
        <v>4.4648359172494745</v>
      </c>
      <c r="T108">
        <f t="shared" si="10"/>
        <v>6.124859392575928</v>
      </c>
      <c r="U108">
        <f t="shared" si="11"/>
        <v>8.0185357265124466</v>
      </c>
    </row>
    <row r="109" spans="1:21" ht="72" x14ac:dyDescent="0.3">
      <c r="A109" s="1" t="s">
        <v>13</v>
      </c>
      <c r="B109" s="2">
        <v>73.12</v>
      </c>
      <c r="C109" s="3">
        <v>75742</v>
      </c>
      <c r="D109" s="3">
        <v>1635</v>
      </c>
      <c r="E109" s="3">
        <v>2119</v>
      </c>
      <c r="F109" s="3">
        <v>25015</v>
      </c>
      <c r="G109" s="3">
        <v>38107</v>
      </c>
      <c r="H109" s="3">
        <v>50637</v>
      </c>
      <c r="I109" s="3">
        <v>66505</v>
      </c>
      <c r="J109" s="3">
        <v>1855</v>
      </c>
      <c r="K109" s="3">
        <v>25001</v>
      </c>
      <c r="L109" s="3">
        <v>39286</v>
      </c>
      <c r="M109" s="3">
        <v>51601</v>
      </c>
      <c r="N109" s="4">
        <v>66562</v>
      </c>
      <c r="P109">
        <f t="shared" si="12"/>
        <v>65.600000000000009</v>
      </c>
      <c r="Q109">
        <f t="shared" si="7"/>
        <v>5.9177385435516212E-2</v>
      </c>
      <c r="R109">
        <f t="shared" si="8"/>
        <v>2.858610065046217</v>
      </c>
      <c r="S109">
        <f t="shared" si="9"/>
        <v>4.4593338876118747</v>
      </c>
      <c r="T109">
        <f t="shared" si="10"/>
        <v>5.9913434733701765</v>
      </c>
      <c r="U109">
        <f t="shared" si="11"/>
        <v>7.9314813909130919</v>
      </c>
    </row>
    <row r="110" spans="1:21" ht="72" x14ac:dyDescent="0.3">
      <c r="A110" s="1" t="s">
        <v>13</v>
      </c>
      <c r="B110" s="2">
        <v>73.8</v>
      </c>
      <c r="C110" s="3">
        <v>76566</v>
      </c>
      <c r="D110" s="3">
        <v>1547</v>
      </c>
      <c r="E110" s="3">
        <v>2013</v>
      </c>
      <c r="F110" s="3">
        <v>25361</v>
      </c>
      <c r="G110" s="3">
        <v>38678</v>
      </c>
      <c r="H110" s="3">
        <v>50973</v>
      </c>
      <c r="I110" s="3">
        <v>67082</v>
      </c>
      <c r="J110" s="3">
        <v>1916</v>
      </c>
      <c r="K110" s="3">
        <v>25257</v>
      </c>
      <c r="L110" s="3">
        <v>39179</v>
      </c>
      <c r="M110" s="3">
        <v>51945</v>
      </c>
      <c r="N110" s="4">
        <v>66267</v>
      </c>
      <c r="P110">
        <f t="shared" si="12"/>
        <v>66.28</v>
      </c>
      <c r="Q110">
        <f t="shared" si="7"/>
        <v>5.697657358047635E-2</v>
      </c>
      <c r="R110">
        <f t="shared" si="8"/>
        <v>2.9116740842177338</v>
      </c>
      <c r="S110">
        <f t="shared" si="9"/>
        <v>4.5399080549713897</v>
      </c>
      <c r="T110">
        <f t="shared" si="10"/>
        <v>6.0431848192888928</v>
      </c>
      <c r="U110">
        <f t="shared" si="11"/>
        <v>8.0127891622242871</v>
      </c>
    </row>
    <row r="111" spans="1:21" ht="72" x14ac:dyDescent="0.3">
      <c r="A111" s="1" t="s">
        <v>13</v>
      </c>
      <c r="B111" s="2">
        <v>74.48</v>
      </c>
      <c r="C111" s="3">
        <v>75883</v>
      </c>
      <c r="D111" s="3">
        <v>1680</v>
      </c>
      <c r="E111" s="3">
        <v>1893</v>
      </c>
      <c r="F111" s="3">
        <v>24909</v>
      </c>
      <c r="G111" s="3">
        <v>38525</v>
      </c>
      <c r="H111" s="3">
        <v>50554</v>
      </c>
      <c r="I111" s="3">
        <v>66754</v>
      </c>
      <c r="J111" s="3">
        <v>1790</v>
      </c>
      <c r="K111" s="3">
        <v>25107</v>
      </c>
      <c r="L111" s="3">
        <v>39679</v>
      </c>
      <c r="M111" s="3">
        <v>51771</v>
      </c>
      <c r="N111" s="4">
        <v>66800</v>
      </c>
      <c r="P111">
        <f t="shared" si="12"/>
        <v>66.960000000000008</v>
      </c>
      <c r="Q111">
        <f t="shared" si="7"/>
        <v>2.6042940284638334E-2</v>
      </c>
      <c r="R111">
        <f t="shared" si="8"/>
        <v>2.8401476989289383</v>
      </c>
      <c r="S111">
        <f t="shared" si="9"/>
        <v>4.504939599941312</v>
      </c>
      <c r="T111">
        <f t="shared" si="10"/>
        <v>5.9756932557343374</v>
      </c>
      <c r="U111">
        <f t="shared" si="11"/>
        <v>7.9564239252702107</v>
      </c>
    </row>
    <row r="112" spans="1:21" ht="72" x14ac:dyDescent="0.3">
      <c r="A112" s="1" t="s">
        <v>13</v>
      </c>
      <c r="B112" s="2">
        <v>75.17</v>
      </c>
      <c r="C112" s="3">
        <v>77021</v>
      </c>
      <c r="D112" s="3">
        <v>1629</v>
      </c>
      <c r="E112" s="3">
        <v>1799</v>
      </c>
      <c r="F112" s="3">
        <v>25589</v>
      </c>
      <c r="G112" s="3">
        <v>38997</v>
      </c>
      <c r="H112" s="3">
        <v>50858</v>
      </c>
      <c r="I112" s="3">
        <v>66930</v>
      </c>
      <c r="J112" s="3">
        <v>1797</v>
      </c>
      <c r="K112" s="3">
        <v>25617</v>
      </c>
      <c r="L112" s="3">
        <v>39575</v>
      </c>
      <c r="M112" s="3">
        <v>51988</v>
      </c>
      <c r="N112" s="4">
        <v>65737</v>
      </c>
      <c r="P112">
        <f t="shared" si="12"/>
        <v>67.650000000000006</v>
      </c>
      <c r="Q112">
        <f t="shared" si="7"/>
        <v>2.0785445297598668E-2</v>
      </c>
      <c r="R112">
        <f t="shared" si="8"/>
        <v>2.9295251137086122</v>
      </c>
      <c r="S112">
        <f t="shared" si="9"/>
        <v>4.5688854110627473</v>
      </c>
      <c r="T112">
        <f t="shared" si="10"/>
        <v>6.0190981562087345</v>
      </c>
      <c r="U112">
        <f t="shared" si="11"/>
        <v>7.9841786081087687</v>
      </c>
    </row>
    <row r="113" spans="1:21" ht="72" x14ac:dyDescent="0.3">
      <c r="A113" s="1" t="s">
        <v>13</v>
      </c>
      <c r="B113" s="2">
        <v>75.849999999999994</v>
      </c>
      <c r="C113" s="3">
        <v>76306</v>
      </c>
      <c r="D113" s="3">
        <v>1549</v>
      </c>
      <c r="E113" s="3">
        <v>1855</v>
      </c>
      <c r="F113" s="3">
        <v>25372</v>
      </c>
      <c r="G113" s="3">
        <v>38261</v>
      </c>
      <c r="H113" s="3">
        <v>50183</v>
      </c>
      <c r="I113" s="3">
        <v>66342</v>
      </c>
      <c r="J113" s="3">
        <v>1944</v>
      </c>
      <c r="K113" s="3">
        <v>25199</v>
      </c>
      <c r="L113" s="3">
        <v>39695</v>
      </c>
      <c r="M113" s="3">
        <v>51349</v>
      </c>
      <c r="N113" s="4">
        <v>67137</v>
      </c>
      <c r="P113">
        <f t="shared" si="12"/>
        <v>68.33</v>
      </c>
      <c r="Q113">
        <f t="shared" si="7"/>
        <v>3.7413801535677603E-2</v>
      </c>
      <c r="R113">
        <f t="shared" si="8"/>
        <v>2.9127744901452535</v>
      </c>
      <c r="S113">
        <f t="shared" si="9"/>
        <v>4.4886780456790722</v>
      </c>
      <c r="T113">
        <f t="shared" si="10"/>
        <v>5.9463490976671389</v>
      </c>
      <c r="U113">
        <f t="shared" si="11"/>
        <v>7.9220668068665328</v>
      </c>
    </row>
    <row r="114" spans="1:21" ht="72" x14ac:dyDescent="0.3">
      <c r="A114" s="1" t="s">
        <v>13</v>
      </c>
      <c r="B114" s="2">
        <v>76.53</v>
      </c>
      <c r="C114" s="3">
        <v>76415</v>
      </c>
      <c r="D114" s="3">
        <v>1555</v>
      </c>
      <c r="E114" s="3">
        <v>1933</v>
      </c>
      <c r="F114" s="3">
        <v>24976</v>
      </c>
      <c r="G114" s="3">
        <v>37430</v>
      </c>
      <c r="H114" s="3">
        <v>51423</v>
      </c>
      <c r="I114" s="3">
        <v>66789</v>
      </c>
      <c r="J114" s="3">
        <v>1986</v>
      </c>
      <c r="K114" s="3">
        <v>24628</v>
      </c>
      <c r="L114" s="3">
        <v>38624</v>
      </c>
      <c r="M114" s="3">
        <v>51366</v>
      </c>
      <c r="N114" s="4">
        <v>66453</v>
      </c>
      <c r="P114">
        <f t="shared" si="12"/>
        <v>69.010000000000005</v>
      </c>
      <c r="Q114">
        <f t="shared" si="7"/>
        <v>4.6217048955837038E-2</v>
      </c>
      <c r="R114">
        <f t="shared" si="8"/>
        <v>2.8636230253826969</v>
      </c>
      <c r="S114">
        <f t="shared" si="9"/>
        <v>4.3863402944197194</v>
      </c>
      <c r="T114">
        <f t="shared" si="10"/>
        <v>6.0972269770626495</v>
      </c>
      <c r="U114">
        <f t="shared" si="11"/>
        <v>7.9759866973150091</v>
      </c>
    </row>
    <row r="115" spans="1:21" ht="72" x14ac:dyDescent="0.3">
      <c r="A115" s="1" t="s">
        <v>13</v>
      </c>
      <c r="B115" s="2">
        <v>77.22</v>
      </c>
      <c r="C115" s="3">
        <v>76521</v>
      </c>
      <c r="D115" s="3">
        <v>1600</v>
      </c>
      <c r="E115" s="3">
        <v>1739</v>
      </c>
      <c r="F115" s="3">
        <v>25358</v>
      </c>
      <c r="G115" s="3">
        <v>37750</v>
      </c>
      <c r="H115" s="3">
        <v>50347</v>
      </c>
      <c r="I115" s="3">
        <v>66765</v>
      </c>
      <c r="J115" s="3">
        <v>1905</v>
      </c>
      <c r="K115" s="3">
        <v>25471</v>
      </c>
      <c r="L115" s="3">
        <v>39375</v>
      </c>
      <c r="M115" s="3">
        <v>52419</v>
      </c>
      <c r="N115" s="4">
        <v>67615</v>
      </c>
      <c r="P115">
        <f t="shared" si="12"/>
        <v>69.7</v>
      </c>
      <c r="Q115">
        <f t="shared" si="7"/>
        <v>1.6995158213918914E-2</v>
      </c>
      <c r="R115">
        <f t="shared" si="8"/>
        <v>2.9048271140020541</v>
      </c>
      <c r="S115">
        <f t="shared" si="9"/>
        <v>4.4199638088717172</v>
      </c>
      <c r="T115">
        <f t="shared" si="10"/>
        <v>5.9601653054237786</v>
      </c>
      <c r="U115">
        <f t="shared" si="11"/>
        <v>7.9675502518706898</v>
      </c>
    </row>
    <row r="116" spans="1:21" ht="72" x14ac:dyDescent="0.3">
      <c r="A116" s="1" t="s">
        <v>13</v>
      </c>
      <c r="B116" s="2">
        <v>77.900000000000006</v>
      </c>
      <c r="C116" s="3">
        <v>77566</v>
      </c>
      <c r="D116" s="3">
        <v>1579</v>
      </c>
      <c r="E116" s="3">
        <v>1908</v>
      </c>
      <c r="F116" s="3">
        <v>25300</v>
      </c>
      <c r="G116" s="3">
        <v>38229</v>
      </c>
      <c r="H116" s="3">
        <v>51001</v>
      </c>
      <c r="I116" s="3">
        <v>66745</v>
      </c>
      <c r="J116" s="3">
        <v>2096</v>
      </c>
      <c r="K116" s="3">
        <v>24756</v>
      </c>
      <c r="L116" s="3">
        <v>39168</v>
      </c>
      <c r="M116" s="3">
        <v>50729</v>
      </c>
      <c r="N116" s="4">
        <v>67225</v>
      </c>
      <c r="P116">
        <f t="shared" si="12"/>
        <v>70.38000000000001</v>
      </c>
      <c r="Q116">
        <f t="shared" si="7"/>
        <v>4.0225950017117422E-2</v>
      </c>
      <c r="R116">
        <f t="shared" si="8"/>
        <v>2.9003032229666945</v>
      </c>
      <c r="S116">
        <f t="shared" si="9"/>
        <v>4.4810974715117133</v>
      </c>
      <c r="T116">
        <f t="shared" si="10"/>
        <v>6.0426957499877734</v>
      </c>
      <c r="U116">
        <f t="shared" si="11"/>
        <v>7.9676725191959701</v>
      </c>
    </row>
    <row r="117" spans="1:21" ht="72" x14ac:dyDescent="0.3">
      <c r="A117" s="1" t="s">
        <v>13</v>
      </c>
      <c r="B117" s="2">
        <v>78.58</v>
      </c>
      <c r="C117" s="3">
        <v>76203</v>
      </c>
      <c r="D117" s="3">
        <v>1489</v>
      </c>
      <c r="E117" s="3">
        <v>1986</v>
      </c>
      <c r="F117" s="3">
        <v>24804</v>
      </c>
      <c r="G117" s="3">
        <v>37415</v>
      </c>
      <c r="H117" s="3">
        <v>50439</v>
      </c>
      <c r="I117" s="3">
        <v>66428</v>
      </c>
      <c r="J117" s="3">
        <v>1825</v>
      </c>
      <c r="K117" s="3">
        <v>24578</v>
      </c>
      <c r="L117" s="3">
        <v>38524</v>
      </c>
      <c r="M117" s="3">
        <v>51805</v>
      </c>
      <c r="N117" s="4">
        <v>66481</v>
      </c>
      <c r="P117">
        <f t="shared" si="12"/>
        <v>71.06</v>
      </c>
      <c r="Q117">
        <f t="shared" si="7"/>
        <v>6.0766860664156111E-2</v>
      </c>
      <c r="R117">
        <f t="shared" si="8"/>
        <v>2.8506626889030175</v>
      </c>
      <c r="S117">
        <f t="shared" si="9"/>
        <v>4.3925759280089984</v>
      </c>
      <c r="T117">
        <f t="shared" si="10"/>
        <v>5.9849855724556171</v>
      </c>
      <c r="U117">
        <f t="shared" si="11"/>
        <v>7.9399178363574121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All Cycles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Mukherjee</dc:creator>
  <cp:lastModifiedBy>Rakesh Mukherjee</cp:lastModifiedBy>
  <dcterms:created xsi:type="dcterms:W3CDTF">2022-07-12T21:38:47Z</dcterms:created>
  <dcterms:modified xsi:type="dcterms:W3CDTF">2022-10-07T14:44:02Z</dcterms:modified>
</cp:coreProperties>
</file>