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unt_analysis.csv" sheetId="1" r:id="rId5"/>
    <sheet state="visible" name="profit_by_category" sheetId="2" r:id="rId6"/>
    <sheet state="visible" name="profit_by_subcategory" sheetId="3" r:id="rId7"/>
    <sheet state="visible" name="profit_by_region" sheetId="4" r:id="rId8"/>
    <sheet state="visible" name="exectutive summary" sheetId="5" r:id="rId9"/>
  </sheets>
  <definedNames/>
  <calcPr/>
</workbook>
</file>

<file path=xl/sharedStrings.xml><?xml version="1.0" encoding="utf-8"?>
<sst xmlns="http://schemas.openxmlformats.org/spreadsheetml/2006/main" count="50" uniqueCount="44">
  <si>
    <t>Discount</t>
  </si>
  <si>
    <t>Sales</t>
  </si>
  <si>
    <t>Profit</t>
  </si>
  <si>
    <t>Category</t>
  </si>
  <si>
    <t>Furniture</t>
  </si>
  <si>
    <t>Office Supplies</t>
  </si>
  <si>
    <t>Technology</t>
  </si>
  <si>
    <t>Sub-Category</t>
  </si>
  <si>
    <t>Tables</t>
  </si>
  <si>
    <t>Bookcases</t>
  </si>
  <si>
    <t>Supplies</t>
  </si>
  <si>
    <t>Fasteners</t>
  </si>
  <si>
    <t>Machines</t>
  </si>
  <si>
    <t>Labels</t>
  </si>
  <si>
    <t>Art</t>
  </si>
  <si>
    <t>Envelopes</t>
  </si>
  <si>
    <t>Furnishings</t>
  </si>
  <si>
    <t>Appliances</t>
  </si>
  <si>
    <t>Storage</t>
  </si>
  <si>
    <t>Chairs</t>
  </si>
  <si>
    <t>Binders</t>
  </si>
  <si>
    <t>Paper</t>
  </si>
  <si>
    <t>Accessories</t>
  </si>
  <si>
    <t>Phones</t>
  </si>
  <si>
    <t>Copiers</t>
  </si>
  <si>
    <t>Region</t>
  </si>
  <si>
    <t>Central</t>
  </si>
  <si>
    <t>East</t>
  </si>
  <si>
    <t>South</t>
  </si>
  <si>
    <t>West</t>
  </si>
  <si>
    <t>Executive Summary</t>
  </si>
  <si>
    <t>Business Overview</t>
  </si>
  <si>
    <t>The retail company generated approximately $2.29M in total revenue and $286K in total profit across 5,009 orders, resulting in an overall profit margin of roughly 12.5%.</t>
  </si>
  <si>
    <t>Key Insight 1 — Category Performance</t>
  </si>
  <si>
    <t>Technology and Office Supplies are the most profitable product categories, contributing the majority of total company profit.
Furniture generates significant revenue but extremely low profit margins (~2.4%), indicating possible pricing inefficiencies or cost issues.</t>
  </si>
  <si>
    <t>Key Insight 2 — Profit Leakage</t>
  </si>
  <si>
    <t>Sub-category analysis reveals that Tables, Bookcases, and Supplies are loss-making products.
Tables alone generated over $206K in revenue but produced a loss of approximately $17.7K, making them the largest contributor to negative margins.</t>
  </si>
  <si>
    <t>Key Insight 3 — Discount Impact</t>
  </si>
  <si>
    <t>Discount analysis shows that discounts above approximately 30% consistently result in negative profit margins.
This indicates that aggressive discounting is the primary driver of profit erosion across several product categories.</t>
  </si>
  <si>
    <t>Key Insight 4 — Regional Performance</t>
  </si>
  <si>
    <t>Region        Profit
Central        ~39K
East        ~91K
South        ~46K
West        ~108K</t>
  </si>
  <si>
    <t>The West and East regions generate the highest profits, while Central and South regions contribute significantly less.
This suggests potential opportunities to expand high-performing product categories in the West and East markets.</t>
  </si>
  <si>
    <t>Strategic Recommendations</t>
  </si>
  <si>
    <t>1. Reduce high discount levels, particularly for furniture products.
2. Reevaluate pricing and cost structures for Tables and Bookcases.
3. Increase marketing and inventory focus on high-margin technology products such as Phones and Copiers.
4. Expand high-performing product categories in West and East regions to maximize profitability.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</si>
</sst>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1C4587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and Profit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discount_analysis.csv!$C$1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discount_analysis.csv!$A$2:$A$13</c:f>
            </c:numRef>
          </c:xVal>
          <c:yVal>
            <c:numRef>
              <c:f>discount_analysis.csv!$C$2:$C$13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515905"/>
        <c:axId val="1439497122"/>
      </c:scatterChart>
      <c:valAx>
        <c:axId val="119451590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497122"/>
      </c:valAx>
      <c:valAx>
        <c:axId val="1439497122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5159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and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profit_by_category!$C$1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profit_by_category!$A$2:$A$4</c:f>
            </c:strRef>
          </c:cat>
          <c:val>
            <c:numRef>
              <c:f>profit_by_category!$C$2:$C$4</c:f>
              <c:numCache/>
            </c:numRef>
          </c:val>
        </c:ser>
        <c:axId val="1811520705"/>
        <c:axId val="775445122"/>
      </c:barChart>
      <c:catAx>
        <c:axId val="1811520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445122"/>
      </c:catAx>
      <c:valAx>
        <c:axId val="775445122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520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and Profit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profit_by_subcategory!$C$1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profit_by_subcategory!$A$2:$A$18</c:f>
            </c:strRef>
          </c:cat>
          <c:val>
            <c:numRef>
              <c:f>profit_by_subcategory!$C$2:$C$18</c:f>
              <c:numCache/>
            </c:numRef>
          </c:val>
        </c:ser>
        <c:axId val="793586768"/>
        <c:axId val="781022245"/>
      </c:barChart>
      <c:catAx>
        <c:axId val="7935867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022245"/>
      </c:catAx>
      <c:valAx>
        <c:axId val="78102224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5867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and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profit_by_region!$B$1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profit_by_region!$A$2:$A$5</c:f>
            </c:strRef>
          </c:cat>
          <c:val>
            <c:numRef>
              <c:f>profit_by_region!$B$2:$B$5</c:f>
              <c:numCache/>
            </c:numRef>
          </c:val>
        </c:ser>
        <c:ser>
          <c:idx val="1"/>
          <c:order val="1"/>
          <c:tx>
            <c:strRef>
              <c:f>profit_by_region!$C$1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profit_by_region!$A$2:$A$5</c:f>
            </c:strRef>
          </c:cat>
          <c:val>
            <c:numRef>
              <c:f>profit_by_region!$C$2:$C$5</c:f>
              <c:numCache/>
            </c:numRef>
          </c:val>
        </c:ser>
        <c:axId val="1735269493"/>
        <c:axId val="1603917652"/>
      </c:barChart>
      <c:catAx>
        <c:axId val="1735269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917652"/>
      </c:catAx>
      <c:valAx>
        <c:axId val="1603917652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2694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1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0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0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226.742073780741</v>
      </c>
      <c r="C2" s="1">
        <v>66.9002924551896</v>
      </c>
    </row>
    <row r="3">
      <c r="A3" s="1">
        <v>0.1</v>
      </c>
      <c r="B3" s="1">
        <v>578.397351063829</v>
      </c>
      <c r="C3" s="1">
        <v>96.0550744680851</v>
      </c>
    </row>
    <row r="4">
      <c r="A4" s="1">
        <v>0.15</v>
      </c>
      <c r="B4" s="1">
        <v>529.971567307692</v>
      </c>
      <c r="C4" s="1">
        <v>27.288298076923</v>
      </c>
    </row>
    <row r="5">
      <c r="A5" s="1">
        <v>0.2</v>
      </c>
      <c r="B5" s="1">
        <v>209.076939567951</v>
      </c>
      <c r="C5" s="1">
        <v>24.7025720535958</v>
      </c>
    </row>
    <row r="6">
      <c r="A6" s="1">
        <v>0.3</v>
      </c>
      <c r="B6" s="1">
        <v>454.742973568281</v>
      </c>
      <c r="C6" s="1">
        <v>-45.679636123348</v>
      </c>
    </row>
    <row r="7">
      <c r="A7" s="1">
        <v>0.32</v>
      </c>
      <c r="B7" s="1">
        <v>536.79477037037</v>
      </c>
      <c r="C7" s="1">
        <v>-88.5606555555555</v>
      </c>
    </row>
    <row r="8">
      <c r="A8" s="1">
        <v>0.4</v>
      </c>
      <c r="B8" s="1">
        <v>565.134873786407</v>
      </c>
      <c r="C8" s="1">
        <v>-111.927429126213</v>
      </c>
    </row>
    <row r="9">
      <c r="A9" s="1">
        <v>0.45</v>
      </c>
      <c r="B9" s="1">
        <v>498.634</v>
      </c>
      <c r="C9" s="1">
        <v>-226.646463636363</v>
      </c>
    </row>
    <row r="10">
      <c r="A10" s="1">
        <v>0.5</v>
      </c>
      <c r="B10" s="1">
        <v>892.705151515151</v>
      </c>
      <c r="C10" s="1">
        <v>-310.703456060606</v>
      </c>
    </row>
    <row r="11">
      <c r="A11" s="1">
        <v>0.6</v>
      </c>
      <c r="B11" s="1">
        <v>48.15</v>
      </c>
      <c r="C11" s="1">
        <v>-43.0772115942029</v>
      </c>
    </row>
    <row r="12">
      <c r="A12" s="1">
        <v>0.7</v>
      </c>
      <c r="B12" s="1">
        <v>97.1777081339713</v>
      </c>
      <c r="C12" s="1">
        <v>-95.8740595693779</v>
      </c>
    </row>
    <row r="13">
      <c r="A13" s="1">
        <v>0.8</v>
      </c>
      <c r="B13" s="1">
        <v>56.5458533333333</v>
      </c>
      <c r="C13" s="1">
        <v>-101.796797333333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</v>
      </c>
      <c r="C1" s="1" t="s">
        <v>2</v>
      </c>
    </row>
    <row r="2">
      <c r="A2" s="1" t="s">
        <v>4</v>
      </c>
      <c r="B2" s="1">
        <v>741999.7953</v>
      </c>
      <c r="C2" s="1">
        <v>18451.2728</v>
      </c>
    </row>
    <row r="3">
      <c r="A3" s="1" t="s">
        <v>5</v>
      </c>
      <c r="B3" s="1">
        <v>719047.032</v>
      </c>
      <c r="C3" s="1">
        <v>122490.8008</v>
      </c>
    </row>
    <row r="4">
      <c r="A4" s="1" t="s">
        <v>6</v>
      </c>
      <c r="B4" s="1">
        <v>836154.033</v>
      </c>
      <c r="C4" s="1">
        <v>145454.9481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</v>
      </c>
      <c r="C1" s="1" t="s">
        <v>2</v>
      </c>
    </row>
    <row r="2">
      <c r="A2" s="1" t="s">
        <v>8</v>
      </c>
      <c r="B2" s="1">
        <v>206965.532</v>
      </c>
      <c r="C2" s="1">
        <v>-17725.4811</v>
      </c>
    </row>
    <row r="3">
      <c r="A3" s="1" t="s">
        <v>9</v>
      </c>
      <c r="B3" s="1">
        <v>114879.9963</v>
      </c>
      <c r="C3" s="1">
        <v>-3472.556</v>
      </c>
    </row>
    <row r="4">
      <c r="A4" s="1" t="s">
        <v>10</v>
      </c>
      <c r="B4" s="1">
        <v>46673.538</v>
      </c>
      <c r="C4" s="1">
        <v>-1189.0995</v>
      </c>
    </row>
    <row r="5">
      <c r="A5" s="1" t="s">
        <v>11</v>
      </c>
      <c r="B5" s="1">
        <v>3024.28</v>
      </c>
      <c r="C5" s="1">
        <v>949.5182</v>
      </c>
    </row>
    <row r="6">
      <c r="A6" s="1" t="s">
        <v>12</v>
      </c>
      <c r="B6" s="1">
        <v>189238.631</v>
      </c>
      <c r="C6" s="1">
        <v>3384.7569</v>
      </c>
    </row>
    <row r="7">
      <c r="A7" s="1" t="s">
        <v>13</v>
      </c>
      <c r="B7" s="1">
        <v>12486.312</v>
      </c>
      <c r="C7" s="1">
        <v>5546.254</v>
      </c>
    </row>
    <row r="8">
      <c r="A8" s="1" t="s">
        <v>14</v>
      </c>
      <c r="B8" s="1">
        <v>27118.792</v>
      </c>
      <c r="C8" s="1">
        <v>6527.787</v>
      </c>
    </row>
    <row r="9">
      <c r="A9" s="1" t="s">
        <v>15</v>
      </c>
      <c r="B9" s="1">
        <v>16476.402</v>
      </c>
      <c r="C9" s="1">
        <v>6964.1767</v>
      </c>
    </row>
    <row r="10">
      <c r="A10" s="1" t="s">
        <v>16</v>
      </c>
      <c r="B10" s="1">
        <v>91705.164</v>
      </c>
      <c r="C10" s="1">
        <v>13059.1436</v>
      </c>
    </row>
    <row r="11">
      <c r="A11" s="1" t="s">
        <v>17</v>
      </c>
      <c r="B11" s="1">
        <v>107532.161</v>
      </c>
      <c r="C11" s="1">
        <v>18138.0054</v>
      </c>
    </row>
    <row r="12">
      <c r="A12" s="1" t="s">
        <v>18</v>
      </c>
      <c r="B12" s="1">
        <v>223843.608</v>
      </c>
      <c r="C12" s="1">
        <v>21278.8264</v>
      </c>
    </row>
    <row r="13">
      <c r="A13" s="1" t="s">
        <v>19</v>
      </c>
      <c r="B13" s="1">
        <v>328449.103</v>
      </c>
      <c r="C13" s="1">
        <v>26590.1663</v>
      </c>
    </row>
    <row r="14">
      <c r="A14" s="1" t="s">
        <v>20</v>
      </c>
      <c r="B14" s="1">
        <v>203412.733</v>
      </c>
      <c r="C14" s="1">
        <v>30221.7633</v>
      </c>
    </row>
    <row r="15">
      <c r="A15" s="1" t="s">
        <v>21</v>
      </c>
      <c r="B15" s="1">
        <v>78479.206</v>
      </c>
      <c r="C15" s="1">
        <v>34053.5693</v>
      </c>
    </row>
    <row r="16">
      <c r="A16" s="1" t="s">
        <v>22</v>
      </c>
      <c r="B16" s="1">
        <v>167380.318</v>
      </c>
      <c r="C16" s="1">
        <v>41936.6357</v>
      </c>
    </row>
    <row r="17">
      <c r="A17" s="1" t="s">
        <v>23</v>
      </c>
      <c r="B17" s="1">
        <v>330007.054</v>
      </c>
      <c r="C17" s="1">
        <v>44515.7306</v>
      </c>
    </row>
    <row r="18">
      <c r="A18" s="1" t="s">
        <v>24</v>
      </c>
      <c r="B18" s="1">
        <v>149528.03</v>
      </c>
      <c r="C18" s="1">
        <v>55617.8249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1</v>
      </c>
      <c r="C1" s="1" t="s">
        <v>2</v>
      </c>
    </row>
    <row r="2">
      <c r="A2" s="1" t="s">
        <v>26</v>
      </c>
      <c r="B2" s="1">
        <v>501239.8908</v>
      </c>
      <c r="C2" s="1">
        <v>39706.3625</v>
      </c>
    </row>
    <row r="3">
      <c r="A3" s="1" t="s">
        <v>27</v>
      </c>
      <c r="B3" s="1">
        <v>678781.24</v>
      </c>
      <c r="C3" s="1">
        <v>91522.78</v>
      </c>
    </row>
    <row r="4">
      <c r="A4" s="1" t="s">
        <v>28</v>
      </c>
      <c r="B4" s="1">
        <v>391721.905</v>
      </c>
      <c r="C4" s="1">
        <v>46749.4303</v>
      </c>
    </row>
    <row r="5">
      <c r="A5" s="1" t="s">
        <v>29</v>
      </c>
      <c r="B5" s="1">
        <v>725457.8245</v>
      </c>
      <c r="C5" s="1">
        <v>108418.4489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</cols>
  <sheetData>
    <row r="1">
      <c r="A1" s="2" t="s">
        <v>30</v>
      </c>
    </row>
    <row r="3">
      <c r="A3" s="1" t="s">
        <v>31</v>
      </c>
      <c r="B3" s="3" t="s">
        <v>32</v>
      </c>
    </row>
    <row r="7">
      <c r="A7" s="4" t="s">
        <v>33</v>
      </c>
      <c r="B7" s="1" t="s">
        <v>34</v>
      </c>
    </row>
    <row r="9">
      <c r="B9" s="1"/>
    </row>
    <row r="11">
      <c r="A11" s="4" t="s">
        <v>35</v>
      </c>
      <c r="B11" s="1" t="s">
        <v>36</v>
      </c>
    </row>
    <row r="13">
      <c r="A13" s="4" t="s">
        <v>37</v>
      </c>
      <c r="B13" s="1" t="s">
        <v>38</v>
      </c>
    </row>
    <row r="15">
      <c r="A15" s="4" t="s">
        <v>39</v>
      </c>
      <c r="B15" s="1" t="s">
        <v>40</v>
      </c>
    </row>
    <row r="16">
      <c r="B16" s="1" t="s">
        <v>41</v>
      </c>
    </row>
    <row r="18">
      <c r="A18" s="4" t="s">
        <v>42</v>
      </c>
      <c r="B18" s="1" t="s">
        <v>43</v>
      </c>
    </row>
  </sheetData>
  <mergeCells count="3">
    <mergeCell ref="A1:E1"/>
    <mergeCell ref="B3:K6"/>
    <mergeCell ref="B15:J15"/>
  </mergeCells>
  <drawing r:id="rId1"/>
</worksheet>
</file>