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urag\OneDrive\Desktop\"/>
    </mc:Choice>
  </mc:AlternateContent>
  <xr:revisionPtr revIDLastSave="0" documentId="13_ncr:1_{4A260412-48D8-469D-8B4F-2266A042A089}" xr6:coauthVersionLast="47" xr6:coauthVersionMax="47" xr10:uidLastSave="{00000000-0000-0000-0000-000000000000}"/>
  <bookViews>
    <workbookView xWindow="-108" yWindow="-108" windowWidth="23256" windowHeight="12456" xr2:uid="{EF987ACA-677C-4395-A154-F7380CCC6098}"/>
  </bookViews>
  <sheets>
    <sheet name="Sheet4" sheetId="4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<sst xmlns="http://schemas.openxmlformats.org/spreadsheetml/2006/main" count="7294" uniqueCount="2027">
  <si>
    <t>﻿EmployeeID</t>
  </si>
  <si>
    <t>First_Name</t>
  </si>
  <si>
    <t>Surname</t>
  </si>
  <si>
    <t>StreetAddress</t>
  </si>
  <si>
    <t>City</t>
  </si>
  <si>
    <t>State</t>
  </si>
  <si>
    <t>StateFull</t>
  </si>
  <si>
    <t>ZipCode</t>
  </si>
  <si>
    <t>Country</t>
  </si>
  <si>
    <t>CountryFull</t>
  </si>
  <si>
    <t>Age</t>
  </si>
  <si>
    <t>Office</t>
  </si>
  <si>
    <t>Start_Date</t>
  </si>
  <si>
    <t>Termination_Date</t>
  </si>
  <si>
    <t>Office_Type</t>
  </si>
  <si>
    <t>Department</t>
  </si>
  <si>
    <t>Currency</t>
  </si>
  <si>
    <t>Bonus_pct</t>
  </si>
  <si>
    <t>Job_title</t>
  </si>
  <si>
    <t>DOB</t>
  </si>
  <si>
    <t>level</t>
  </si>
  <si>
    <t>Salary</t>
  </si>
  <si>
    <t>Active Status</t>
  </si>
  <si>
    <t>Job_Profile</t>
  </si>
  <si>
    <t>Notes</t>
  </si>
  <si>
    <t>Patrice</t>
  </si>
  <si>
    <t>Moore</t>
  </si>
  <si>
    <t>1427 Buckhannan Avenue</t>
  </si>
  <si>
    <t>North Syracuse</t>
  </si>
  <si>
    <t>NY</t>
  </si>
  <si>
    <t>New York</t>
  </si>
  <si>
    <t>US</t>
  </si>
  <si>
    <t>United States</t>
  </si>
  <si>
    <t>NYC</t>
  </si>
  <si>
    <t>Corporate</t>
  </si>
  <si>
    <t>USD</t>
  </si>
  <si>
    <t>CEO</t>
  </si>
  <si>
    <t>CSuite</t>
  </si>
  <si>
    <t>JP_1000</t>
  </si>
  <si>
    <t xml:space="preserve">Changes for 2021.06:  </t>
  </si>
  <si>
    <t>David</t>
  </si>
  <si>
    <t>Rickards</t>
  </si>
  <si>
    <t>4265 Graystone Lakes</t>
  </si>
  <si>
    <t>Macon</t>
  </si>
  <si>
    <t>GA</t>
  </si>
  <si>
    <t>Georgia</t>
  </si>
  <si>
    <t>HR Manager</t>
  </si>
  <si>
    <t>7/13/1971</t>
  </si>
  <si>
    <t>Manager</t>
  </si>
  <si>
    <t>JP_1001</t>
  </si>
  <si>
    <t>Grace</t>
  </si>
  <si>
    <t>Maldonado</t>
  </si>
  <si>
    <t>1680 Hudson Street</t>
  </si>
  <si>
    <t>Weehawken</t>
  </si>
  <si>
    <t>NJ</t>
  </si>
  <si>
    <t>New Jersey</t>
  </si>
  <si>
    <t>5/18/2009</t>
  </si>
  <si>
    <t>Marketing</t>
  </si>
  <si>
    <t>Graphic Designer</t>
  </si>
  <si>
    <t>1/25/1989</t>
  </si>
  <si>
    <t>Individual Contributor</t>
  </si>
  <si>
    <t>JP_1022</t>
  </si>
  <si>
    <t>Justin</t>
  </si>
  <si>
    <t>Edgin</t>
  </si>
  <si>
    <t>1262 Limer Street</t>
  </si>
  <si>
    <t>Rome</t>
  </si>
  <si>
    <t>Boulder</t>
  </si>
  <si>
    <t>6/22/2009</t>
  </si>
  <si>
    <t>10/16/2013</t>
  </si>
  <si>
    <t>Technology</t>
  </si>
  <si>
    <t>CTO</t>
  </si>
  <si>
    <t>JP_1036</t>
  </si>
  <si>
    <t>Benjamin</t>
  </si>
  <si>
    <t>Vargas</t>
  </si>
  <si>
    <t>2431 Rainbow Road</t>
  </si>
  <si>
    <t>Santa Ana</t>
  </si>
  <si>
    <t>CA</t>
  </si>
  <si>
    <t>California</t>
  </si>
  <si>
    <t>7/13/2009</t>
  </si>
  <si>
    <t>Customer Service</t>
  </si>
  <si>
    <t>Associate Account Manager</t>
  </si>
  <si>
    <t>JP_1015</t>
  </si>
  <si>
    <t>Nelson</t>
  </si>
  <si>
    <t>Grillo</t>
  </si>
  <si>
    <t>3645 Coolidge Street</t>
  </si>
  <si>
    <t>North Custer</t>
  </si>
  <si>
    <t>MT</t>
  </si>
  <si>
    <t>Montana</t>
  </si>
  <si>
    <t>7/20/2009</t>
  </si>
  <si>
    <t>Sales</t>
  </si>
  <si>
    <t>Account Executive</t>
  </si>
  <si>
    <t>6/21/1993</t>
  </si>
  <si>
    <t>JP_1029</t>
  </si>
  <si>
    <t>Changes for 2021.06:  Termed</t>
  </si>
  <si>
    <t>Kevin</t>
  </si>
  <si>
    <t>Rainey</t>
  </si>
  <si>
    <t>977 Black Oak Hollow Road</t>
  </si>
  <si>
    <t>Santa Clara</t>
  </si>
  <si>
    <t>Account Manager</t>
  </si>
  <si>
    <t>5/13/1990</t>
  </si>
  <si>
    <t>JP_1016</t>
  </si>
  <si>
    <t>Melanie</t>
  </si>
  <si>
    <t>Hurst</t>
  </si>
  <si>
    <t>2751 Holden Street</t>
  </si>
  <si>
    <t>San Diego</t>
  </si>
  <si>
    <t>7/27/2009</t>
  </si>
  <si>
    <t>3/21/2012</t>
  </si>
  <si>
    <t>1/23/1983</t>
  </si>
  <si>
    <t>Greg</t>
  </si>
  <si>
    <t>Boon</t>
  </si>
  <si>
    <t>4791 Loving Acres Road</t>
  </si>
  <si>
    <t>Grapevine</t>
  </si>
  <si>
    <t>TX</t>
  </si>
  <si>
    <t>Texas</t>
  </si>
  <si>
    <t>Director, Sales</t>
  </si>
  <si>
    <t>Director</t>
  </si>
  <si>
    <t>JP_1030</t>
  </si>
  <si>
    <t>Frank</t>
  </si>
  <si>
    <t>Stockdale</t>
  </si>
  <si>
    <t>1413 Roy Alley</t>
  </si>
  <si>
    <t>Centennial</t>
  </si>
  <si>
    <t>CO</t>
  </si>
  <si>
    <t>Colorado</t>
  </si>
  <si>
    <t>5/13/2014</t>
  </si>
  <si>
    <t>10/21/1989</t>
  </si>
  <si>
    <t>Fox</t>
  </si>
  <si>
    <t>3186 Davis Lane</t>
  </si>
  <si>
    <t>Denver</t>
  </si>
  <si>
    <t>9/21/2009</t>
  </si>
  <si>
    <t>12/14/2012</t>
  </si>
  <si>
    <t>Regional Sales Manager</t>
  </si>
  <si>
    <t>10/17/1977</t>
  </si>
  <si>
    <t>JP_1031</t>
  </si>
  <si>
    <t>Roger</t>
  </si>
  <si>
    <t>Jordan</t>
  </si>
  <si>
    <t>3823 Heather Sees Way</t>
  </si>
  <si>
    <t>Tulsa</t>
  </si>
  <si>
    <t>OK</t>
  </si>
  <si>
    <t>Oklahoma</t>
  </si>
  <si>
    <t>10/17/2013</t>
  </si>
  <si>
    <t>Edward</t>
  </si>
  <si>
    <t>Burkhart</t>
  </si>
  <si>
    <t>1185 Pointe Lane</t>
  </si>
  <si>
    <t>Fort Lauderdale</t>
  </si>
  <si>
    <t>FL</t>
  </si>
  <si>
    <t>Florida</t>
  </si>
  <si>
    <t>9/28/2009</t>
  </si>
  <si>
    <t>10/31/2012</t>
  </si>
  <si>
    <t>AR Specialist</t>
  </si>
  <si>
    <t>11/17/1983</t>
  </si>
  <si>
    <t>JP_1002</t>
  </si>
  <si>
    <t>Jacqueline</t>
  </si>
  <si>
    <t>Hernandez</t>
  </si>
  <si>
    <t>1676 Hidden Meadow Drive</t>
  </si>
  <si>
    <t>Crystal</t>
  </si>
  <si>
    <t>ND</t>
  </si>
  <si>
    <t>North Dakota</t>
  </si>
  <si>
    <t>AP Specialist</t>
  </si>
  <si>
    <t>10/29/1997</t>
  </si>
  <si>
    <t>JP_1003</t>
  </si>
  <si>
    <t>James</t>
  </si>
  <si>
    <t>Adams</t>
  </si>
  <si>
    <t>2762 Kennedy Court</t>
  </si>
  <si>
    <t>Bedford</t>
  </si>
  <si>
    <t>MA</t>
  </si>
  <si>
    <t>Massachusetts</t>
  </si>
  <si>
    <t>Sales Manager</t>
  </si>
  <si>
    <t>11/26/1976</t>
  </si>
  <si>
    <t>JP_1032</t>
  </si>
  <si>
    <t>Michael</t>
  </si>
  <si>
    <t>Conner</t>
  </si>
  <si>
    <t>4149 Ventura Drive</t>
  </si>
  <si>
    <t>Santa Cruz</t>
  </si>
  <si>
    <t>SVP, Sales</t>
  </si>
  <si>
    <t>SVP</t>
  </si>
  <si>
    <t>JP_1033</t>
  </si>
  <si>
    <t>Denise</t>
  </si>
  <si>
    <t>Matthew</t>
  </si>
  <si>
    <t>4201 Deer Haven Drive</t>
  </si>
  <si>
    <t>Greenville</t>
  </si>
  <si>
    <t>SC</t>
  </si>
  <si>
    <t>South Carolina</t>
  </si>
  <si>
    <t>5/30/2012</t>
  </si>
  <si>
    <t>FP&amp;A Analyst</t>
  </si>
  <si>
    <t>9/18/1967</t>
  </si>
  <si>
    <t>JP_1004</t>
  </si>
  <si>
    <t>Virginia</t>
  </si>
  <si>
    <t>Ferguson</t>
  </si>
  <si>
    <t>3024 Traders Alley</t>
  </si>
  <si>
    <t>Maysville</t>
  </si>
  <si>
    <t>MO</t>
  </si>
  <si>
    <t>Missouri</t>
  </si>
  <si>
    <t>SVP, Customer Service</t>
  </si>
  <si>
    <t>6/20/1993</t>
  </si>
  <si>
    <t>JP_1017</t>
  </si>
  <si>
    <t>Louis</t>
  </si>
  <si>
    <t>Powell</t>
  </si>
  <si>
    <t>328 Monroe Street</t>
  </si>
  <si>
    <t>Houston</t>
  </si>
  <si>
    <t>10/19/2009</t>
  </si>
  <si>
    <t>2/18/2013</t>
  </si>
  <si>
    <t>Coordinator</t>
  </si>
  <si>
    <t>JP_1005</t>
  </si>
  <si>
    <t>Douglas</t>
  </si>
  <si>
    <t>Mason</t>
  </si>
  <si>
    <t>1510 Wood Street</t>
  </si>
  <si>
    <t>Franklinton</t>
  </si>
  <si>
    <t>LA</t>
  </si>
  <si>
    <t>Louisiana</t>
  </si>
  <si>
    <t>4/23/1975</t>
  </si>
  <si>
    <t>Carmen</t>
  </si>
  <si>
    <t>Stewart</t>
  </si>
  <si>
    <t>3367 Ryder Avenue</t>
  </si>
  <si>
    <t>Everett</t>
  </si>
  <si>
    <t>WA</t>
  </si>
  <si>
    <t>Washington</t>
  </si>
  <si>
    <t>10/26/2009</t>
  </si>
  <si>
    <t>Thelma</t>
  </si>
  <si>
    <t>Buckley</t>
  </si>
  <si>
    <t>2054 Bicetown Road</t>
  </si>
  <si>
    <t>9/17/2013</t>
  </si>
  <si>
    <t>Jeffrey</t>
  </si>
  <si>
    <t>Hagans</t>
  </si>
  <si>
    <t>3307 Hershell Hollow Road</t>
  </si>
  <si>
    <t>Tukwila</t>
  </si>
  <si>
    <t>Senior Account Manager</t>
  </si>
  <si>
    <t>12/31/1968</t>
  </si>
  <si>
    <t>Senior</t>
  </si>
  <si>
    <t>JP_1018</t>
  </si>
  <si>
    <t>Jessica</t>
  </si>
  <si>
    <t>Hall</t>
  </si>
  <si>
    <t>2010 Collins Avenue</t>
  </si>
  <si>
    <t>Westerville</t>
  </si>
  <si>
    <t>OH</t>
  </si>
  <si>
    <t>Ohio</t>
  </si>
  <si>
    <t>5/17/1972</t>
  </si>
  <si>
    <t>Cindy</t>
  </si>
  <si>
    <t>McDonnell</t>
  </si>
  <si>
    <t>818 Broadcast Drive</t>
  </si>
  <si>
    <t>VA</t>
  </si>
  <si>
    <t>10/15/1977</t>
  </si>
  <si>
    <t>Heike</t>
  </si>
  <si>
    <t>Aguilar</t>
  </si>
  <si>
    <t>622 Ingram Street</t>
  </si>
  <si>
    <t>Dayton</t>
  </si>
  <si>
    <t>3/18/1992</t>
  </si>
  <si>
    <t>Jennifer</t>
  </si>
  <si>
    <t>Vanderpool</t>
  </si>
  <si>
    <t>4560 Southern Avenue</t>
  </si>
  <si>
    <t>Urbandale</t>
  </si>
  <si>
    <t>IA</t>
  </si>
  <si>
    <t>Iowa</t>
  </si>
  <si>
    <t>11/16/2009</t>
  </si>
  <si>
    <t>Deidre</t>
  </si>
  <si>
    <t>Goss</t>
  </si>
  <si>
    <t>3685 Nickel Road</t>
  </si>
  <si>
    <t>Pasadena</t>
  </si>
  <si>
    <t>11/23/2009</t>
  </si>
  <si>
    <t>Manager, Customer Service</t>
  </si>
  <si>
    <t>7/17/1967</t>
  </si>
  <si>
    <t>JP_1019</t>
  </si>
  <si>
    <t>Calvin</t>
  </si>
  <si>
    <t>Wright</t>
  </si>
  <si>
    <t>4658 Water Street</t>
  </si>
  <si>
    <t>San Francisco</t>
  </si>
  <si>
    <t>11/30/2009</t>
  </si>
  <si>
    <t>6/27/2014</t>
  </si>
  <si>
    <t>Eric</t>
  </si>
  <si>
    <t>Edmundson</t>
  </si>
  <si>
    <t>1649 Essex Court</t>
  </si>
  <si>
    <t>Burlington</t>
  </si>
  <si>
    <t>VT</t>
  </si>
  <si>
    <t>Vermont</t>
  </si>
  <si>
    <t>Sales Team Lead</t>
  </si>
  <si>
    <t>4/25/1993</t>
  </si>
  <si>
    <t>JP_1034</t>
  </si>
  <si>
    <t>Henry</t>
  </si>
  <si>
    <t>Williams</t>
  </si>
  <si>
    <t>1260 Lang Avenue</t>
  </si>
  <si>
    <t>Richfield</t>
  </si>
  <si>
    <t>UT</t>
  </si>
  <si>
    <t>Utah</t>
  </si>
  <si>
    <t>12/21/2009</t>
  </si>
  <si>
    <t>Juliana</t>
  </si>
  <si>
    <t>Green</t>
  </si>
  <si>
    <t>350 Andell Road</t>
  </si>
  <si>
    <t>Columbus</t>
  </si>
  <si>
    <t>5/31/2013</t>
  </si>
  <si>
    <t>Fannie</t>
  </si>
  <si>
    <t>Smith</t>
  </si>
  <si>
    <t>1829 Burnside Court</t>
  </si>
  <si>
    <t>Phoenix</t>
  </si>
  <si>
    <t>AZ</t>
  </si>
  <si>
    <t>Arizona</t>
  </si>
  <si>
    <t>2/27/2022</t>
  </si>
  <si>
    <t>HR Coordinator</t>
  </si>
  <si>
    <t>1/16/1976</t>
  </si>
  <si>
    <t>JP_1006</t>
  </si>
  <si>
    <t>Jeffery</t>
  </si>
  <si>
    <t>Britton</t>
  </si>
  <si>
    <t>1473 University Street</t>
  </si>
  <si>
    <t>Seattle</t>
  </si>
  <si>
    <t>12/28/2009</t>
  </si>
  <si>
    <t>3/17/2014</t>
  </si>
  <si>
    <t>Sharon</t>
  </si>
  <si>
    <t>Taylor</t>
  </si>
  <si>
    <t>4017 Mount Street</t>
  </si>
  <si>
    <t>Blanchard</t>
  </si>
  <si>
    <t>MI</t>
  </si>
  <si>
    <t>Michigan</t>
  </si>
  <si>
    <t>12/25/2012</t>
  </si>
  <si>
    <t>11/18/1981</t>
  </si>
  <si>
    <t>Joellen</t>
  </si>
  <si>
    <t>Deleon</t>
  </si>
  <si>
    <t>4719 Edgewood Avenue</t>
  </si>
  <si>
    <t>Fresno</t>
  </si>
  <si>
    <t>10/28/2021</t>
  </si>
  <si>
    <t>6/19/1986</t>
  </si>
  <si>
    <t>Sara</t>
  </si>
  <si>
    <t>Richards</t>
  </si>
  <si>
    <t>1227 Columbia Mine Road</t>
  </si>
  <si>
    <t>Cheat Lake</t>
  </si>
  <si>
    <t>WV</t>
  </si>
  <si>
    <t>West Virginia</t>
  </si>
  <si>
    <t>6/24/1967</t>
  </si>
  <si>
    <t>Margaret</t>
  </si>
  <si>
    <t>Sargent</t>
  </si>
  <si>
    <t>1570 Beechwood Avenue</t>
  </si>
  <si>
    <t>Red Bank</t>
  </si>
  <si>
    <t>Associate</t>
  </si>
  <si>
    <t>Cassandra</t>
  </si>
  <si>
    <t>733 Kimberly Way</t>
  </si>
  <si>
    <t>Rockford</t>
  </si>
  <si>
    <t>Counsel</t>
  </si>
  <si>
    <t>JP_1007</t>
  </si>
  <si>
    <t>Marie</t>
  </si>
  <si>
    <t>Montgomery</t>
  </si>
  <si>
    <t>211 Arrowood Drive</t>
  </si>
  <si>
    <t>St Augustine</t>
  </si>
  <si>
    <t>Programmatic Marketing Specialist</t>
  </si>
  <si>
    <t>JP_1023</t>
  </si>
  <si>
    <t>Terri</t>
  </si>
  <si>
    <t>Boone</t>
  </si>
  <si>
    <t>1553 Wildwood Street</t>
  </si>
  <si>
    <t>Salem</t>
  </si>
  <si>
    <t>4617 Worley Avenue</t>
  </si>
  <si>
    <t>Piney River</t>
  </si>
  <si>
    <t>9/15/2010</t>
  </si>
  <si>
    <t>11/14/1976</t>
  </si>
  <si>
    <t>Ray</t>
  </si>
  <si>
    <t>Alvey</t>
  </si>
  <si>
    <t>1586 Shadowmar Drive</t>
  </si>
  <si>
    <t>New Orleans</t>
  </si>
  <si>
    <t>1/25/2010</t>
  </si>
  <si>
    <t>Copy Writer</t>
  </si>
  <si>
    <t>9/27/1990</t>
  </si>
  <si>
    <t>JP_1024</t>
  </si>
  <si>
    <t>Gerald</t>
  </si>
  <si>
    <t>Hansen</t>
  </si>
  <si>
    <t>408 Traders Alley</t>
  </si>
  <si>
    <t>Kansas City</t>
  </si>
  <si>
    <t>IT</t>
  </si>
  <si>
    <t>1/27/1990</t>
  </si>
  <si>
    <t>JP_1037</t>
  </si>
  <si>
    <t>Lloyd</t>
  </si>
  <si>
    <t>Bedwell</t>
  </si>
  <si>
    <t>1052 Dovetail Drive</t>
  </si>
  <si>
    <t>Burr Ridge</t>
  </si>
  <si>
    <t>IL</t>
  </si>
  <si>
    <t>Illinois</t>
  </si>
  <si>
    <t>11/16/2018</t>
  </si>
  <si>
    <t>Gloria</t>
  </si>
  <si>
    <t>Walser</t>
  </si>
  <si>
    <t>960 Burnside Avenue</t>
  </si>
  <si>
    <t>Mexican Hat</t>
  </si>
  <si>
    <t>1/18/2020</t>
  </si>
  <si>
    <t>CS Operations Specialist</t>
  </si>
  <si>
    <t>5/27/1983</t>
  </si>
  <si>
    <t>JP_1020</t>
  </si>
  <si>
    <t>Mayra</t>
  </si>
  <si>
    <t>Gutierrez</t>
  </si>
  <si>
    <t>1066 Beech Street</t>
  </si>
  <si>
    <t>Antioch</t>
  </si>
  <si>
    <t>7/29/2010</t>
  </si>
  <si>
    <t>9/17/1984</t>
  </si>
  <si>
    <t>Nicholas</t>
  </si>
  <si>
    <t>Sauer</t>
  </si>
  <si>
    <t>3966 Nancy Street</t>
  </si>
  <si>
    <t>Raleigh</t>
  </si>
  <si>
    <t>NC</t>
  </si>
  <si>
    <t>North Carolina</t>
  </si>
  <si>
    <t>1/13/1997</t>
  </si>
  <si>
    <t>Maria</t>
  </si>
  <si>
    <t>Johnson</t>
  </si>
  <si>
    <t>2728 Trails End Road</t>
  </si>
  <si>
    <t>10/21/2010</t>
  </si>
  <si>
    <t>Software Engineer</t>
  </si>
  <si>
    <t>JP_1038</t>
  </si>
  <si>
    <t>Antonio</t>
  </si>
  <si>
    <t>Warford</t>
  </si>
  <si>
    <t>841 Maple Avenue</t>
  </si>
  <si>
    <t>Boise</t>
  </si>
  <si>
    <t>ID</t>
  </si>
  <si>
    <t>Idaho</t>
  </si>
  <si>
    <t>5/14/2014</t>
  </si>
  <si>
    <t>Bradley</t>
  </si>
  <si>
    <t>Carter</t>
  </si>
  <si>
    <t>2781 Wilson Street</t>
  </si>
  <si>
    <t>Crowley Lake</t>
  </si>
  <si>
    <t>6/16/2021</t>
  </si>
  <si>
    <t>3/29/1994</t>
  </si>
  <si>
    <t>Robin</t>
  </si>
  <si>
    <t>Lee</t>
  </si>
  <si>
    <t>3921 White Lane</t>
  </si>
  <si>
    <t>8/22/2013</t>
  </si>
  <si>
    <t>5/18/1986</t>
  </si>
  <si>
    <t>Baker</t>
  </si>
  <si>
    <t>3635 Sunny Day Drive</t>
  </si>
  <si>
    <t>Fullerton</t>
  </si>
  <si>
    <t>2/15/2010</t>
  </si>
  <si>
    <t>Finance Coordinator</t>
  </si>
  <si>
    <t>1/19/1968</t>
  </si>
  <si>
    <t>JP_1008</t>
  </si>
  <si>
    <t>Jeremy</t>
  </si>
  <si>
    <t>Somerville</t>
  </si>
  <si>
    <t>1574 Garfield Road</t>
  </si>
  <si>
    <t>Macomb</t>
  </si>
  <si>
    <t>4/24/2014</t>
  </si>
  <si>
    <t>Director, Engineering</t>
  </si>
  <si>
    <t>9/16/1983</t>
  </si>
  <si>
    <t>JP_1039</t>
  </si>
  <si>
    <t>Sander</t>
  </si>
  <si>
    <t>Klokk</t>
  </si>
  <si>
    <t>Snekkerfaret 216</t>
  </si>
  <si>
    <t>MOSS</t>
  </si>
  <si>
    <t>NO</t>
  </si>
  <si>
    <t>Norway</t>
  </si>
  <si>
    <t>Oslo</t>
  </si>
  <si>
    <t>2/22/2010</t>
  </si>
  <si>
    <t>8/19/2019</t>
  </si>
  <si>
    <t>NOK</t>
  </si>
  <si>
    <t>2/14/1982</t>
  </si>
  <si>
    <t>Rochelle</t>
  </si>
  <si>
    <t>Ahlstrom</t>
  </si>
  <si>
    <t>2864 Brown Street</t>
  </si>
  <si>
    <t>Walnut Creek</t>
  </si>
  <si>
    <t>7/15/2011</t>
  </si>
  <si>
    <t>3/23/1987</t>
  </si>
  <si>
    <t>William</t>
  </si>
  <si>
    <t>3517 Radio Park Drive</t>
  </si>
  <si>
    <t>Atlanta</t>
  </si>
  <si>
    <t>3/15/2010</t>
  </si>
  <si>
    <t>4/29/1993</t>
  </si>
  <si>
    <t>Lynn</t>
  </si>
  <si>
    <t>Brown</t>
  </si>
  <si>
    <t>4922 Robinson Court</t>
  </si>
  <si>
    <t>Saginaw</t>
  </si>
  <si>
    <t>12/26/2019</t>
  </si>
  <si>
    <t>8/17/1979</t>
  </si>
  <si>
    <t>Jean</t>
  </si>
  <si>
    <t>Moran</t>
  </si>
  <si>
    <t>3698 Lochmere Lane</t>
  </si>
  <si>
    <t>Old Saybrook</t>
  </si>
  <si>
    <t>CT</t>
  </si>
  <si>
    <t>Connecticut</t>
  </si>
  <si>
    <t>7/17/2014</t>
  </si>
  <si>
    <t>2/27/1977</t>
  </si>
  <si>
    <t>Jose</t>
  </si>
  <si>
    <t>Garcia</t>
  </si>
  <si>
    <t>2690 Waldeck Street</t>
  </si>
  <si>
    <t>Weatherford</t>
  </si>
  <si>
    <t>Senior Software Engineer</t>
  </si>
  <si>
    <t>JP_1040</t>
  </si>
  <si>
    <t>Carol</t>
  </si>
  <si>
    <t>Romero</t>
  </si>
  <si>
    <t>4169 Rhapsody Street</t>
  </si>
  <si>
    <t>Ocala</t>
  </si>
  <si>
    <t>5/21/1976</t>
  </si>
  <si>
    <t>Logan</t>
  </si>
  <si>
    <t>Ryan</t>
  </si>
  <si>
    <t>932 Maxwell Farm Road</t>
  </si>
  <si>
    <t>Chico</t>
  </si>
  <si>
    <t>12/20/2013</t>
  </si>
  <si>
    <t>Marius</t>
  </si>
  <si>
    <t>Andersen</t>
  </si>
  <si>
    <t>Bnntjernveien 186</t>
  </si>
  <si>
    <t>HNEFOSS</t>
  </si>
  <si>
    <t>8/16/2022</t>
  </si>
  <si>
    <t>Randy</t>
  </si>
  <si>
    <t>Parker</t>
  </si>
  <si>
    <t>1570 Cimmaron Road</t>
  </si>
  <si>
    <t>Buena Park</t>
  </si>
  <si>
    <t>3/22/2010</t>
  </si>
  <si>
    <t>10/28/2011</t>
  </si>
  <si>
    <t>Robert</t>
  </si>
  <si>
    <t>Vaughan</t>
  </si>
  <si>
    <t>967 Wines Lane</t>
  </si>
  <si>
    <t>3/19/2014</t>
  </si>
  <si>
    <t>9/19/1968</t>
  </si>
  <si>
    <t>Luis</t>
  </si>
  <si>
    <t>Elwell</t>
  </si>
  <si>
    <t>4395 Granville Lane</t>
  </si>
  <si>
    <t>Newark</t>
  </si>
  <si>
    <t>10/25/2013</t>
  </si>
  <si>
    <t>4/30/1983</t>
  </si>
  <si>
    <t>Timothy</t>
  </si>
  <si>
    <t>Fisher</t>
  </si>
  <si>
    <t>3277 Carolyns Circle</t>
  </si>
  <si>
    <t>Plano</t>
  </si>
  <si>
    <t>5/16/2012</t>
  </si>
  <si>
    <t>9/29/1981</t>
  </si>
  <si>
    <t>Charles</t>
  </si>
  <si>
    <t>Abbott</t>
  </si>
  <si>
    <t>1443 Martha Street</t>
  </si>
  <si>
    <t>Prescott</t>
  </si>
  <si>
    <t>3/25/2011</t>
  </si>
  <si>
    <t>Associate, Sales</t>
  </si>
  <si>
    <t>4/20/1987</t>
  </si>
  <si>
    <t>JP_1035</t>
  </si>
  <si>
    <t>Lima</t>
  </si>
  <si>
    <t>2484 Lincoln Street</t>
  </si>
  <si>
    <t>Camden</t>
  </si>
  <si>
    <t>6/15/2011</t>
  </si>
  <si>
    <t>Accountant</t>
  </si>
  <si>
    <t>10/21/1992</t>
  </si>
  <si>
    <t>JP_1009</t>
  </si>
  <si>
    <t>Jessie</t>
  </si>
  <si>
    <t>Vaughn</t>
  </si>
  <si>
    <t>4415 Aspen Court</t>
  </si>
  <si>
    <t>West Roxbury</t>
  </si>
  <si>
    <t>12/27/2010</t>
  </si>
  <si>
    <t>12/16/1988</t>
  </si>
  <si>
    <t>Angela</t>
  </si>
  <si>
    <t>Mullis</t>
  </si>
  <si>
    <t>3588 Concord Street</t>
  </si>
  <si>
    <t>Charlotte</t>
  </si>
  <si>
    <t>9/14/2010</t>
  </si>
  <si>
    <t>Specialist, Training and Development</t>
  </si>
  <si>
    <t>7/31/1970</t>
  </si>
  <si>
    <t>JP_1010</t>
  </si>
  <si>
    <t>Thomas</t>
  </si>
  <si>
    <t>Klein</t>
  </si>
  <si>
    <t>488 Memory Lane</t>
  </si>
  <si>
    <t>10/25/2012</t>
  </si>
  <si>
    <t>3/29/1989</t>
  </si>
  <si>
    <t>Jim</t>
  </si>
  <si>
    <t>Cowles</t>
  </si>
  <si>
    <t>4400 Daffodil Lane</t>
  </si>
  <si>
    <t>4/19/2010</t>
  </si>
  <si>
    <t>Flood</t>
  </si>
  <si>
    <t>2251 Michigan Avenue</t>
  </si>
  <si>
    <t>Gibsonia</t>
  </si>
  <si>
    <t>PA</t>
  </si>
  <si>
    <t>Pennsylvania</t>
  </si>
  <si>
    <t>4/26/2010</t>
  </si>
  <si>
    <t>8/13/1986</t>
  </si>
  <si>
    <t>Mattie</t>
  </si>
  <si>
    <t>2393 Davis Court</t>
  </si>
  <si>
    <t>Collinsville</t>
  </si>
  <si>
    <t>8/21/2019</t>
  </si>
  <si>
    <t>6/24/1989</t>
  </si>
  <si>
    <t>Deanna</t>
  </si>
  <si>
    <t>3434 Elmwood Avenue</t>
  </si>
  <si>
    <t>Tempe</t>
  </si>
  <si>
    <t>Nadia</t>
  </si>
  <si>
    <t>Anderson</t>
  </si>
  <si>
    <t>2200 Roosevelt Road</t>
  </si>
  <si>
    <t>KS</t>
  </si>
  <si>
    <t>Kansas</t>
  </si>
  <si>
    <t>5/18/2012</t>
  </si>
  <si>
    <t>1/28/1995</t>
  </si>
  <si>
    <t>Joseph</t>
  </si>
  <si>
    <t>Isley</t>
  </si>
  <si>
    <t>4323 Bartlett Avenue</t>
  </si>
  <si>
    <t>Southfield</t>
  </si>
  <si>
    <t>11/28/2013</t>
  </si>
  <si>
    <t>Patricia</t>
  </si>
  <si>
    <t>Nightingale</t>
  </si>
  <si>
    <t>1358 Thorn Street</t>
  </si>
  <si>
    <t>Cheyenne</t>
  </si>
  <si>
    <t>WY</t>
  </si>
  <si>
    <t>Wyoming</t>
  </si>
  <si>
    <t>11/13/1980</t>
  </si>
  <si>
    <t>Minton</t>
  </si>
  <si>
    <t>3901 Airplane Avenue</t>
  </si>
  <si>
    <t>Baltic</t>
  </si>
  <si>
    <t>5/17/2010</t>
  </si>
  <si>
    <t>Anthony</t>
  </si>
  <si>
    <t>Mahan</t>
  </si>
  <si>
    <t>845 Stratford Park</t>
  </si>
  <si>
    <t>Terre Haute</t>
  </si>
  <si>
    <t>IN</t>
  </si>
  <si>
    <t>Indiana</t>
  </si>
  <si>
    <t>12/23/2011</t>
  </si>
  <si>
    <t>3/14/1988</t>
  </si>
  <si>
    <t>Danielle</t>
  </si>
  <si>
    <t>Bowler</t>
  </si>
  <si>
    <t>1399 Goosetown Drive</t>
  </si>
  <si>
    <t>Saluda</t>
  </si>
  <si>
    <t>5/24/2010</t>
  </si>
  <si>
    <t>Marvel</t>
  </si>
  <si>
    <t>Wolverton</t>
  </si>
  <si>
    <t>1921 Rainbow Road</t>
  </si>
  <si>
    <t>City Of Commerce</t>
  </si>
  <si>
    <t>4/28/1971</t>
  </si>
  <si>
    <t>John</t>
  </si>
  <si>
    <t>Bertrand</t>
  </si>
  <si>
    <t>290 Brooke Street</t>
  </si>
  <si>
    <t>1/14/2011</t>
  </si>
  <si>
    <t>3/27/1986</t>
  </si>
  <si>
    <t>Harper</t>
  </si>
  <si>
    <t>709 Twin House Lane</t>
  </si>
  <si>
    <t>Eldridge</t>
  </si>
  <si>
    <t>8/28/1995</t>
  </si>
  <si>
    <t>Gregory</t>
  </si>
  <si>
    <t>3932 Laurel Lee</t>
  </si>
  <si>
    <t>Blaine</t>
  </si>
  <si>
    <t>MN</t>
  </si>
  <si>
    <t>Minnesota</t>
  </si>
  <si>
    <t>Melissa</t>
  </si>
  <si>
    <t>Rodriguez</t>
  </si>
  <si>
    <t>4442 Bird Street</t>
  </si>
  <si>
    <t>Albuquerque</t>
  </si>
  <si>
    <t>NM</t>
  </si>
  <si>
    <t>New Mexico</t>
  </si>
  <si>
    <t>SanJose</t>
  </si>
  <si>
    <t>5/25/1968</t>
  </si>
  <si>
    <t>Peggy</t>
  </si>
  <si>
    <t>Frazier</t>
  </si>
  <si>
    <t>67 Seneca Drive</t>
  </si>
  <si>
    <t>Beaver Creek</t>
  </si>
  <si>
    <t>OR</t>
  </si>
  <si>
    <t>Oregon</t>
  </si>
  <si>
    <t>5/31/2010</t>
  </si>
  <si>
    <t>11/16/2021</t>
  </si>
  <si>
    <t>Caron</t>
  </si>
  <si>
    <t>1523 Sherwood Circle</t>
  </si>
  <si>
    <t>Lafayette</t>
  </si>
  <si>
    <t>Mendoza</t>
  </si>
  <si>
    <t>3664 Hannah Street</t>
  </si>
  <si>
    <t>Ellenboro</t>
  </si>
  <si>
    <t>1/20/1966</t>
  </si>
  <si>
    <t>Singleton</t>
  </si>
  <si>
    <t>2926 Kessla Way</t>
  </si>
  <si>
    <t>Clinton</t>
  </si>
  <si>
    <t>1/21/1983</t>
  </si>
  <si>
    <t>Ham</t>
  </si>
  <si>
    <t>1085 Rainbow Road</t>
  </si>
  <si>
    <t>Byron</t>
  </si>
  <si>
    <t>Rauch</t>
  </si>
  <si>
    <t>4759 Adamsville Road</t>
  </si>
  <si>
    <t>Laredo</t>
  </si>
  <si>
    <t>5/13/2011</t>
  </si>
  <si>
    <t>Lynda</t>
  </si>
  <si>
    <t>Brooks</t>
  </si>
  <si>
    <t>372 Clifford Street</t>
  </si>
  <si>
    <t>Hayward</t>
  </si>
  <si>
    <t>7/20/2012</t>
  </si>
  <si>
    <t>9/16/1970</t>
  </si>
  <si>
    <t>Bobbie</t>
  </si>
  <si>
    <t>Huskins</t>
  </si>
  <si>
    <t>4543 Charles Street</t>
  </si>
  <si>
    <t>Whitmore Lake</t>
  </si>
  <si>
    <t>10/24/1963</t>
  </si>
  <si>
    <t>Barbara</t>
  </si>
  <si>
    <t>722 Reppert Coal Road</t>
  </si>
  <si>
    <t>Detroit</t>
  </si>
  <si>
    <t>VP, Technology</t>
  </si>
  <si>
    <t>9/19/1976</t>
  </si>
  <si>
    <t>VP</t>
  </si>
  <si>
    <t>JP_1041</t>
  </si>
  <si>
    <t>Hilda</t>
  </si>
  <si>
    <t>858 Badger Pond Lane</t>
  </si>
  <si>
    <t>Tampa</t>
  </si>
  <si>
    <t>6/14/2010</t>
  </si>
  <si>
    <t>10/20/2014</t>
  </si>
  <si>
    <t>12/20/1985</t>
  </si>
  <si>
    <t>Brad</t>
  </si>
  <si>
    <t>3427 Mount Street</t>
  </si>
  <si>
    <t>Mount Pleasant</t>
  </si>
  <si>
    <t>6/21/2010</t>
  </si>
  <si>
    <t>7/28/2020</t>
  </si>
  <si>
    <t>Santiago</t>
  </si>
  <si>
    <t>4867 Ingram Road</t>
  </si>
  <si>
    <t>Asheboro</t>
  </si>
  <si>
    <t>8/17/1959</t>
  </si>
  <si>
    <t>Rita</t>
  </si>
  <si>
    <t>Freeman</t>
  </si>
  <si>
    <t>4872 Kelly Drive</t>
  </si>
  <si>
    <t>Wheeling</t>
  </si>
  <si>
    <t>9/13/1994</t>
  </si>
  <si>
    <t>Jonathan</t>
  </si>
  <si>
    <t>Diaz</t>
  </si>
  <si>
    <t>1700 Elsie Drive</t>
  </si>
  <si>
    <t>Sioux Falls</t>
  </si>
  <si>
    <t>SD</t>
  </si>
  <si>
    <t>South Dakota</t>
  </si>
  <si>
    <t>6/28/2010</t>
  </si>
  <si>
    <t>2/25/2013</t>
  </si>
  <si>
    <t>Associate, Marketing</t>
  </si>
  <si>
    <t>4/14/1966</t>
  </si>
  <si>
    <t>JP_1025</t>
  </si>
  <si>
    <t>Nicki</t>
  </si>
  <si>
    <t>Watts</t>
  </si>
  <si>
    <t>1855 Trainer Avenue</t>
  </si>
  <si>
    <t>Peoria</t>
  </si>
  <si>
    <t>3/23/2015</t>
  </si>
  <si>
    <t>7/24/1968</t>
  </si>
  <si>
    <t>Antoinette</t>
  </si>
  <si>
    <t>Haugland</t>
  </si>
  <si>
    <t>3899 Geraldine Lane</t>
  </si>
  <si>
    <t>1/14/1959</t>
  </si>
  <si>
    <t>Hugo</t>
  </si>
  <si>
    <t>Miller</t>
  </si>
  <si>
    <t>3347 Modoc Alley</t>
  </si>
  <si>
    <t>Shoshone</t>
  </si>
  <si>
    <t>11/23/1963</t>
  </si>
  <si>
    <t>Walter</t>
  </si>
  <si>
    <t>Davis</t>
  </si>
  <si>
    <t>3328 Preston Street</t>
  </si>
  <si>
    <t>11/21/2011</t>
  </si>
  <si>
    <t>12/30/1994</t>
  </si>
  <si>
    <t>Anna</t>
  </si>
  <si>
    <t>Grande</t>
  </si>
  <si>
    <t>Bugrden 57</t>
  </si>
  <si>
    <t>BERGEN</t>
  </si>
  <si>
    <t>5/19/1961</t>
  </si>
  <si>
    <t>2398 Jett Lane</t>
  </si>
  <si>
    <t>Gardena</t>
  </si>
  <si>
    <t>10/18/2012</t>
  </si>
  <si>
    <t>7/13/1994</t>
  </si>
  <si>
    <t>4500 Harry Place</t>
  </si>
  <si>
    <t>Gastonia</t>
  </si>
  <si>
    <t>Emerald</t>
  </si>
  <si>
    <t>Vega</t>
  </si>
  <si>
    <t>2588 Southern Street</t>
  </si>
  <si>
    <t>Bohemia</t>
  </si>
  <si>
    <t>10/16/1970</t>
  </si>
  <si>
    <t>Betty</t>
  </si>
  <si>
    <t>Phelps</t>
  </si>
  <si>
    <t>2262 Neuport Lane</t>
  </si>
  <si>
    <t>Cartersville</t>
  </si>
  <si>
    <t>2/29/2020</t>
  </si>
  <si>
    <t>10/16/1989</t>
  </si>
  <si>
    <t>Agnes</t>
  </si>
  <si>
    <t>Metz</t>
  </si>
  <si>
    <t>3796 Arrowood Drive</t>
  </si>
  <si>
    <t>Jacksonville</t>
  </si>
  <si>
    <t>7/28/1986</t>
  </si>
  <si>
    <t>Ashley</t>
  </si>
  <si>
    <t>Port</t>
  </si>
  <si>
    <t>1964 Oak Street</t>
  </si>
  <si>
    <t>7/19/2010</t>
  </si>
  <si>
    <t>Sisneros</t>
  </si>
  <si>
    <t>4284 Peck Court</t>
  </si>
  <si>
    <t>Emilie</t>
  </si>
  <si>
    <t>Meland</t>
  </si>
  <si>
    <t>Gjerlwsveien 224</t>
  </si>
  <si>
    <t>GRESSVIK</t>
  </si>
  <si>
    <t>10/18/1977</t>
  </si>
  <si>
    <t>Heath</t>
  </si>
  <si>
    <t>Roland</t>
  </si>
  <si>
    <t>2708 Masonic Hill Road</t>
  </si>
  <si>
    <t>Little Rock</t>
  </si>
  <si>
    <t>AR</t>
  </si>
  <si>
    <t>Arkansas</t>
  </si>
  <si>
    <t>7/26/2010</t>
  </si>
  <si>
    <t>12/30/2010</t>
  </si>
  <si>
    <t>6/15/1961</t>
  </si>
  <si>
    <t>Eleanor</t>
  </si>
  <si>
    <t>Cook</t>
  </si>
  <si>
    <t>4621 Gladwell Street</t>
  </si>
  <si>
    <t>Longview</t>
  </si>
  <si>
    <t>8/30/1969</t>
  </si>
  <si>
    <t>Gwendolyn</t>
  </si>
  <si>
    <t>Bateman</t>
  </si>
  <si>
    <t>28 Turnpike Drive</t>
  </si>
  <si>
    <t>Huntsville</t>
  </si>
  <si>
    <t>AL</t>
  </si>
  <si>
    <t>Alabama</t>
  </si>
  <si>
    <t>2/20/2020</t>
  </si>
  <si>
    <t>VP, Marketing</t>
  </si>
  <si>
    <t>1/26/1955</t>
  </si>
  <si>
    <t>JP_1026</t>
  </si>
  <si>
    <t>Sally</t>
  </si>
  <si>
    <t>Johnston</t>
  </si>
  <si>
    <t>3024 Ben Street</t>
  </si>
  <si>
    <t>East Lansing</t>
  </si>
  <si>
    <t>Alarcon</t>
  </si>
  <si>
    <t>2118 Glen Street</t>
  </si>
  <si>
    <t>Madisonville</t>
  </si>
  <si>
    <t>KY</t>
  </si>
  <si>
    <t>Kentucky</t>
  </si>
  <si>
    <t>5/22/2021</t>
  </si>
  <si>
    <t>4/24/1984</t>
  </si>
  <si>
    <t>3826 Havanna Street</t>
  </si>
  <si>
    <t>Winston Salem</t>
  </si>
  <si>
    <t>3/20/2013</t>
  </si>
  <si>
    <t>12/26/1976</t>
  </si>
  <si>
    <t>Copeland</t>
  </si>
  <si>
    <t>4849 Mudlick Road</t>
  </si>
  <si>
    <t>Yakima</t>
  </si>
  <si>
    <t>2/23/2020</t>
  </si>
  <si>
    <t>Hyman</t>
  </si>
  <si>
    <t>Northrop</t>
  </si>
  <si>
    <t>2802 Snider Street</t>
  </si>
  <si>
    <t>10/26/2011</t>
  </si>
  <si>
    <t>Elizabeth</t>
  </si>
  <si>
    <t>Carr</t>
  </si>
  <si>
    <t>4662 Mount Street</t>
  </si>
  <si>
    <t>7/18/2013</t>
  </si>
  <si>
    <t>9/16/1957</t>
  </si>
  <si>
    <t>Naomi</t>
  </si>
  <si>
    <t>Bedard</t>
  </si>
  <si>
    <t>987 Crummit Lane</t>
  </si>
  <si>
    <t>Omaha</t>
  </si>
  <si>
    <t>NE</t>
  </si>
  <si>
    <t>Nebraska</t>
  </si>
  <si>
    <t>1/19/2015</t>
  </si>
  <si>
    <t>Carlos</t>
  </si>
  <si>
    <t>Golden</t>
  </si>
  <si>
    <t>418 Lake Forest Drive</t>
  </si>
  <si>
    <t>Yorktown Heights</t>
  </si>
  <si>
    <t>Levi</t>
  </si>
  <si>
    <t>4785 Par Drive</t>
  </si>
  <si>
    <t>10/22/1988</t>
  </si>
  <si>
    <t>Amina</t>
  </si>
  <si>
    <t>Amundsen</t>
  </si>
  <si>
    <t>Krokveien 223</t>
  </si>
  <si>
    <t>HAGAN</t>
  </si>
  <si>
    <t>Ruth</t>
  </si>
  <si>
    <t>Chong</t>
  </si>
  <si>
    <t>2391 McDonald Avenue</t>
  </si>
  <si>
    <t>Orlando</t>
  </si>
  <si>
    <t>8/16/2010</t>
  </si>
  <si>
    <t>Kathleen</t>
  </si>
  <si>
    <t>Boren</t>
  </si>
  <si>
    <t>1320 Bailey Drive</t>
  </si>
  <si>
    <t>8/21/2012</t>
  </si>
  <si>
    <t>8/13/1977</t>
  </si>
  <si>
    <t>Andrew</t>
  </si>
  <si>
    <t>1147 Hoffman Avenue</t>
  </si>
  <si>
    <t>4/15/2011</t>
  </si>
  <si>
    <t>12/24/1977</t>
  </si>
  <si>
    <t>4710 Neuport Lane</t>
  </si>
  <si>
    <t>Norcross</t>
  </si>
  <si>
    <t>8/15/1973</t>
  </si>
  <si>
    <t>Wendell</t>
  </si>
  <si>
    <t>Hutchison</t>
  </si>
  <si>
    <t>3770 Marion Drive</t>
  </si>
  <si>
    <t>8/23/2010</t>
  </si>
  <si>
    <t>Orr</t>
  </si>
  <si>
    <t>4215 Devils Hill Road</t>
  </si>
  <si>
    <t>Jackson</t>
  </si>
  <si>
    <t>MS</t>
  </si>
  <si>
    <t>Mississippi</t>
  </si>
  <si>
    <t>George</t>
  </si>
  <si>
    <t>Hardy</t>
  </si>
  <si>
    <t>2073 Badger Pond Lane</t>
  </si>
  <si>
    <t>Saint Petersburg</t>
  </si>
  <si>
    <t>2/19/1964</t>
  </si>
  <si>
    <t>Galloway</t>
  </si>
  <si>
    <t>3978 Fieldcrest Road</t>
  </si>
  <si>
    <t>Long Island City</t>
  </si>
  <si>
    <t>5/14/2013</t>
  </si>
  <si>
    <t>Samuel</t>
  </si>
  <si>
    <t>Bakken</t>
  </si>
  <si>
    <t>Kjrbokollen 126</t>
  </si>
  <si>
    <t>SANDVIKA</t>
  </si>
  <si>
    <t>11/19/2020</t>
  </si>
  <si>
    <t>11/26/1972</t>
  </si>
  <si>
    <t>Stephanie</t>
  </si>
  <si>
    <t>Dixon</t>
  </si>
  <si>
    <t>4912 Andell Road</t>
  </si>
  <si>
    <t>Worthington</t>
  </si>
  <si>
    <t>8/30/2010</t>
  </si>
  <si>
    <t>Martinez</t>
  </si>
  <si>
    <t>4617 Mill Street</t>
  </si>
  <si>
    <t>1/23/1963</t>
  </si>
  <si>
    <t>Erica</t>
  </si>
  <si>
    <t>Loos</t>
  </si>
  <si>
    <t>4328 Grant Street</t>
  </si>
  <si>
    <t>Chandler</t>
  </si>
  <si>
    <t>5/28/2013</t>
  </si>
  <si>
    <t>Jennie</t>
  </si>
  <si>
    <t>Corkery</t>
  </si>
  <si>
    <t>3765 Turnpike Drive</t>
  </si>
  <si>
    <t>Alexander City</t>
  </si>
  <si>
    <t>5/15/1979</t>
  </si>
  <si>
    <t>Ernest</t>
  </si>
  <si>
    <t>3868 Melville Street</t>
  </si>
  <si>
    <t>TN</t>
  </si>
  <si>
    <t>Tennessee</t>
  </si>
  <si>
    <t>10/27/2014</t>
  </si>
  <si>
    <t>Joe</t>
  </si>
  <si>
    <t>949 Bobcat Drive</t>
  </si>
  <si>
    <t>Beltsville</t>
  </si>
  <si>
    <t>MD</t>
  </si>
  <si>
    <t>Maryland</t>
  </si>
  <si>
    <t>11/29/2012</t>
  </si>
  <si>
    <t>5/28/1985</t>
  </si>
  <si>
    <t>Raymond</t>
  </si>
  <si>
    <t>Snell</t>
  </si>
  <si>
    <t>357 University Street</t>
  </si>
  <si>
    <t>6/16/1980</t>
  </si>
  <si>
    <t>Karen</t>
  </si>
  <si>
    <t>Walker</t>
  </si>
  <si>
    <t>364 Twin Oaks Drive</t>
  </si>
  <si>
    <t>Grand Rapids</t>
  </si>
  <si>
    <t>4/16/2012</t>
  </si>
  <si>
    <t>Victor</t>
  </si>
  <si>
    <t>Eidissen</t>
  </si>
  <si>
    <t>Gravarstunet 19</t>
  </si>
  <si>
    <t>SANDNES</t>
  </si>
  <si>
    <t>Gano</t>
  </si>
  <si>
    <t>834 Terra Cotta Street</t>
  </si>
  <si>
    <t>Ponemah</t>
  </si>
  <si>
    <t>9/13/2010</t>
  </si>
  <si>
    <t>4/25/2013</t>
  </si>
  <si>
    <t>6/21/1981</t>
  </si>
  <si>
    <t>Castaldo</t>
  </si>
  <si>
    <t>390 Joes Road</t>
  </si>
  <si>
    <t>Castleton</t>
  </si>
  <si>
    <t>Victoria</t>
  </si>
  <si>
    <t>213 Haul Road</t>
  </si>
  <si>
    <t>Minneapolis</t>
  </si>
  <si>
    <t>11/19/2010</t>
  </si>
  <si>
    <t>12/21/1988</t>
  </si>
  <si>
    <t>Tomine</t>
  </si>
  <si>
    <t>Tren</t>
  </si>
  <si>
    <t>Myrfaret 166</t>
  </si>
  <si>
    <t>SKI</t>
  </si>
  <si>
    <t>11/29/1975</t>
  </si>
  <si>
    <t>Nora</t>
  </si>
  <si>
    <t>Valseth</t>
  </si>
  <si>
    <t>Vestersvegen 103</t>
  </si>
  <si>
    <t>HARSTAD</t>
  </si>
  <si>
    <t>3/14/2020</t>
  </si>
  <si>
    <t>3/30/1988</t>
  </si>
  <si>
    <t>Diana</t>
  </si>
  <si>
    <t>Durbin</t>
  </si>
  <si>
    <t>3327 Atha Drive</t>
  </si>
  <si>
    <t>Bakersfield</t>
  </si>
  <si>
    <t>3/22/2013</t>
  </si>
  <si>
    <t>11/19/1987</t>
  </si>
  <si>
    <t>Navarra</t>
  </si>
  <si>
    <t>1865 White River Way</t>
  </si>
  <si>
    <t>Salt Lake City</t>
  </si>
  <si>
    <t>9/20/2010</t>
  </si>
  <si>
    <t>10/13/1981</t>
  </si>
  <si>
    <t>Francis</t>
  </si>
  <si>
    <t>Mathews</t>
  </si>
  <si>
    <t>3545 Wright Court</t>
  </si>
  <si>
    <t>Birmingham</t>
  </si>
  <si>
    <t>1/18/2011</t>
  </si>
  <si>
    <t>9/20/1965</t>
  </si>
  <si>
    <t>Godwin</t>
  </si>
  <si>
    <t>1637 Payne Street</t>
  </si>
  <si>
    <t>Tazewell</t>
  </si>
  <si>
    <t>10/20/1993</t>
  </si>
  <si>
    <t>Elias</t>
  </si>
  <si>
    <t>Gjerstad</t>
  </si>
  <si>
    <t>Henrik Gerners gate 115</t>
  </si>
  <si>
    <t>6/15/1988</t>
  </si>
  <si>
    <t>Cynthia</t>
  </si>
  <si>
    <t>Ector</t>
  </si>
  <si>
    <t>212 Gorby Lane</t>
  </si>
  <si>
    <t>Hattiesburg</t>
  </si>
  <si>
    <t>Bill</t>
  </si>
  <si>
    <t>Morgan</t>
  </si>
  <si>
    <t>4379 Monroe Avenue</t>
  </si>
  <si>
    <t>Fort Myers</t>
  </si>
  <si>
    <t>1/22/1988</t>
  </si>
  <si>
    <t>Kenneth</t>
  </si>
  <si>
    <t>Talley</t>
  </si>
  <si>
    <t>549 Tori Lane</t>
  </si>
  <si>
    <t>3/30/2012</t>
  </si>
  <si>
    <t>9/29/1969</t>
  </si>
  <si>
    <t>Corey</t>
  </si>
  <si>
    <t>Boatright</t>
  </si>
  <si>
    <t>3727 Plainfield Avenue</t>
  </si>
  <si>
    <t>Syracuse</t>
  </si>
  <si>
    <t>6/29/2015</t>
  </si>
  <si>
    <t>12/24/1987</t>
  </si>
  <si>
    <t>Vincent</t>
  </si>
  <si>
    <t>Beasley</t>
  </si>
  <si>
    <t>699 Owen Lane</t>
  </si>
  <si>
    <t>Akron</t>
  </si>
  <si>
    <t>6/17/2014</t>
  </si>
  <si>
    <t>2/20/1975</t>
  </si>
  <si>
    <t>Bell</t>
  </si>
  <si>
    <t>312 Pinnickinnick Street</t>
  </si>
  <si>
    <t>10/18/2010</t>
  </si>
  <si>
    <t>12/30/2011</t>
  </si>
  <si>
    <t>5/24/1982</t>
  </si>
  <si>
    <t>Geraldine</t>
  </si>
  <si>
    <t>124 Zimmerman Lane</t>
  </si>
  <si>
    <t>Los Angeles</t>
  </si>
  <si>
    <t>2/17/1973</t>
  </si>
  <si>
    <t>Lavon</t>
  </si>
  <si>
    <t>Daniels</t>
  </si>
  <si>
    <t>3396 Sigley Road</t>
  </si>
  <si>
    <t>Fort Worth</t>
  </si>
  <si>
    <t>11/13/2013</t>
  </si>
  <si>
    <t>7/25/1958</t>
  </si>
  <si>
    <t>Deborah</t>
  </si>
  <si>
    <t>Rhodes</t>
  </si>
  <si>
    <t>4164 Ingram Street</t>
  </si>
  <si>
    <t>Springfield</t>
  </si>
  <si>
    <t>10/25/2010</t>
  </si>
  <si>
    <t>11/18/2014</t>
  </si>
  <si>
    <t>1/22/1980</t>
  </si>
  <si>
    <t>Juan</t>
  </si>
  <si>
    <t>Page</t>
  </si>
  <si>
    <t>1681 Tail Ends Road</t>
  </si>
  <si>
    <t>Green Bay</t>
  </si>
  <si>
    <t>WI</t>
  </si>
  <si>
    <t>Wisconsin</t>
  </si>
  <si>
    <t>Norvell</t>
  </si>
  <si>
    <t>3406 Stanley Avenue</t>
  </si>
  <si>
    <t>Jaime</t>
  </si>
  <si>
    <t>Clemons</t>
  </si>
  <si>
    <t>807 Bolman Court</t>
  </si>
  <si>
    <t>Effingham</t>
  </si>
  <si>
    <t>11/15/2010</t>
  </si>
  <si>
    <t>Krause</t>
  </si>
  <si>
    <t>3342 Griffin Street</t>
  </si>
  <si>
    <t>Manager, Corporate</t>
  </si>
  <si>
    <t>JP_1011</t>
  </si>
  <si>
    <t>Bailey</t>
  </si>
  <si>
    <t>571 Kovar Road</t>
  </si>
  <si>
    <t>Westborough</t>
  </si>
  <si>
    <t>4/15/1966</t>
  </si>
  <si>
    <t>Jensen</t>
  </si>
  <si>
    <t>939 Mcwhorter Road</t>
  </si>
  <si>
    <t>11/27/2021</t>
  </si>
  <si>
    <t>Limones</t>
  </si>
  <si>
    <t>647 Findley Avenue</t>
  </si>
  <si>
    <t>Hunter</t>
  </si>
  <si>
    <t>6/29/1986</t>
  </si>
  <si>
    <t>Felix</t>
  </si>
  <si>
    <t>Nash</t>
  </si>
  <si>
    <t>3917 Simpson Avenue</t>
  </si>
  <si>
    <t>York</t>
  </si>
  <si>
    <t>11/22/2010</t>
  </si>
  <si>
    <t>Kelley</t>
  </si>
  <si>
    <t>2125 Seth Street</t>
  </si>
  <si>
    <t>Water Valley</t>
  </si>
  <si>
    <t>5/27/2015</t>
  </si>
  <si>
    <t>Reinhardt</t>
  </si>
  <si>
    <t>4225 Winifred Way</t>
  </si>
  <si>
    <t>Muncie</t>
  </si>
  <si>
    <t>5/18/1970</t>
  </si>
  <si>
    <t>Louise</t>
  </si>
  <si>
    <t>Finn</t>
  </si>
  <si>
    <t>984 Poe Lane</t>
  </si>
  <si>
    <t>Shawnee</t>
  </si>
  <si>
    <t>Julian</t>
  </si>
  <si>
    <t>Edwards</t>
  </si>
  <si>
    <t>3474 Quilly Lane</t>
  </si>
  <si>
    <t>11/25/2014</t>
  </si>
  <si>
    <t>Eugene</t>
  </si>
  <si>
    <t>Dawson</t>
  </si>
  <si>
    <t>772 College Avenue</t>
  </si>
  <si>
    <t>12/15/1992</t>
  </si>
  <si>
    <t>Christoffer</t>
  </si>
  <si>
    <t>Johnsen</t>
  </si>
  <si>
    <t>Stverveien 112</t>
  </si>
  <si>
    <t>BOD</t>
  </si>
  <si>
    <t>7/23/2014</t>
  </si>
  <si>
    <t>7/15/1969</t>
  </si>
  <si>
    <t>Finley</t>
  </si>
  <si>
    <t>4358 Saint Marys Avenue</t>
  </si>
  <si>
    <t>Watertown</t>
  </si>
  <si>
    <t>11/29/2010</t>
  </si>
  <si>
    <t>5/26/1969</t>
  </si>
  <si>
    <t>Cecilia</t>
  </si>
  <si>
    <t>Square</t>
  </si>
  <si>
    <t>867 Green Street</t>
  </si>
  <si>
    <t>Nashville</t>
  </si>
  <si>
    <t>Qualls</t>
  </si>
  <si>
    <t>2357 Better Street</t>
  </si>
  <si>
    <t>1/30/1965</t>
  </si>
  <si>
    <t>Nicole</t>
  </si>
  <si>
    <t>Burt</t>
  </si>
  <si>
    <t>4629 Rockford Road</t>
  </si>
  <si>
    <t>Lund</t>
  </si>
  <si>
    <t>NV</t>
  </si>
  <si>
    <t>Nevada</t>
  </si>
  <si>
    <t>7/20/1994</t>
  </si>
  <si>
    <t>Gaylord</t>
  </si>
  <si>
    <t>Stone</t>
  </si>
  <si>
    <t>1352 Lost Creek Road</t>
  </si>
  <si>
    <t>Portland</t>
  </si>
  <si>
    <t>12/13/2010</t>
  </si>
  <si>
    <t>VP, Corporate</t>
  </si>
  <si>
    <t>7/16/1952</t>
  </si>
  <si>
    <t>JP_1012</t>
  </si>
  <si>
    <t>Marlin</t>
  </si>
  <si>
    <t>Grajeda</t>
  </si>
  <si>
    <t>3938 Hamill Avenue</t>
  </si>
  <si>
    <t>12/19/2011</t>
  </si>
  <si>
    <t>11/14/1967</t>
  </si>
  <si>
    <t>McPeek</t>
  </si>
  <si>
    <t>1677 Edsel Road</t>
  </si>
  <si>
    <t>Van Nuys</t>
  </si>
  <si>
    <t>12/20/2010</t>
  </si>
  <si>
    <t>8/26/2020</t>
  </si>
  <si>
    <t>2/26/1984</t>
  </si>
  <si>
    <t>Archer</t>
  </si>
  <si>
    <t>1512 Late Avenue</t>
  </si>
  <si>
    <t>Lahoma</t>
  </si>
  <si>
    <t>4/17/2012</t>
  </si>
  <si>
    <t>Sylva</t>
  </si>
  <si>
    <t>3988 Settlers Lane</t>
  </si>
  <si>
    <t>Manhattan</t>
  </si>
  <si>
    <t>1/26/2011</t>
  </si>
  <si>
    <t>Sabrina</t>
  </si>
  <si>
    <t>Powers</t>
  </si>
  <si>
    <t>2235 Asylum Avenue</t>
  </si>
  <si>
    <t>Stamford</t>
  </si>
  <si>
    <t>5/22/2015</t>
  </si>
  <si>
    <t>4/28/1982</t>
  </si>
  <si>
    <t>Jernigan</t>
  </si>
  <si>
    <t>1487 Willis Avenue</t>
  </si>
  <si>
    <t>Deltona</t>
  </si>
  <si>
    <t>Phyllis</t>
  </si>
  <si>
    <t>Hollenbeck</t>
  </si>
  <si>
    <t>1668 Franklin Street</t>
  </si>
  <si>
    <t>Dothan</t>
  </si>
  <si>
    <t>10/28/2023</t>
  </si>
  <si>
    <t>11/17/1987</t>
  </si>
  <si>
    <t>Kathy</t>
  </si>
  <si>
    <t>1700 Rebecca Street</t>
  </si>
  <si>
    <t>Bensenville</t>
  </si>
  <si>
    <t>9/18/1991</t>
  </si>
  <si>
    <t>Kelly</t>
  </si>
  <si>
    <t>3846 Paradise Lane</t>
  </si>
  <si>
    <t>Riverside</t>
  </si>
  <si>
    <t>6/21/2013</t>
  </si>
  <si>
    <t>8/22/1981</t>
  </si>
  <si>
    <t>Marc</t>
  </si>
  <si>
    <t>Barnhart</t>
  </si>
  <si>
    <t>4938 Maud Street</t>
  </si>
  <si>
    <t>Wilmington</t>
  </si>
  <si>
    <t>DE</t>
  </si>
  <si>
    <t>Delaware</t>
  </si>
  <si>
    <t>10/17/2019</t>
  </si>
  <si>
    <t>Bonnie</t>
  </si>
  <si>
    <t>Gunderson</t>
  </si>
  <si>
    <t>124 Saint Marys Avenue</t>
  </si>
  <si>
    <t>5/30/1968</t>
  </si>
  <si>
    <t>Inez</t>
  </si>
  <si>
    <t>Harris</t>
  </si>
  <si>
    <t>3227 Giraffe Hill Drive</t>
  </si>
  <si>
    <t>Richardson</t>
  </si>
  <si>
    <t>9/13/2012</t>
  </si>
  <si>
    <t>11/30/1956</t>
  </si>
  <si>
    <t>Cox</t>
  </si>
  <si>
    <t>1816 Mahlon Street</t>
  </si>
  <si>
    <t>Jersey City</t>
  </si>
  <si>
    <t>6/19/2014</t>
  </si>
  <si>
    <t>1/26/1974</t>
  </si>
  <si>
    <t>Barrera</t>
  </si>
  <si>
    <t>2623 Chestnut Street</t>
  </si>
  <si>
    <t>Plant City</t>
  </si>
  <si>
    <t>7/25/2012</t>
  </si>
  <si>
    <t>10/14/1977</t>
  </si>
  <si>
    <t>Bryan</t>
  </si>
  <si>
    <t>Pearson</t>
  </si>
  <si>
    <t>2749 Ridge Road</t>
  </si>
  <si>
    <t>Wichita</t>
  </si>
  <si>
    <t>Ina</t>
  </si>
  <si>
    <t>1638 Hall Place</t>
  </si>
  <si>
    <t>Blooming Grove</t>
  </si>
  <si>
    <t>6/26/2013</t>
  </si>
  <si>
    <t>11/29/1977</t>
  </si>
  <si>
    <t>Aileen</t>
  </si>
  <si>
    <t>Pearce</t>
  </si>
  <si>
    <t>3116 Geraldine Lane</t>
  </si>
  <si>
    <t>11/22/2013</t>
  </si>
  <si>
    <t>5/14/1971</t>
  </si>
  <si>
    <t>Stanley</t>
  </si>
  <si>
    <t>Cantrell</t>
  </si>
  <si>
    <t>996 Jadewood Farms</t>
  </si>
  <si>
    <t>Irvington</t>
  </si>
  <si>
    <t>8/18/2015</t>
  </si>
  <si>
    <t>6/26/1974</t>
  </si>
  <si>
    <t>Jack</t>
  </si>
  <si>
    <t>Rye</t>
  </si>
  <si>
    <t>2953 Hillview Drive</t>
  </si>
  <si>
    <t>Piercy</t>
  </si>
  <si>
    <t>1/24/2014</t>
  </si>
  <si>
    <t>Luther</t>
  </si>
  <si>
    <t>2841 Copperhead Road</t>
  </si>
  <si>
    <t>Manchester</t>
  </si>
  <si>
    <t>1/17/1971</t>
  </si>
  <si>
    <t>Stephen</t>
  </si>
  <si>
    <t>4119 Franklee Lane</t>
  </si>
  <si>
    <t>4189 Gandy Street</t>
  </si>
  <si>
    <t>4/17/1989</t>
  </si>
  <si>
    <t>Clara</t>
  </si>
  <si>
    <t>Vail</t>
  </si>
  <si>
    <t>4399 Snyder Avenue</t>
  </si>
  <si>
    <t>1/17/2011</t>
  </si>
  <si>
    <t>Campbell</t>
  </si>
  <si>
    <t>2245 Alexander Avenue</t>
  </si>
  <si>
    <t>Concord</t>
  </si>
  <si>
    <t>11/19/1994</t>
  </si>
  <si>
    <t>Thacker</t>
  </si>
  <si>
    <t>1777 Comfort Court</t>
  </si>
  <si>
    <t>Madison</t>
  </si>
  <si>
    <t>7/25/1977</t>
  </si>
  <si>
    <t>Laura</t>
  </si>
  <si>
    <t>Chen</t>
  </si>
  <si>
    <t>105 Carolina Avenue</t>
  </si>
  <si>
    <t>Mcallen</t>
  </si>
  <si>
    <t>4/26/1973</t>
  </si>
  <si>
    <t>Renee</t>
  </si>
  <si>
    <t>Lewis</t>
  </si>
  <si>
    <t>1051 Hershell Hollow Road</t>
  </si>
  <si>
    <t>Aliso Viejo</t>
  </si>
  <si>
    <t>3/27/1977</t>
  </si>
  <si>
    <t>Raguel</t>
  </si>
  <si>
    <t>696 Reeves Street</t>
  </si>
  <si>
    <t>Oconto Falls</t>
  </si>
  <si>
    <t>11/27/1961</t>
  </si>
  <si>
    <t>Constance</t>
  </si>
  <si>
    <t>Cote</t>
  </si>
  <si>
    <t>2981 Cinnamon Lane</t>
  </si>
  <si>
    <t>San Antonio</t>
  </si>
  <si>
    <t>5/22/1963</t>
  </si>
  <si>
    <t>2733 Blackwell Street</t>
  </si>
  <si>
    <t>Fairbanks</t>
  </si>
  <si>
    <t>AK</t>
  </si>
  <si>
    <t>Alaska</t>
  </si>
  <si>
    <t>1/24/2011</t>
  </si>
  <si>
    <t>8/16/1990</t>
  </si>
  <si>
    <t>Reese</t>
  </si>
  <si>
    <t>3615 Hog Camp Road</t>
  </si>
  <si>
    <t>Summit</t>
  </si>
  <si>
    <t>1/21/1988</t>
  </si>
  <si>
    <t>Holcomb</t>
  </si>
  <si>
    <t>851 Roguski Road</t>
  </si>
  <si>
    <t>Shreveport</t>
  </si>
  <si>
    <t>1/31/2011</t>
  </si>
  <si>
    <t>9/28/1971</t>
  </si>
  <si>
    <t>Castillo</t>
  </si>
  <si>
    <t>1835 Flanigan Oaks Drive</t>
  </si>
  <si>
    <t>Landover</t>
  </si>
  <si>
    <t>4/22/1984</t>
  </si>
  <si>
    <t>Martha</t>
  </si>
  <si>
    <t>619 Dark Hollow Road</t>
  </si>
  <si>
    <t>Juda</t>
  </si>
  <si>
    <t>5/14/1972</t>
  </si>
  <si>
    <t>Garry</t>
  </si>
  <si>
    <t>2598 Marshville Road</t>
  </si>
  <si>
    <t>Poughkeepsie</t>
  </si>
  <si>
    <t>Haley</t>
  </si>
  <si>
    <t>Mosqueda</t>
  </si>
  <si>
    <t>1177 Dale Avenue</t>
  </si>
  <si>
    <t>Kent</t>
  </si>
  <si>
    <t>1/16/1993</t>
  </si>
  <si>
    <t>Whitaker</t>
  </si>
  <si>
    <t>2904 Dogwood Lane</t>
  </si>
  <si>
    <t>Tucson</t>
  </si>
  <si>
    <t>12/21/1959</t>
  </si>
  <si>
    <t>Opal</t>
  </si>
  <si>
    <t>Bennett</t>
  </si>
  <si>
    <t>4641 Waldeck Street</t>
  </si>
  <si>
    <t>7/21/1989</t>
  </si>
  <si>
    <t>Beverly</t>
  </si>
  <si>
    <t>3203 Lowndes Hill Park Road</t>
  </si>
  <si>
    <t>4/21/1977</t>
  </si>
  <si>
    <t>Hoffman</t>
  </si>
  <si>
    <t>1570 Holly Street</t>
  </si>
  <si>
    <t>Davidson</t>
  </si>
  <si>
    <t>Donald</t>
  </si>
  <si>
    <t>Muller</t>
  </si>
  <si>
    <t>2185 Thrash Trail</t>
  </si>
  <si>
    <t>Paris</t>
  </si>
  <si>
    <t>11/24/1988</t>
  </si>
  <si>
    <t>Lolita</t>
  </si>
  <si>
    <t>Rodrigues</t>
  </si>
  <si>
    <t>1011 Carolina Avenue</t>
  </si>
  <si>
    <t>Harlingen</t>
  </si>
  <si>
    <t>Adriana</t>
  </si>
  <si>
    <t>Ekre</t>
  </si>
  <si>
    <t>Nattlandsrinden 231</t>
  </si>
  <si>
    <t>7/21/1976</t>
  </si>
  <si>
    <t>Lisa</t>
  </si>
  <si>
    <t>Truitt</t>
  </si>
  <si>
    <t>4082 Fairfax Drive</t>
  </si>
  <si>
    <t>Belle Mead</t>
  </si>
  <si>
    <t>Director, Customer Service</t>
  </si>
  <si>
    <t>JP_1021</t>
  </si>
  <si>
    <t>Baldwin</t>
  </si>
  <si>
    <t>1619 Steele Street</t>
  </si>
  <si>
    <t>Arlington Heights</t>
  </si>
  <si>
    <t>2/14/2011</t>
  </si>
  <si>
    <t>12/24/1971</t>
  </si>
  <si>
    <t>Marian</t>
  </si>
  <si>
    <t>Palma</t>
  </si>
  <si>
    <t>214 Brannon Avenue</t>
  </si>
  <si>
    <t>2/13/1960</t>
  </si>
  <si>
    <t>Joanna</t>
  </si>
  <si>
    <t>Pettit</t>
  </si>
  <si>
    <t>2247 High Meadow Lane</t>
  </si>
  <si>
    <t>Harford</t>
  </si>
  <si>
    <t>6/23/1980</t>
  </si>
  <si>
    <t>Hausmann</t>
  </si>
  <si>
    <t>1552 Polk Street</t>
  </si>
  <si>
    <t>6/24/1993</t>
  </si>
  <si>
    <t>Gladys</t>
  </si>
  <si>
    <t>Harrison</t>
  </si>
  <si>
    <t>929 Corpening Drive</t>
  </si>
  <si>
    <t>Farmington</t>
  </si>
  <si>
    <t>Karlsen</t>
  </si>
  <si>
    <t>Huk Aveny 149</t>
  </si>
  <si>
    <t>OSLO</t>
  </si>
  <si>
    <t>7/23/2015</t>
  </si>
  <si>
    <t>5/25/1961</t>
  </si>
  <si>
    <t>Knudsen</t>
  </si>
  <si>
    <t>Ombergveien 20</t>
  </si>
  <si>
    <t>ROLVSY</t>
  </si>
  <si>
    <t>5/20/2014</t>
  </si>
  <si>
    <t>Dietz</t>
  </si>
  <si>
    <t>3811 Courtright Street</t>
  </si>
  <si>
    <t>Abercrombie</t>
  </si>
  <si>
    <t>5/21/1969</t>
  </si>
  <si>
    <t>Malaika</t>
  </si>
  <si>
    <t>Ahmadi</t>
  </si>
  <si>
    <t>Bjrkevegen 12</t>
  </si>
  <si>
    <t>BRENNSEN</t>
  </si>
  <si>
    <t>2/21/2011</t>
  </si>
  <si>
    <t>7/19/2021</t>
  </si>
  <si>
    <t>7/24/1984</t>
  </si>
  <si>
    <t>Magnus</t>
  </si>
  <si>
    <t>Naustveien 158</t>
  </si>
  <si>
    <t>FAUSKE</t>
  </si>
  <si>
    <t>Terry</t>
  </si>
  <si>
    <t>Howington</t>
  </si>
  <si>
    <t>4556 Cedarstone Drive</t>
  </si>
  <si>
    <t>Cloverdale</t>
  </si>
  <si>
    <t>2/28/2011</t>
  </si>
  <si>
    <t>Donna</t>
  </si>
  <si>
    <t>541 Hershell Hollow Road</t>
  </si>
  <si>
    <t>Johnson City</t>
  </si>
  <si>
    <t>2/22/1969</t>
  </si>
  <si>
    <t>Derek</t>
  </si>
  <si>
    <t>Rush</t>
  </si>
  <si>
    <t>3352 University Drive</t>
  </si>
  <si>
    <t>Chicago</t>
  </si>
  <si>
    <t>Lamb</t>
  </si>
  <si>
    <t>332 Front Street</t>
  </si>
  <si>
    <t>Hockett</t>
  </si>
  <si>
    <t>3875 Lauren Drive</t>
  </si>
  <si>
    <t>Wonewoc</t>
  </si>
  <si>
    <t>12/26/2014</t>
  </si>
  <si>
    <t>11/27/1991</t>
  </si>
  <si>
    <t>Strange</t>
  </si>
  <si>
    <t>4396 Forest Avenue</t>
  </si>
  <si>
    <t>West Nyack</t>
  </si>
  <si>
    <t>12/16/1962</t>
  </si>
  <si>
    <t>Patrick</t>
  </si>
  <si>
    <t>Marsh</t>
  </si>
  <si>
    <t>935 Long Street</t>
  </si>
  <si>
    <t>Brooksville</t>
  </si>
  <si>
    <t>9/17/2021</t>
  </si>
  <si>
    <t>Boris</t>
  </si>
  <si>
    <t>Ramon</t>
  </si>
  <si>
    <t>210 Cityview Drive</t>
  </si>
  <si>
    <t>Eagleville</t>
  </si>
  <si>
    <t>4/28/2011</t>
  </si>
  <si>
    <t>Christopher</t>
  </si>
  <si>
    <t>Lucia</t>
  </si>
  <si>
    <t>4709 Oakway Lane</t>
  </si>
  <si>
    <t>1/22/1975</t>
  </si>
  <si>
    <t>Sheila</t>
  </si>
  <si>
    <t>1362 Haymond Rocks Road</t>
  </si>
  <si>
    <t>2/25/1980</t>
  </si>
  <si>
    <t>4606 Lake Floyd Circle</t>
  </si>
  <si>
    <t>5/19/1988</t>
  </si>
  <si>
    <t>Maas</t>
  </si>
  <si>
    <t>4325 Despard Street</t>
  </si>
  <si>
    <t>5/19/1969</t>
  </si>
  <si>
    <t>Sandra</t>
  </si>
  <si>
    <t>Gable</t>
  </si>
  <si>
    <t>2633 River Road</t>
  </si>
  <si>
    <t>2/27/2015</t>
  </si>
  <si>
    <t>Cheryl</t>
  </si>
  <si>
    <t>Byrd</t>
  </si>
  <si>
    <t>3204 Khale Street</t>
  </si>
  <si>
    <t>Burgess</t>
  </si>
  <si>
    <t>Martina</t>
  </si>
  <si>
    <t>McDevitt</t>
  </si>
  <si>
    <t>4911 Vernon Street</t>
  </si>
  <si>
    <t>Carlsbad</t>
  </si>
  <si>
    <t>8/22/2014</t>
  </si>
  <si>
    <t>8/25/1974</t>
  </si>
  <si>
    <t>Marvin</t>
  </si>
  <si>
    <t>Stephenson</t>
  </si>
  <si>
    <t>1771 Maryland Avenue</t>
  </si>
  <si>
    <t>3/20/2012</t>
  </si>
  <si>
    <t>11/27/1967</t>
  </si>
  <si>
    <t>Susan</t>
  </si>
  <si>
    <t>Doyle</t>
  </si>
  <si>
    <t>1896 Marcus Street</t>
  </si>
  <si>
    <t>3/14/2011</t>
  </si>
  <si>
    <t>12/14/1982</t>
  </si>
  <si>
    <t>Connie</t>
  </si>
  <si>
    <t>Tolliver</t>
  </si>
  <si>
    <t>4591 Grim Avenue</t>
  </si>
  <si>
    <t>May</t>
  </si>
  <si>
    <t>Oberlander</t>
  </si>
  <si>
    <t>1433 Little Street</t>
  </si>
  <si>
    <t>Hiram</t>
  </si>
  <si>
    <t>10/29/2014</t>
  </si>
  <si>
    <t>4/16/1979</t>
  </si>
  <si>
    <t>Mattson</t>
  </si>
  <si>
    <t>3086 Martha Ellen Drive</t>
  </si>
  <si>
    <t>Reno</t>
  </si>
  <si>
    <t>3/30/1997</t>
  </si>
  <si>
    <t>3405 Mapleview Drive</t>
  </si>
  <si>
    <t>St Petersburg</t>
  </si>
  <si>
    <t>8/24/2023</t>
  </si>
  <si>
    <t>5/13/1969</t>
  </si>
  <si>
    <t>Elsie</t>
  </si>
  <si>
    <t>Downes</t>
  </si>
  <si>
    <t>452 Eden Drive</t>
  </si>
  <si>
    <t>Richmond</t>
  </si>
  <si>
    <t>9/30/1958</t>
  </si>
  <si>
    <t>Sofia</t>
  </si>
  <si>
    <t>Log</t>
  </si>
  <si>
    <t>Bukkene Bruses vei 86</t>
  </si>
  <si>
    <t>BORGEN</t>
  </si>
  <si>
    <t>12/28/1996</t>
  </si>
  <si>
    <t>Alfred</t>
  </si>
  <si>
    <t>3228 Calico Drive</t>
  </si>
  <si>
    <t>Pullman</t>
  </si>
  <si>
    <t>3/21/2011</t>
  </si>
  <si>
    <t>10/23/1992</t>
  </si>
  <si>
    <t>Diane</t>
  </si>
  <si>
    <t>Graham</t>
  </si>
  <si>
    <t>4078 Central Avenue</t>
  </si>
  <si>
    <t>Rochelle Park</t>
  </si>
  <si>
    <t>11/19/1986</t>
  </si>
  <si>
    <t>Jodi</t>
  </si>
  <si>
    <t>Hagan</t>
  </si>
  <si>
    <t>3494 Science Center Drive</t>
  </si>
  <si>
    <t>Saint Anthony</t>
  </si>
  <si>
    <t>Conners</t>
  </si>
  <si>
    <t>3818 Dark Hollow Road</t>
  </si>
  <si>
    <t>Brigantine</t>
  </si>
  <si>
    <t>2410 Par Drive</t>
  </si>
  <si>
    <t>Santa Barbara</t>
  </si>
  <si>
    <t>5/19/1960</t>
  </si>
  <si>
    <t>Ricardo</t>
  </si>
  <si>
    <t>Nichols</t>
  </si>
  <si>
    <t>3646 Corbin Branch Road</t>
  </si>
  <si>
    <t>Bluff City</t>
  </si>
  <si>
    <t>10/27/1987</t>
  </si>
  <si>
    <t>Rusty</t>
  </si>
  <si>
    <t>Jones</t>
  </si>
  <si>
    <t>4965 Raintree Boulevard</t>
  </si>
  <si>
    <t>Indianapolis</t>
  </si>
  <si>
    <t>Wally</t>
  </si>
  <si>
    <t>Avila</t>
  </si>
  <si>
    <t>2667 Ferguson Street</t>
  </si>
  <si>
    <t>Worcester</t>
  </si>
  <si>
    <t>Nikolai</t>
  </si>
  <si>
    <t>Pedersen</t>
  </si>
  <si>
    <t>Rognebrvegen 87</t>
  </si>
  <si>
    <t>KONGSVINGER</t>
  </si>
  <si>
    <t>7/31/1989</t>
  </si>
  <si>
    <t>Pendergrass</t>
  </si>
  <si>
    <t>3197 Redbud Drive</t>
  </si>
  <si>
    <t>3/28/2011</t>
  </si>
  <si>
    <t>5/27/1992</t>
  </si>
  <si>
    <t>Lori</t>
  </si>
  <si>
    <t>Garner</t>
  </si>
  <si>
    <t>3270 Tail Ends Road</t>
  </si>
  <si>
    <t>West Allis</t>
  </si>
  <si>
    <t>11/27/2013</t>
  </si>
  <si>
    <t>10/25/1959</t>
  </si>
  <si>
    <t>Rhonda</t>
  </si>
  <si>
    <t>Eldred</t>
  </si>
  <si>
    <t>3103 Ella Street</t>
  </si>
  <si>
    <t>San Jose</t>
  </si>
  <si>
    <t>Vicente</t>
  </si>
  <si>
    <t>Spivey</t>
  </si>
  <si>
    <t>4910 C Street</t>
  </si>
  <si>
    <t>Bolton</t>
  </si>
  <si>
    <t>2/13/2014</t>
  </si>
  <si>
    <t>7/19/1990</t>
  </si>
  <si>
    <t>Jerry</t>
  </si>
  <si>
    <t>Hollis</t>
  </si>
  <si>
    <t>2152 Southern Avenue</t>
  </si>
  <si>
    <t>Mason City</t>
  </si>
  <si>
    <t>4/14/1962</t>
  </si>
  <si>
    <t>Pamela</t>
  </si>
  <si>
    <t>Maxwell</t>
  </si>
  <si>
    <t>12 Happy Hollow Road</t>
  </si>
  <si>
    <t>Fayetteville</t>
  </si>
  <si>
    <t>Simmons</t>
  </si>
  <si>
    <t>1135 Shinn Avenue</t>
  </si>
  <si>
    <t>West Alexander</t>
  </si>
  <si>
    <t>Mary</t>
  </si>
  <si>
    <t>1486 Briarwood Road</t>
  </si>
  <si>
    <t>Joplin</t>
  </si>
  <si>
    <t>Jeannette</t>
  </si>
  <si>
    <t>4282 Hart Country Lane</t>
  </si>
  <si>
    <t>Athens</t>
  </si>
  <si>
    <t>Richard</t>
  </si>
  <si>
    <t>1420 Braxton Street</t>
  </si>
  <si>
    <t>Manteno</t>
  </si>
  <si>
    <t>3/17/2023</t>
  </si>
  <si>
    <t>7/20/1966</t>
  </si>
  <si>
    <t>Joyce</t>
  </si>
  <si>
    <t>3744 Musgrave Street</t>
  </si>
  <si>
    <t>2/23/2021</t>
  </si>
  <si>
    <t>1/31/1992</t>
  </si>
  <si>
    <t>Dawkins</t>
  </si>
  <si>
    <t>4121 Cherry Camp Road</t>
  </si>
  <si>
    <t>1/29/2013</t>
  </si>
  <si>
    <t>2/23/1984</t>
  </si>
  <si>
    <t>Pernille</t>
  </si>
  <si>
    <t>Strand</t>
  </si>
  <si>
    <t>Henriks vei 77</t>
  </si>
  <si>
    <t>5/20/1974</t>
  </si>
  <si>
    <t>Sherry</t>
  </si>
  <si>
    <t>899 Medical Center Drive</t>
  </si>
  <si>
    <t>Port Charlotte</t>
  </si>
  <si>
    <t>4/18/2011</t>
  </si>
  <si>
    <t>10/16/2012</t>
  </si>
  <si>
    <t>Cody</t>
  </si>
  <si>
    <t>Crowder</t>
  </si>
  <si>
    <t>4354 Michael Street</t>
  </si>
  <si>
    <t>5/30/1958</t>
  </si>
  <si>
    <t>Jason</t>
  </si>
  <si>
    <t>Kenyon</t>
  </si>
  <si>
    <t>3118 Drainer Avenue</t>
  </si>
  <si>
    <t>Panama City</t>
  </si>
  <si>
    <t>4/21/1986</t>
  </si>
  <si>
    <t>Dana</t>
  </si>
  <si>
    <t>Tee</t>
  </si>
  <si>
    <t>4575 Gerald L. Bates Drive</t>
  </si>
  <si>
    <t>Cambridge</t>
  </si>
  <si>
    <t>7/26/2020</t>
  </si>
  <si>
    <t>11/28/1963</t>
  </si>
  <si>
    <t>Meade</t>
  </si>
  <si>
    <t>4867 Lake Floyd Circle</t>
  </si>
  <si>
    <t>Silver Spring</t>
  </si>
  <si>
    <t>12/20/1965</t>
  </si>
  <si>
    <t>4148 Copperhead Road</t>
  </si>
  <si>
    <t>11/14/2014</t>
  </si>
  <si>
    <t>Eden</t>
  </si>
  <si>
    <t>Nero</t>
  </si>
  <si>
    <t>3308 Hope Street</t>
  </si>
  <si>
    <t>4/25/2011</t>
  </si>
  <si>
    <t>Whisenant</t>
  </si>
  <si>
    <t>3103 Forest Avenue</t>
  </si>
  <si>
    <t>Vicki</t>
  </si>
  <si>
    <t>1024 Post Avenue</t>
  </si>
  <si>
    <t>Becida</t>
  </si>
  <si>
    <t>1/26/1971</t>
  </si>
  <si>
    <t>Racquel</t>
  </si>
  <si>
    <t>434 Sussex Court</t>
  </si>
  <si>
    <t>Waco</t>
  </si>
  <si>
    <t>8/29/2018</t>
  </si>
  <si>
    <t>Arthur</t>
  </si>
  <si>
    <t>3422 Grant View Drive</t>
  </si>
  <si>
    <t>New Berlin</t>
  </si>
  <si>
    <t>12/16/1967</t>
  </si>
  <si>
    <t>Heather</t>
  </si>
  <si>
    <t>Buford</t>
  </si>
  <si>
    <t>3192 Burnside Court</t>
  </si>
  <si>
    <t>6/18/2018</t>
  </si>
  <si>
    <t>Mamie</t>
  </si>
  <si>
    <t>Spillman</t>
  </si>
  <si>
    <t>4199 Canis Heights Drive</t>
  </si>
  <si>
    <t>8/31/2021</t>
  </si>
  <si>
    <t>Medellin</t>
  </si>
  <si>
    <t>548 John Calvin Drive</t>
  </si>
  <si>
    <t>Hickory Hills</t>
  </si>
  <si>
    <t>12/17/2013</t>
  </si>
  <si>
    <t>Emily</t>
  </si>
  <si>
    <t>Lentz</t>
  </si>
  <si>
    <t>3933 West Street</t>
  </si>
  <si>
    <t>3/20/2014</t>
  </si>
  <si>
    <t>11/16/1986</t>
  </si>
  <si>
    <t>Curlee</t>
  </si>
  <si>
    <t>724 Sycamore Street</t>
  </si>
  <si>
    <t>Oakland</t>
  </si>
  <si>
    <t>Yarbrough</t>
  </si>
  <si>
    <t>4455 Lowndes Hill Park Road</t>
  </si>
  <si>
    <t>5/16/2011</t>
  </si>
  <si>
    <t>8/27/2012</t>
  </si>
  <si>
    <t>2/23/1981</t>
  </si>
  <si>
    <t>Narum</t>
  </si>
  <si>
    <t>Frenvik 122</t>
  </si>
  <si>
    <t>LARVIK</t>
  </si>
  <si>
    <t>Dorsey</t>
  </si>
  <si>
    <t>2223 Crowfield Road</t>
  </si>
  <si>
    <t>5/23/2011</t>
  </si>
  <si>
    <t>7/22/2014</t>
  </si>
  <si>
    <t>10/20/1957</t>
  </si>
  <si>
    <t>Gates</t>
  </si>
  <si>
    <t>3255 Fidler Drive</t>
  </si>
  <si>
    <t>1/30/2013</t>
  </si>
  <si>
    <t>Dawn</t>
  </si>
  <si>
    <t>Bannister</t>
  </si>
  <si>
    <t>4864 Camel Back Road</t>
  </si>
  <si>
    <t>Julie</t>
  </si>
  <si>
    <t>Gerber</t>
  </si>
  <si>
    <t>3090 West Side Avenue</t>
  </si>
  <si>
    <t>River Edge</t>
  </si>
  <si>
    <t>5/30/2011</t>
  </si>
  <si>
    <t>Bob</t>
  </si>
  <si>
    <t>Brock</t>
  </si>
  <si>
    <t>2859 Bridge Avenue</t>
  </si>
  <si>
    <t>Lake Charles</t>
  </si>
  <si>
    <t>Toni</t>
  </si>
  <si>
    <t>Hill</t>
  </si>
  <si>
    <t>3790 Poplar Lane</t>
  </si>
  <si>
    <t>Hialeah</t>
  </si>
  <si>
    <t>Allen</t>
  </si>
  <si>
    <t>Armstrong</t>
  </si>
  <si>
    <t>4925 Chenoweth Drive</t>
  </si>
  <si>
    <t>Clarksville</t>
  </si>
  <si>
    <t>3/17/1971</t>
  </si>
  <si>
    <t>4926 Cessna Drive</t>
  </si>
  <si>
    <t>Huntertown</t>
  </si>
  <si>
    <t>1/22/2014</t>
  </si>
  <si>
    <t>Kristin</t>
  </si>
  <si>
    <t>Wolfe</t>
  </si>
  <si>
    <t>702 Oak Avenue</t>
  </si>
  <si>
    <t>Libertyville</t>
  </si>
  <si>
    <t>8/15/2013</t>
  </si>
  <si>
    <t>3/19/1971</t>
  </si>
  <si>
    <t>Quintanilla</t>
  </si>
  <si>
    <t>3870 Oakway Lane</t>
  </si>
  <si>
    <t>Reseda</t>
  </si>
  <si>
    <t>6/13/2011</t>
  </si>
  <si>
    <t>11/17/2015</t>
  </si>
  <si>
    <t>10/19/1972</t>
  </si>
  <si>
    <t>Gilbert</t>
  </si>
  <si>
    <t>Nations</t>
  </si>
  <si>
    <t>1884 Swick Hill Street</t>
  </si>
  <si>
    <t>11/27/2014</t>
  </si>
  <si>
    <t>1/21/1995</t>
  </si>
  <si>
    <t>1144 Cantebury Drive</t>
  </si>
  <si>
    <t>6/20/2011</t>
  </si>
  <si>
    <t>1/20/2012</t>
  </si>
  <si>
    <t>Lazo</t>
  </si>
  <si>
    <t>1321 Shingleton Road</t>
  </si>
  <si>
    <t>Bangor</t>
  </si>
  <si>
    <t>8/21/1994</t>
  </si>
  <si>
    <t>Freddie</t>
  </si>
  <si>
    <t>Albright</t>
  </si>
  <si>
    <t>3450 Jones Street</t>
  </si>
  <si>
    <t>Cleburne</t>
  </si>
  <si>
    <t>1/19/2012</t>
  </si>
  <si>
    <t>7/20/1989</t>
  </si>
  <si>
    <t>Almanza</t>
  </si>
  <si>
    <t>3196 Armbrester Drive</t>
  </si>
  <si>
    <t>Malibu</t>
  </si>
  <si>
    <t>4/14/1974</t>
  </si>
  <si>
    <t>Flynn</t>
  </si>
  <si>
    <t>2887 Hudson Street</t>
  </si>
  <si>
    <t>Parsippany</t>
  </si>
  <si>
    <t>6/27/2011</t>
  </si>
  <si>
    <t>10/21/2011</t>
  </si>
  <si>
    <t>4/26/1979</t>
  </si>
  <si>
    <t>Helen</t>
  </si>
  <si>
    <t>Solum</t>
  </si>
  <si>
    <t>1742 Crim Lane</t>
  </si>
  <si>
    <t>12/20/2012</t>
  </si>
  <si>
    <t>Sarah</t>
  </si>
  <si>
    <t>Krawczyk</t>
  </si>
  <si>
    <t>310 Russell Street</t>
  </si>
  <si>
    <t>1/16/1998</t>
  </si>
  <si>
    <t>Long</t>
  </si>
  <si>
    <t>2442 Andell Road</t>
  </si>
  <si>
    <t>3/28/2012</t>
  </si>
  <si>
    <t>Densmore</t>
  </si>
  <si>
    <t>4257 Pooh Bear Lane</t>
  </si>
  <si>
    <t>Greenwood</t>
  </si>
  <si>
    <t>12/30/2014</t>
  </si>
  <si>
    <t>HR Generalist</t>
  </si>
  <si>
    <t>9/18/1990</t>
  </si>
  <si>
    <t>JP_1013</t>
  </si>
  <si>
    <t>Ronald</t>
  </si>
  <si>
    <t>Eastman</t>
  </si>
  <si>
    <t>1552 Williams Mine Road</t>
  </si>
  <si>
    <t>Flemington</t>
  </si>
  <si>
    <t>2/17/1978</t>
  </si>
  <si>
    <t>Forrest</t>
  </si>
  <si>
    <t>Tidwell</t>
  </si>
  <si>
    <t>746 Oak Avenue</t>
  </si>
  <si>
    <t>Wayne</t>
  </si>
  <si>
    <t>12/22/2011</t>
  </si>
  <si>
    <t>1/19/1961</t>
  </si>
  <si>
    <t>Espinosa</t>
  </si>
  <si>
    <t>1233 Ralph Drive</t>
  </si>
  <si>
    <t>Garfield Heights</t>
  </si>
  <si>
    <t>7/28/2015</t>
  </si>
  <si>
    <t>Tasha</t>
  </si>
  <si>
    <t>Patel</t>
  </si>
  <si>
    <t>2720 Mattson Street</t>
  </si>
  <si>
    <t>2/22/1988</t>
  </si>
  <si>
    <t>Jeanne</t>
  </si>
  <si>
    <t>Wallace</t>
  </si>
  <si>
    <t>4639 Cherry Tree Drive</t>
  </si>
  <si>
    <t>12/14/2011</t>
  </si>
  <si>
    <t>9/24/1963</t>
  </si>
  <si>
    <t>Lottie</t>
  </si>
  <si>
    <t>4584 White Avenue</t>
  </si>
  <si>
    <t>Edna</t>
  </si>
  <si>
    <t>Case</t>
  </si>
  <si>
    <t>1109 Pinewood Avenue</t>
  </si>
  <si>
    <t>Marquette</t>
  </si>
  <si>
    <t>1/23/2019</t>
  </si>
  <si>
    <t>1/30/1990</t>
  </si>
  <si>
    <t>Wilson</t>
  </si>
  <si>
    <t>1312 Elliott Street</t>
  </si>
  <si>
    <t>Laconia</t>
  </si>
  <si>
    <t>NH</t>
  </si>
  <si>
    <t>New Hampshire</t>
  </si>
  <si>
    <t>4/27/2022</t>
  </si>
  <si>
    <t>5/25/1976</t>
  </si>
  <si>
    <t>Mark</t>
  </si>
  <si>
    <t>2838 Chenoweth Drive</t>
  </si>
  <si>
    <t>7/31/1971</t>
  </si>
  <si>
    <t>Glen</t>
  </si>
  <si>
    <t>Porter</t>
  </si>
  <si>
    <t>3428 Marcus Street</t>
  </si>
  <si>
    <t>7/18/2011</t>
  </si>
  <si>
    <t>Don</t>
  </si>
  <si>
    <t>Ridley</t>
  </si>
  <si>
    <t>1436 Pine Tree Lane</t>
  </si>
  <si>
    <t>12/16/2013</t>
  </si>
  <si>
    <t>2/21/1965</t>
  </si>
  <si>
    <t>Brian</t>
  </si>
  <si>
    <t>Phillips</t>
  </si>
  <si>
    <t>2403 Ritter Avenue</t>
  </si>
  <si>
    <t>Bloomfield Township</t>
  </si>
  <si>
    <t>2/15/1995</t>
  </si>
  <si>
    <t>Jong</t>
  </si>
  <si>
    <t>Stirling</t>
  </si>
  <si>
    <t>3686 Candlelight Drive</t>
  </si>
  <si>
    <t>Tomball</t>
  </si>
  <si>
    <t>7/25/2011</t>
  </si>
  <si>
    <t>Manager, Marketing</t>
  </si>
  <si>
    <t>JP_1027</t>
  </si>
  <si>
    <t>4070 Barnes Street</t>
  </si>
  <si>
    <t>Sanford</t>
  </si>
  <si>
    <t>Lillie</t>
  </si>
  <si>
    <t>Scott</t>
  </si>
  <si>
    <t>4681 Lakeland Park Drive</t>
  </si>
  <si>
    <t>2/16/2016</t>
  </si>
  <si>
    <t>Amalie</t>
  </si>
  <si>
    <t>Johansen</t>
  </si>
  <si>
    <t>Pilveien 127</t>
  </si>
  <si>
    <t>KRKERY</t>
  </si>
  <si>
    <t>5/14/1982</t>
  </si>
  <si>
    <t>Liam</t>
  </si>
  <si>
    <t>Nordang</t>
  </si>
  <si>
    <t>Skuteveien 115</t>
  </si>
  <si>
    <t>Sharen</t>
  </si>
  <si>
    <t>Gustin</t>
  </si>
  <si>
    <t>1014 Barrington Court</t>
  </si>
  <si>
    <t>Pine Bluff</t>
  </si>
  <si>
    <t>Nancy</t>
  </si>
  <si>
    <t>Ostrander</t>
  </si>
  <si>
    <t>3429 West Side Avenue</t>
  </si>
  <si>
    <t>Little Ferry</t>
  </si>
  <si>
    <t>10/20/1990</t>
  </si>
  <si>
    <t>Bridgette</t>
  </si>
  <si>
    <t>3956 Harry Place</t>
  </si>
  <si>
    <t>1/13/2015</t>
  </si>
  <si>
    <t>6/18/1961</t>
  </si>
  <si>
    <t>Charlie</t>
  </si>
  <si>
    <t>917 Burke Street</t>
  </si>
  <si>
    <t>Malden</t>
  </si>
  <si>
    <t>4999 State Street</t>
  </si>
  <si>
    <t>Saint Louis</t>
  </si>
  <si>
    <t>2/27/2014</t>
  </si>
  <si>
    <t>6/24/1968</t>
  </si>
  <si>
    <t>2708 Water Street</t>
  </si>
  <si>
    <t>San Ramon</t>
  </si>
  <si>
    <t>5/18/2016</t>
  </si>
  <si>
    <t>2/20/1997</t>
  </si>
  <si>
    <t>Johns</t>
  </si>
  <si>
    <t>2942 Roy Alley</t>
  </si>
  <si>
    <t>6/22/1976</t>
  </si>
  <si>
    <t>2953 Kyle Street</t>
  </si>
  <si>
    <t>Grand Island</t>
  </si>
  <si>
    <t>8/15/2011</t>
  </si>
  <si>
    <t>Johnnie</t>
  </si>
  <si>
    <t>Cannady</t>
  </si>
  <si>
    <t>616 Cameron Road</t>
  </si>
  <si>
    <t>Olean</t>
  </si>
  <si>
    <t>4/16/2013</t>
  </si>
  <si>
    <t>7/16/1995</t>
  </si>
  <si>
    <t>McDaniel</t>
  </si>
  <si>
    <t>3295 Leo Street</t>
  </si>
  <si>
    <t>Emmanuel</t>
  </si>
  <si>
    <t>Andre</t>
  </si>
  <si>
    <t>3511 Ritter Street</t>
  </si>
  <si>
    <t>11/20/1968</t>
  </si>
  <si>
    <t>Annie</t>
  </si>
  <si>
    <t>Pippen</t>
  </si>
  <si>
    <t>2856 Fannie Street</t>
  </si>
  <si>
    <t>Giddings</t>
  </si>
  <si>
    <t>8/22/2011</t>
  </si>
  <si>
    <t>5/25/2016</t>
  </si>
  <si>
    <t>Hartsfield</t>
  </si>
  <si>
    <t>2739 Cambridge Place</t>
  </si>
  <si>
    <t>Hanover</t>
  </si>
  <si>
    <t>Marjorie</t>
  </si>
  <si>
    <t>4773 Reeves Street</t>
  </si>
  <si>
    <t>Appleton</t>
  </si>
  <si>
    <t>6/29/1996</t>
  </si>
  <si>
    <t>Paul</t>
  </si>
  <si>
    <t>2001 Froe Street</t>
  </si>
  <si>
    <t>Charleston</t>
  </si>
  <si>
    <t>9/22/2023</t>
  </si>
  <si>
    <t>1/26/1961</t>
  </si>
  <si>
    <t>Mirta</t>
  </si>
  <si>
    <t>958 Lunetta Street</t>
  </si>
  <si>
    <t>St. Jo</t>
  </si>
  <si>
    <t>12/14/2023</t>
  </si>
  <si>
    <t>Rivera</t>
  </si>
  <si>
    <t>2045 Lowndes Hill Park Road</t>
  </si>
  <si>
    <t>1/27/1993</t>
  </si>
  <si>
    <t>Arnold</t>
  </si>
  <si>
    <t>140 Del Dew Drive</t>
  </si>
  <si>
    <t>Mount Airy</t>
  </si>
  <si>
    <t>8/29/2011</t>
  </si>
  <si>
    <t>3/22/2021</t>
  </si>
  <si>
    <t>Edmond</t>
  </si>
  <si>
    <t>3326 Golf Course Drive</t>
  </si>
  <si>
    <t>12/23/1956</t>
  </si>
  <si>
    <t>1639 Dane Street</t>
  </si>
  <si>
    <t>Spokane</t>
  </si>
  <si>
    <t>3/29/2023</t>
  </si>
  <si>
    <t>O'Brian</t>
  </si>
  <si>
    <t>2044 Clover Drive</t>
  </si>
  <si>
    <t>Colorado Springs</t>
  </si>
  <si>
    <t>5/20/1959</t>
  </si>
  <si>
    <t>Parr</t>
  </si>
  <si>
    <t>1303 Franklin Avenue</t>
  </si>
  <si>
    <t>Daytona Beach</t>
  </si>
  <si>
    <t>Pfister</t>
  </si>
  <si>
    <t>168 Brannon Avenue</t>
  </si>
  <si>
    <t>10/27/2015</t>
  </si>
  <si>
    <t>4/29/1984</t>
  </si>
  <si>
    <t>Ford</t>
  </si>
  <si>
    <t>2551 Primrose Lane</t>
  </si>
  <si>
    <t>Witwen</t>
  </si>
  <si>
    <t>1/13/1978</t>
  </si>
  <si>
    <t>Blake</t>
  </si>
  <si>
    <t>Tyler</t>
  </si>
  <si>
    <t>3598 Howard Street</t>
  </si>
  <si>
    <t>1/18/2012</t>
  </si>
  <si>
    <t>3/13/1967</t>
  </si>
  <si>
    <t>Walton</t>
  </si>
  <si>
    <t>3862 Rose Avenue</t>
  </si>
  <si>
    <t>6/18/1980</t>
  </si>
  <si>
    <t>Bridges</t>
  </si>
  <si>
    <t>2984 Winifred Way</t>
  </si>
  <si>
    <t>2/21/1980</t>
  </si>
  <si>
    <t>Melvin</t>
  </si>
  <si>
    <t>Blackburn</t>
  </si>
  <si>
    <t>2810 Meadowview Drive</t>
  </si>
  <si>
    <t>Fredericksburg</t>
  </si>
  <si>
    <t>Stroud</t>
  </si>
  <si>
    <t>439 Brown Avenue</t>
  </si>
  <si>
    <t>Piedmont</t>
  </si>
  <si>
    <t>9/19/2011</t>
  </si>
  <si>
    <t>Jimmy</t>
  </si>
  <si>
    <t>McGuire</t>
  </si>
  <si>
    <t>771 Sumner Street</t>
  </si>
  <si>
    <t>Burbank</t>
  </si>
  <si>
    <t>5/13/2018</t>
  </si>
  <si>
    <t>2/16/1965</t>
  </si>
  <si>
    <t>Steed</t>
  </si>
  <si>
    <t>743 Sumner Street</t>
  </si>
  <si>
    <t>Rancho Dominguez</t>
  </si>
  <si>
    <t>10/25/1991</t>
  </si>
  <si>
    <t>Catherine</t>
  </si>
  <si>
    <t>688 Burnside Court</t>
  </si>
  <si>
    <t>9/26/2011</t>
  </si>
  <si>
    <t>2/17/2021</t>
  </si>
  <si>
    <t>1/14/1972</t>
  </si>
  <si>
    <t>Kennedy</t>
  </si>
  <si>
    <t>2250 Taylor Street</t>
  </si>
  <si>
    <t>Westbury</t>
  </si>
  <si>
    <t>5/19/2015</t>
  </si>
  <si>
    <t>Dennis</t>
  </si>
  <si>
    <t>Rogers</t>
  </si>
  <si>
    <t>3765 Providence Lane</t>
  </si>
  <si>
    <t>La Puente</t>
  </si>
  <si>
    <t>2/18/2022</t>
  </si>
  <si>
    <t>Sophia</t>
  </si>
  <si>
    <t>Benjaminsen</t>
  </si>
  <si>
    <t>Eyolf Soots veg 133</t>
  </si>
  <si>
    <t>LILLEHAMMER</t>
  </si>
  <si>
    <t>6/14/2023</t>
  </si>
  <si>
    <t>Ulrik</t>
  </si>
  <si>
    <t>Olsen</t>
  </si>
  <si>
    <t>Sommervegen 41</t>
  </si>
  <si>
    <t>PORSGRUNN</t>
  </si>
  <si>
    <t>6/22/2019</t>
  </si>
  <si>
    <t>4/19/1967</t>
  </si>
  <si>
    <t>Sylvia</t>
  </si>
  <si>
    <t>Robinson</t>
  </si>
  <si>
    <t>4732 Jones Street</t>
  </si>
  <si>
    <t>Dallas</t>
  </si>
  <si>
    <t>12/27/2013</t>
  </si>
  <si>
    <t>9/29/1984</t>
  </si>
  <si>
    <t>1680 Edsel Road</t>
  </si>
  <si>
    <t>Granada Hills</t>
  </si>
  <si>
    <t>2/25/2016</t>
  </si>
  <si>
    <t>4899 Arron Smith Drive</t>
  </si>
  <si>
    <t>Honolulu</t>
  </si>
  <si>
    <t>HI</t>
  </si>
  <si>
    <t>Hawaii</t>
  </si>
  <si>
    <t>5/28/2015</t>
  </si>
  <si>
    <t>3/14/1986</t>
  </si>
  <si>
    <t>Lasse</t>
  </si>
  <si>
    <t>Eilertsen</t>
  </si>
  <si>
    <t>Bekkeveien 41</t>
  </si>
  <si>
    <t>10/16/2021</t>
  </si>
  <si>
    <t>10/18/1967</t>
  </si>
  <si>
    <t>Ingrid</t>
  </si>
  <si>
    <t>Ospabakken 69</t>
  </si>
  <si>
    <t>9/25/1996</t>
  </si>
  <si>
    <t>Neale</t>
  </si>
  <si>
    <t>4767 Happy Hollow Road</t>
  </si>
  <si>
    <t>Whiteville</t>
  </si>
  <si>
    <t>Chelsea</t>
  </si>
  <si>
    <t>Ward</t>
  </si>
  <si>
    <t>4361 Star Route</t>
  </si>
  <si>
    <t>Schaumburg</t>
  </si>
  <si>
    <t>2/28/2022</t>
  </si>
  <si>
    <t>Concepcion</t>
  </si>
  <si>
    <t>Boyce</t>
  </si>
  <si>
    <t>1513 Green Acres Road</t>
  </si>
  <si>
    <t>Havelock</t>
  </si>
  <si>
    <t>6/30/2016</t>
  </si>
  <si>
    <t>Obrien</t>
  </si>
  <si>
    <t>1984 Edgewood Road</t>
  </si>
  <si>
    <t>5/30/1962</t>
  </si>
  <si>
    <t>Kyle</t>
  </si>
  <si>
    <t>4140 Hinkle Lake Road</t>
  </si>
  <si>
    <t>3/27/2015</t>
  </si>
  <si>
    <t>Norma</t>
  </si>
  <si>
    <t>1220 Station Street</t>
  </si>
  <si>
    <t>10/17/2011</t>
  </si>
  <si>
    <t>4/16/1978</t>
  </si>
  <si>
    <t>Isiah</t>
  </si>
  <si>
    <t>Askew</t>
  </si>
  <si>
    <t>1535 Meadowbrook Mall Road</t>
  </si>
  <si>
    <t>3/26/2012</t>
  </si>
  <si>
    <t>8/22/1973</t>
  </si>
  <si>
    <t>2342 Alfred Drive</t>
  </si>
  <si>
    <t>Brooklyn</t>
  </si>
  <si>
    <t>Barnard</t>
  </si>
  <si>
    <t>4575 Hickman Street</t>
  </si>
  <si>
    <t>Naperville</t>
  </si>
  <si>
    <t>6/23/2023</t>
  </si>
  <si>
    <t>2/24/1970</t>
  </si>
  <si>
    <t>Prentice</t>
  </si>
  <si>
    <t>3902 Poplar Avenue</t>
  </si>
  <si>
    <t>10/24/2011</t>
  </si>
  <si>
    <t>9/30/2014</t>
  </si>
  <si>
    <t>10/30/1990</t>
  </si>
  <si>
    <t>Alice</t>
  </si>
  <si>
    <t>Metheny</t>
  </si>
  <si>
    <t>1851 Kelley Road</t>
  </si>
  <si>
    <t>Gulfport</t>
  </si>
  <si>
    <t>12/25/1957</t>
  </si>
  <si>
    <t>Joann</t>
  </si>
  <si>
    <t>Shelley</t>
  </si>
  <si>
    <t>570 Elsie Drive</t>
  </si>
  <si>
    <t>Hosmer</t>
  </si>
  <si>
    <t>Jane</t>
  </si>
  <si>
    <t>Box</t>
  </si>
  <si>
    <t>165 Overlook Drive</t>
  </si>
  <si>
    <t>Crawfordsville</t>
  </si>
  <si>
    <t>1/24/2021</t>
  </si>
  <si>
    <t>3/21/1978</t>
  </si>
  <si>
    <t>Lance</t>
  </si>
  <si>
    <t>Royal</t>
  </si>
  <si>
    <t>3802 Coplin Avenue</t>
  </si>
  <si>
    <t>Meagan</t>
  </si>
  <si>
    <t>Larkin</t>
  </si>
  <si>
    <t>1030 Bingamon Branch Road</t>
  </si>
  <si>
    <t>Roy</t>
  </si>
  <si>
    <t>Barrow</t>
  </si>
  <si>
    <t>720 Hillview Street</t>
  </si>
  <si>
    <t>Campos</t>
  </si>
  <si>
    <t>3657 Oakwood Avenue</t>
  </si>
  <si>
    <t>8/29/1975</t>
  </si>
  <si>
    <t>Helene</t>
  </si>
  <si>
    <t>Lien</t>
  </si>
  <si>
    <t>Stokkerveien 102</t>
  </si>
  <si>
    <t>SLEPENDEN</t>
  </si>
  <si>
    <t>3/28/1970</t>
  </si>
  <si>
    <t>Missy</t>
  </si>
  <si>
    <t>Wessel</t>
  </si>
  <si>
    <t>2819 Virginia Street</t>
  </si>
  <si>
    <t>Elk Grove Village</t>
  </si>
  <si>
    <t>10/31/2011</t>
  </si>
  <si>
    <t>7/29/2015</t>
  </si>
  <si>
    <t>4/29/1972</t>
  </si>
  <si>
    <t>Bernice</t>
  </si>
  <si>
    <t>White</t>
  </si>
  <si>
    <t>1580 Tenmile</t>
  </si>
  <si>
    <t>Newport News</t>
  </si>
  <si>
    <t>1112 Clinton Street</t>
  </si>
  <si>
    <t>5/17/1964</t>
  </si>
  <si>
    <t>Sum of Salary</t>
  </si>
  <si>
    <t>Sum of ﻿EmployeeID</t>
  </si>
  <si>
    <t>Sum of Active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</si>
</sst>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/>
    <xf numFmtId="0" fontId="1" fillId="0" borderId="0" xfId="0" pivotButton="1" applyFont="1"/>
  </cellXfs>
  <cellStyles count="1">
    <cellStyle name="Normal" xfId="0" builtinId="0"/>
  </cellStyles>
  <dxfs count="62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[day4.xlsx]Sheet4!PivotTable45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﻿EmployeeID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63012891710049246"/>
          <c:y val="0.16409057691317996"/>
          <c:w val="0.33786976652597595"/>
          <c:h val="0.788332252586073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Sheet4!$E$3</c:f>
              <c:strCache>
                <c:ptCount val="1"/>
                <c:pt idx="0">
                  <c:v>Sum of Active Status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Sheet4!$E$4:$E$61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12</c:v>
                </c:pt>
                <c:pt idx="21">
                  <c:v>6</c:v>
                </c:pt>
                <c:pt idx="22">
                  <c:v>0</c:v>
                </c:pt>
                <c:pt idx="23">
                  <c:v>4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11</c:v>
                </c:pt>
                <c:pt idx="40">
                  <c:v>2</c:v>
                </c:pt>
                <c:pt idx="41">
                  <c:v>2</c:v>
                </c:pt>
                <c:pt idx="42">
                  <c:v>4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2</c:v>
                </c:pt>
                <c:pt idx="49">
                  <c:v>10</c:v>
                </c:pt>
                <c:pt idx="50">
                  <c:v>1</c:v>
                </c:pt>
                <c:pt idx="51">
                  <c:v>0</c:v>
                </c:pt>
                <c:pt idx="52">
                  <c:v>11</c:v>
                </c:pt>
                <c:pt idx="53">
                  <c:v>9</c:v>
                </c:pt>
                <c:pt idx="54">
                  <c:v>37</c:v>
                </c:pt>
                <c:pt idx="55">
                  <c:v>3</c:v>
                </c:pt>
                <c:pt idx="56">
                  <c:v>5</c:v>
                </c:pt>
                <c:pt idx="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D-4EFB-9CA9-90988B702D1A}"/>
            </c:ext>
          </c:extLst>
        </c:ser>
        <c:ser>
          <c:idx val="1"/>
          <c:order val="1"/>
          <c:tx>
            <c:strRef>
              <c:f>Sheet4!$F$3</c:f>
              <c:strCache>
                <c:ptCount val="1"/>
                <c:pt idx="0">
                  <c:v>Sum of ﻿EmployeeID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Sheet4!$F$4:$F$61</c:f>
              <c:numCache>
                <c:formatCode>General</c:formatCode>
                <c:ptCount val="58"/>
                <c:pt idx="0">
                  <c:v>100303</c:v>
                </c:pt>
                <c:pt idx="1">
                  <c:v>100168</c:v>
                </c:pt>
                <c:pt idx="2">
                  <c:v>100347</c:v>
                </c:pt>
                <c:pt idx="3">
                  <c:v>200340</c:v>
                </c:pt>
                <c:pt idx="4">
                  <c:v>200172</c:v>
                </c:pt>
                <c:pt idx="5">
                  <c:v>200285</c:v>
                </c:pt>
                <c:pt idx="6">
                  <c:v>100001</c:v>
                </c:pt>
                <c:pt idx="7">
                  <c:v>300315</c:v>
                </c:pt>
                <c:pt idx="8">
                  <c:v>300391</c:v>
                </c:pt>
                <c:pt idx="9">
                  <c:v>701235</c:v>
                </c:pt>
                <c:pt idx="10">
                  <c:v>601225</c:v>
                </c:pt>
                <c:pt idx="11">
                  <c:v>400514</c:v>
                </c:pt>
                <c:pt idx="12">
                  <c:v>200687</c:v>
                </c:pt>
                <c:pt idx="13">
                  <c:v>200323</c:v>
                </c:pt>
                <c:pt idx="14">
                  <c:v>200512</c:v>
                </c:pt>
                <c:pt idx="15">
                  <c:v>200350</c:v>
                </c:pt>
                <c:pt idx="16">
                  <c:v>200490</c:v>
                </c:pt>
                <c:pt idx="17">
                  <c:v>100194</c:v>
                </c:pt>
                <c:pt idx="18">
                  <c:v>100338</c:v>
                </c:pt>
                <c:pt idx="19">
                  <c:v>100235</c:v>
                </c:pt>
                <c:pt idx="20">
                  <c:v>3405734</c:v>
                </c:pt>
                <c:pt idx="21">
                  <c:v>1603584</c:v>
                </c:pt>
                <c:pt idx="22">
                  <c:v>100046</c:v>
                </c:pt>
                <c:pt idx="23">
                  <c:v>1001599</c:v>
                </c:pt>
                <c:pt idx="24">
                  <c:v>1301813</c:v>
                </c:pt>
                <c:pt idx="25">
                  <c:v>100018</c:v>
                </c:pt>
                <c:pt idx="26">
                  <c:v>100214</c:v>
                </c:pt>
                <c:pt idx="27">
                  <c:v>100227</c:v>
                </c:pt>
                <c:pt idx="28">
                  <c:v>100373</c:v>
                </c:pt>
                <c:pt idx="29">
                  <c:v>100153</c:v>
                </c:pt>
                <c:pt idx="30">
                  <c:v>200413</c:v>
                </c:pt>
                <c:pt idx="31">
                  <c:v>100125</c:v>
                </c:pt>
                <c:pt idx="32">
                  <c:v>200389</c:v>
                </c:pt>
                <c:pt idx="33">
                  <c:v>500925</c:v>
                </c:pt>
                <c:pt idx="34">
                  <c:v>200318</c:v>
                </c:pt>
                <c:pt idx="35">
                  <c:v>200298</c:v>
                </c:pt>
                <c:pt idx="36">
                  <c:v>100333</c:v>
                </c:pt>
                <c:pt idx="37">
                  <c:v>701172</c:v>
                </c:pt>
                <c:pt idx="38">
                  <c:v>100117</c:v>
                </c:pt>
                <c:pt idx="39">
                  <c:v>2805354</c:v>
                </c:pt>
                <c:pt idx="40">
                  <c:v>1002028</c:v>
                </c:pt>
                <c:pt idx="41">
                  <c:v>200373</c:v>
                </c:pt>
                <c:pt idx="42">
                  <c:v>801119</c:v>
                </c:pt>
                <c:pt idx="43">
                  <c:v>902160</c:v>
                </c:pt>
                <c:pt idx="44">
                  <c:v>400603</c:v>
                </c:pt>
                <c:pt idx="45">
                  <c:v>100016</c:v>
                </c:pt>
                <c:pt idx="46">
                  <c:v>100087</c:v>
                </c:pt>
                <c:pt idx="47">
                  <c:v>400801</c:v>
                </c:pt>
                <c:pt idx="48">
                  <c:v>200190</c:v>
                </c:pt>
                <c:pt idx="49">
                  <c:v>1804471</c:v>
                </c:pt>
                <c:pt idx="50">
                  <c:v>200389</c:v>
                </c:pt>
                <c:pt idx="51">
                  <c:v>100004</c:v>
                </c:pt>
                <c:pt idx="52">
                  <c:v>2505409</c:v>
                </c:pt>
                <c:pt idx="53">
                  <c:v>3207778</c:v>
                </c:pt>
                <c:pt idx="54">
                  <c:v>8718995</c:v>
                </c:pt>
                <c:pt idx="55">
                  <c:v>801717</c:v>
                </c:pt>
                <c:pt idx="56">
                  <c:v>801879</c:v>
                </c:pt>
                <c:pt idx="57">
                  <c:v>100151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BD-4EFB-9CA9-90988B702D1A}"/>
            </c:ext>
          </c:extLst>
        </c:ser>
        <c:ser>
          <c:idx val="2"/>
          <c:order val="2"/>
          <c:tx>
            <c:strRef>
              <c:f>Sheet4!$G$3</c:f>
              <c:strCache>
                <c:ptCount val="1"/>
                <c:pt idx="0">
                  <c:v>Sum of Salary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Sheet4!$G$4:$G$61</c:f>
              <c:numCache>
                <c:formatCode>General</c:formatCode>
                <c:ptCount val="58"/>
                <c:pt idx="0">
                  <c:v>68000</c:v>
                </c:pt>
                <c:pt idx="1">
                  <c:v>65000</c:v>
                </c:pt>
                <c:pt idx="2">
                  <c:v>64000</c:v>
                </c:pt>
                <c:pt idx="3">
                  <c:v>132000</c:v>
                </c:pt>
                <c:pt idx="4">
                  <c:v>128000</c:v>
                </c:pt>
                <c:pt idx="5">
                  <c:v>125000</c:v>
                </c:pt>
                <c:pt idx="6">
                  <c:v>500000</c:v>
                </c:pt>
                <c:pt idx="7">
                  <c:v>195000</c:v>
                </c:pt>
                <c:pt idx="8">
                  <c:v>200000</c:v>
                </c:pt>
                <c:pt idx="9">
                  <c:v>457000</c:v>
                </c:pt>
                <c:pt idx="10">
                  <c:v>393000</c:v>
                </c:pt>
                <c:pt idx="11">
                  <c:v>260000</c:v>
                </c:pt>
                <c:pt idx="12">
                  <c:v>130000</c:v>
                </c:pt>
                <c:pt idx="13">
                  <c:v>138000</c:v>
                </c:pt>
                <c:pt idx="14">
                  <c:v>124000</c:v>
                </c:pt>
                <c:pt idx="15">
                  <c:v>130000</c:v>
                </c:pt>
                <c:pt idx="16">
                  <c:v>135000</c:v>
                </c:pt>
                <c:pt idx="17">
                  <c:v>68000</c:v>
                </c:pt>
                <c:pt idx="18">
                  <c:v>67000</c:v>
                </c:pt>
                <c:pt idx="19">
                  <c:v>61000</c:v>
                </c:pt>
                <c:pt idx="20">
                  <c:v>1855000</c:v>
                </c:pt>
                <c:pt idx="21">
                  <c:v>896000</c:v>
                </c:pt>
                <c:pt idx="22">
                  <c:v>56000</c:v>
                </c:pt>
                <c:pt idx="23">
                  <c:v>533000</c:v>
                </c:pt>
                <c:pt idx="24">
                  <c:v>725000</c:v>
                </c:pt>
                <c:pt idx="25">
                  <c:v>198000</c:v>
                </c:pt>
                <c:pt idx="26">
                  <c:v>54000</c:v>
                </c:pt>
                <c:pt idx="27">
                  <c:v>54000</c:v>
                </c:pt>
                <c:pt idx="28">
                  <c:v>345000</c:v>
                </c:pt>
                <c:pt idx="29">
                  <c:v>79000</c:v>
                </c:pt>
                <c:pt idx="30">
                  <c:v>161000</c:v>
                </c:pt>
                <c:pt idx="31">
                  <c:v>79000</c:v>
                </c:pt>
                <c:pt idx="32">
                  <c:v>152000</c:v>
                </c:pt>
                <c:pt idx="33">
                  <c:v>397000</c:v>
                </c:pt>
                <c:pt idx="34">
                  <c:v>151000</c:v>
                </c:pt>
                <c:pt idx="35">
                  <c:v>161000</c:v>
                </c:pt>
                <c:pt idx="36">
                  <c:v>76000</c:v>
                </c:pt>
                <c:pt idx="37">
                  <c:v>568000</c:v>
                </c:pt>
                <c:pt idx="38">
                  <c:v>83000</c:v>
                </c:pt>
                <c:pt idx="39">
                  <c:v>2109000</c:v>
                </c:pt>
                <c:pt idx="40">
                  <c:v>746000</c:v>
                </c:pt>
                <c:pt idx="41">
                  <c:v>148000</c:v>
                </c:pt>
                <c:pt idx="42">
                  <c:v>595000</c:v>
                </c:pt>
                <c:pt idx="43">
                  <c:v>678000</c:v>
                </c:pt>
                <c:pt idx="44">
                  <c:v>300000</c:v>
                </c:pt>
                <c:pt idx="45">
                  <c:v>253000</c:v>
                </c:pt>
                <c:pt idx="46">
                  <c:v>72000</c:v>
                </c:pt>
                <c:pt idx="47">
                  <c:v>2142000</c:v>
                </c:pt>
                <c:pt idx="48">
                  <c:v>1067000</c:v>
                </c:pt>
                <c:pt idx="49">
                  <c:v>9653000</c:v>
                </c:pt>
                <c:pt idx="50">
                  <c:v>1077000</c:v>
                </c:pt>
                <c:pt idx="51">
                  <c:v>400000</c:v>
                </c:pt>
                <c:pt idx="52">
                  <c:v>2371000</c:v>
                </c:pt>
                <c:pt idx="53">
                  <c:v>3034000</c:v>
                </c:pt>
                <c:pt idx="54">
                  <c:v>8270000</c:v>
                </c:pt>
                <c:pt idx="55">
                  <c:v>754000</c:v>
                </c:pt>
                <c:pt idx="56">
                  <c:v>394000</c:v>
                </c:pt>
                <c:pt idx="57">
                  <c:v>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BD-4EFB-9CA9-90988B702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68673376"/>
        <c:axId val="668675296"/>
      </c:barChart>
      <c:catAx>
        <c:axId val="66867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675296"/>
        <c:crosses val="autoZero"/>
        <c:auto val="1"/>
        <c:lblAlgn val="ctr"/>
        <c:lblOffset val="100"/>
        <c:noMultiLvlLbl val="0"/>
      </c:catAx>
      <c:valAx>
        <c:axId val="66867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67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[day4.xlsx]Sheet4!PivotTable45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dist="19050" dir="5400000" sx="101000" sy="101000" algn="ctr" rotWithShape="0">
              <a:srgbClr val="000000">
                <a:alpha val="62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Sheet4!$E$3</c:f>
              <c:strCache>
                <c:ptCount val="1"/>
                <c:pt idx="0">
                  <c:v>Sum of Active Status</c:v>
                </c:pt>
              </c:strCache>
            </c:strRef>
          </c:tx>
          <c:spPr>
            <a:effectLst>
              <a:outerShdw blurRad="63500" dist="19050" dir="5400000" sx="101000" sy="101000" algn="ctr" rotWithShape="0">
                <a:srgbClr val="000000">
                  <a:alpha val="62000"/>
                </a:srgb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A1-487B-A321-BB654E3D2C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A1-487B-A321-BB654E3D2C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A1-487B-A321-BB654E3D2C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A1-487B-A321-BB654E3D2C7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A1-487B-A321-BB654E3D2C7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5A1-487B-A321-BB654E3D2C7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5A1-487B-A321-BB654E3D2C7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5A1-487B-A321-BB654E3D2C7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5A1-487B-A321-BB654E3D2C7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5A1-487B-A321-BB654E3D2C7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5A1-487B-A321-BB654E3D2C7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5A1-487B-A321-BB654E3D2C7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5A1-487B-A321-BB654E3D2C7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5A1-487B-A321-BB654E3D2C7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5A1-487B-A321-BB654E3D2C7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5A1-487B-A321-BB654E3D2C7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5A1-487B-A321-BB654E3D2C7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5A1-487B-A321-BB654E3D2C7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5A1-487B-A321-BB654E3D2C7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5A1-487B-A321-BB654E3D2C7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5A1-487B-A321-BB654E3D2C70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5A1-487B-A321-BB654E3D2C70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5A1-487B-A321-BB654E3D2C70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B5A1-487B-A321-BB654E3D2C70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B5A1-487B-A321-BB654E3D2C70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B5A1-487B-A321-BB654E3D2C70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B5A1-487B-A321-BB654E3D2C70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B5A1-487B-A321-BB654E3D2C70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B5A1-487B-A321-BB654E3D2C70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B5A1-487B-A321-BB654E3D2C70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B5A1-487B-A321-BB654E3D2C70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B5A1-487B-A321-BB654E3D2C70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B5A1-487B-A321-BB654E3D2C70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B5A1-487B-A321-BB654E3D2C70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B5A1-487B-A321-BB654E3D2C70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B5A1-487B-A321-BB654E3D2C70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B5A1-487B-A321-BB654E3D2C70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B5A1-487B-A321-BB654E3D2C70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B5A1-487B-A321-BB654E3D2C70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B5A1-487B-A321-BB654E3D2C70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B5A1-487B-A321-BB654E3D2C70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B5A1-487B-A321-BB654E3D2C70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B5A1-487B-A321-BB654E3D2C70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B5A1-487B-A321-BB654E3D2C70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B5A1-487B-A321-BB654E3D2C70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B5A1-487B-A321-BB654E3D2C70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B5A1-487B-A321-BB654E3D2C70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B5A1-487B-A321-BB654E3D2C70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B5A1-487B-A321-BB654E3D2C70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B5A1-487B-A321-BB654E3D2C70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B5A1-487B-A321-BB654E3D2C70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B5A1-487B-A321-BB654E3D2C70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B5A1-487B-A321-BB654E3D2C70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B5A1-487B-A321-BB654E3D2C70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B5A1-487B-A321-BB654E3D2C70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B5A1-487B-A321-BB654E3D2C70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B5A1-487B-A321-BB654E3D2C70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63500" dist="19050" dir="5400000" sx="101000" sy="101000" algn="ctr" rotWithShape="0">
                  <a:srgbClr val="000000">
                    <a:alpha val="62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B5A1-487B-A321-BB654E3D2C70}"/>
              </c:ext>
            </c:extLst>
          </c:dPt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Sheet4!$E$4:$E$61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12</c:v>
                </c:pt>
                <c:pt idx="21">
                  <c:v>6</c:v>
                </c:pt>
                <c:pt idx="22">
                  <c:v>0</c:v>
                </c:pt>
                <c:pt idx="23">
                  <c:v>4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11</c:v>
                </c:pt>
                <c:pt idx="40">
                  <c:v>2</c:v>
                </c:pt>
                <c:pt idx="41">
                  <c:v>2</c:v>
                </c:pt>
                <c:pt idx="42">
                  <c:v>4</c:v>
                </c:pt>
                <c:pt idx="43">
                  <c:v>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2</c:v>
                </c:pt>
                <c:pt idx="49">
                  <c:v>10</c:v>
                </c:pt>
                <c:pt idx="50">
                  <c:v>1</c:v>
                </c:pt>
                <c:pt idx="51">
                  <c:v>0</c:v>
                </c:pt>
                <c:pt idx="52">
                  <c:v>11</c:v>
                </c:pt>
                <c:pt idx="53">
                  <c:v>9</c:v>
                </c:pt>
                <c:pt idx="54">
                  <c:v>37</c:v>
                </c:pt>
                <c:pt idx="55">
                  <c:v>3</c:v>
                </c:pt>
                <c:pt idx="56">
                  <c:v>5</c:v>
                </c:pt>
                <c:pt idx="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E3-43CE-8BDE-50675681AE67}"/>
            </c:ext>
          </c:extLst>
        </c:ser>
        <c:ser>
          <c:idx val="1"/>
          <c:order val="1"/>
          <c:tx>
            <c:strRef>
              <c:f>Sheet4!$F$3</c:f>
              <c:strCache>
                <c:ptCount val="1"/>
                <c:pt idx="0">
                  <c:v>Sum of ﻿EmployeeID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B5A1-487B-A321-BB654E3D2C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B5A1-487B-A321-BB654E3D2C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B5A1-487B-A321-BB654E3D2C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B5A1-487B-A321-BB654E3D2C7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B5A1-487B-A321-BB654E3D2C7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B5A1-487B-A321-BB654E3D2C7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B5A1-487B-A321-BB654E3D2C7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B5A1-487B-A321-BB654E3D2C7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B5A1-487B-A321-BB654E3D2C7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B5A1-487B-A321-BB654E3D2C7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B5A1-487B-A321-BB654E3D2C7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B5A1-487B-A321-BB654E3D2C7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B5A1-487B-A321-BB654E3D2C7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B5A1-487B-A321-BB654E3D2C7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B5A1-487B-A321-BB654E3D2C7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B5A1-487B-A321-BB654E3D2C7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B5A1-487B-A321-BB654E3D2C7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B5A1-487B-A321-BB654E3D2C7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B5A1-487B-A321-BB654E3D2C7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B5A1-487B-A321-BB654E3D2C7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B5A1-487B-A321-BB654E3D2C70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B5A1-487B-A321-BB654E3D2C70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B5A1-487B-A321-BB654E3D2C70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B5A1-487B-A321-BB654E3D2C70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B5A1-487B-A321-BB654E3D2C70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B5A1-487B-A321-BB654E3D2C70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B5A1-487B-A321-BB654E3D2C70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B5A1-487B-A321-BB654E3D2C70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B5A1-487B-A321-BB654E3D2C70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B5A1-487B-A321-BB654E3D2C70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B5A1-487B-A321-BB654E3D2C70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B5A1-487B-A321-BB654E3D2C70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B5A1-487B-A321-BB654E3D2C70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B5A1-487B-A321-BB654E3D2C70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B5A1-487B-A321-BB654E3D2C70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B5A1-487B-A321-BB654E3D2C70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B5A1-487B-A321-BB654E3D2C70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B5A1-487B-A321-BB654E3D2C70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B5A1-487B-A321-BB654E3D2C70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B5A1-487B-A321-BB654E3D2C70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B5A1-487B-A321-BB654E3D2C70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B5A1-487B-A321-BB654E3D2C70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B5A1-487B-A321-BB654E3D2C70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B5A1-487B-A321-BB654E3D2C70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B5A1-487B-A321-BB654E3D2C70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B5A1-487B-A321-BB654E3D2C70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B5A1-487B-A321-BB654E3D2C70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B5A1-487B-A321-BB654E3D2C70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B5A1-487B-A321-BB654E3D2C70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B5A1-487B-A321-BB654E3D2C70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B5A1-487B-A321-BB654E3D2C70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B5A1-487B-A321-BB654E3D2C70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B5A1-487B-A321-BB654E3D2C70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B5A1-487B-A321-BB654E3D2C70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B5A1-487B-A321-BB654E3D2C70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B5A1-487B-A321-BB654E3D2C70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B5A1-487B-A321-BB654E3D2C70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B5A1-487B-A321-BB654E3D2C70}"/>
              </c:ext>
            </c:extLst>
          </c:dPt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Sheet4!$F$4:$F$61</c:f>
              <c:numCache>
                <c:formatCode>General</c:formatCode>
                <c:ptCount val="58"/>
                <c:pt idx="0">
                  <c:v>100303</c:v>
                </c:pt>
                <c:pt idx="1">
                  <c:v>100168</c:v>
                </c:pt>
                <c:pt idx="2">
                  <c:v>100347</c:v>
                </c:pt>
                <c:pt idx="3">
                  <c:v>200340</c:v>
                </c:pt>
                <c:pt idx="4">
                  <c:v>200172</c:v>
                </c:pt>
                <c:pt idx="5">
                  <c:v>200285</c:v>
                </c:pt>
                <c:pt idx="6">
                  <c:v>100001</c:v>
                </c:pt>
                <c:pt idx="7">
                  <c:v>300315</c:v>
                </c:pt>
                <c:pt idx="8">
                  <c:v>300391</c:v>
                </c:pt>
                <c:pt idx="9">
                  <c:v>701235</c:v>
                </c:pt>
                <c:pt idx="10">
                  <c:v>601225</c:v>
                </c:pt>
                <c:pt idx="11">
                  <c:v>400514</c:v>
                </c:pt>
                <c:pt idx="12">
                  <c:v>200687</c:v>
                </c:pt>
                <c:pt idx="13">
                  <c:v>200323</c:v>
                </c:pt>
                <c:pt idx="14">
                  <c:v>200512</c:v>
                </c:pt>
                <c:pt idx="15">
                  <c:v>200350</c:v>
                </c:pt>
                <c:pt idx="16">
                  <c:v>200490</c:v>
                </c:pt>
                <c:pt idx="17">
                  <c:v>100194</c:v>
                </c:pt>
                <c:pt idx="18">
                  <c:v>100338</c:v>
                </c:pt>
                <c:pt idx="19">
                  <c:v>100235</c:v>
                </c:pt>
                <c:pt idx="20">
                  <c:v>3405734</c:v>
                </c:pt>
                <c:pt idx="21">
                  <c:v>1603584</c:v>
                </c:pt>
                <c:pt idx="22">
                  <c:v>100046</c:v>
                </c:pt>
                <c:pt idx="23">
                  <c:v>1001599</c:v>
                </c:pt>
                <c:pt idx="24">
                  <c:v>1301813</c:v>
                </c:pt>
                <c:pt idx="25">
                  <c:v>100018</c:v>
                </c:pt>
                <c:pt idx="26">
                  <c:v>100214</c:v>
                </c:pt>
                <c:pt idx="27">
                  <c:v>100227</c:v>
                </c:pt>
                <c:pt idx="28">
                  <c:v>100373</c:v>
                </c:pt>
                <c:pt idx="29">
                  <c:v>100153</c:v>
                </c:pt>
                <c:pt idx="30">
                  <c:v>200413</c:v>
                </c:pt>
                <c:pt idx="31">
                  <c:v>100125</c:v>
                </c:pt>
                <c:pt idx="32">
                  <c:v>200389</c:v>
                </c:pt>
                <c:pt idx="33">
                  <c:v>500925</c:v>
                </c:pt>
                <c:pt idx="34">
                  <c:v>200318</c:v>
                </c:pt>
                <c:pt idx="35">
                  <c:v>200298</c:v>
                </c:pt>
                <c:pt idx="36">
                  <c:v>100333</c:v>
                </c:pt>
                <c:pt idx="37">
                  <c:v>701172</c:v>
                </c:pt>
                <c:pt idx="38">
                  <c:v>100117</c:v>
                </c:pt>
                <c:pt idx="39">
                  <c:v>2805354</c:v>
                </c:pt>
                <c:pt idx="40">
                  <c:v>1002028</c:v>
                </c:pt>
                <c:pt idx="41">
                  <c:v>200373</c:v>
                </c:pt>
                <c:pt idx="42">
                  <c:v>801119</c:v>
                </c:pt>
                <c:pt idx="43">
                  <c:v>902160</c:v>
                </c:pt>
                <c:pt idx="44">
                  <c:v>400603</c:v>
                </c:pt>
                <c:pt idx="45">
                  <c:v>100016</c:v>
                </c:pt>
                <c:pt idx="46">
                  <c:v>100087</c:v>
                </c:pt>
                <c:pt idx="47">
                  <c:v>400801</c:v>
                </c:pt>
                <c:pt idx="48">
                  <c:v>200190</c:v>
                </c:pt>
                <c:pt idx="49">
                  <c:v>1804471</c:v>
                </c:pt>
                <c:pt idx="50">
                  <c:v>200389</c:v>
                </c:pt>
                <c:pt idx="51">
                  <c:v>100004</c:v>
                </c:pt>
                <c:pt idx="52">
                  <c:v>2505409</c:v>
                </c:pt>
                <c:pt idx="53">
                  <c:v>3207778</c:v>
                </c:pt>
                <c:pt idx="54">
                  <c:v>8718995</c:v>
                </c:pt>
                <c:pt idx="55">
                  <c:v>801717</c:v>
                </c:pt>
                <c:pt idx="56">
                  <c:v>801879</c:v>
                </c:pt>
                <c:pt idx="57">
                  <c:v>100151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3-43CE-8BDE-50675681AE67}"/>
            </c:ext>
          </c:extLst>
        </c:ser>
        <c:ser>
          <c:idx val="2"/>
          <c:order val="2"/>
          <c:tx>
            <c:strRef>
              <c:f>Sheet4!$G$3</c:f>
              <c:strCache>
                <c:ptCount val="1"/>
                <c:pt idx="0">
                  <c:v>Sum of Salary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9-B5A1-487B-A321-BB654E3D2C7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B-B5A1-487B-A321-BB654E3D2C7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D-B5A1-487B-A321-BB654E3D2C7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F-B5A1-487B-A321-BB654E3D2C7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1-B5A1-487B-A321-BB654E3D2C7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3-B5A1-487B-A321-BB654E3D2C7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5-B5A1-487B-A321-BB654E3D2C7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7-B5A1-487B-A321-BB654E3D2C7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9-B5A1-487B-A321-BB654E3D2C7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B-B5A1-487B-A321-BB654E3D2C7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D-B5A1-487B-A321-BB654E3D2C7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F-B5A1-487B-A321-BB654E3D2C7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1-B5A1-487B-A321-BB654E3D2C7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3-B5A1-487B-A321-BB654E3D2C7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5-B5A1-487B-A321-BB654E3D2C70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7-B5A1-487B-A321-BB654E3D2C70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9-B5A1-487B-A321-BB654E3D2C70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B-B5A1-487B-A321-BB654E3D2C70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D-B5A1-487B-A321-BB654E3D2C70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F-B5A1-487B-A321-BB654E3D2C70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1-B5A1-487B-A321-BB654E3D2C70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3-B5A1-487B-A321-BB654E3D2C70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5-B5A1-487B-A321-BB654E3D2C70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7-B5A1-487B-A321-BB654E3D2C70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9-B5A1-487B-A321-BB654E3D2C70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B-B5A1-487B-A321-BB654E3D2C70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D-B5A1-487B-A321-BB654E3D2C70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F-B5A1-487B-A321-BB654E3D2C70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1-B5A1-487B-A321-BB654E3D2C70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3-B5A1-487B-A321-BB654E3D2C70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5-B5A1-487B-A321-BB654E3D2C70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7-B5A1-487B-A321-BB654E3D2C70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9-B5A1-487B-A321-BB654E3D2C70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B-B5A1-487B-A321-BB654E3D2C70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D-B5A1-487B-A321-BB654E3D2C70}"/>
              </c:ext>
            </c:extLst>
          </c:dPt>
          <c:dPt>
            <c:idx val="35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F-B5A1-487B-A321-BB654E3D2C70}"/>
              </c:ext>
            </c:extLst>
          </c:dPt>
          <c:dPt>
            <c:idx val="36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1-B5A1-487B-A321-BB654E3D2C70}"/>
              </c:ext>
            </c:extLst>
          </c:dPt>
          <c:dPt>
            <c:idx val="37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3-B5A1-487B-A321-BB654E3D2C70}"/>
              </c:ext>
            </c:extLst>
          </c:dPt>
          <c:dPt>
            <c:idx val="38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5-B5A1-487B-A321-BB654E3D2C70}"/>
              </c:ext>
            </c:extLst>
          </c:dPt>
          <c:dPt>
            <c:idx val="3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7-B5A1-487B-A321-BB654E3D2C70}"/>
              </c:ext>
            </c:extLst>
          </c:dPt>
          <c:dPt>
            <c:idx val="40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9-B5A1-487B-A321-BB654E3D2C70}"/>
              </c:ext>
            </c:extLst>
          </c:dPt>
          <c:dPt>
            <c:idx val="4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lumOff val="3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Off val="3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B-B5A1-487B-A321-BB654E3D2C70}"/>
              </c:ext>
            </c:extLst>
          </c:dPt>
          <c:dPt>
            <c:idx val="42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D-B5A1-487B-A321-BB654E3D2C70}"/>
              </c:ext>
            </c:extLst>
          </c:dPt>
          <c:dPt>
            <c:idx val="43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F-B5A1-487B-A321-BB654E3D2C70}"/>
              </c:ext>
            </c:extLst>
          </c:dPt>
          <c:dPt>
            <c:idx val="44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1-B5A1-487B-A321-BB654E3D2C70}"/>
              </c:ext>
            </c:extLst>
          </c:dPt>
          <c:dPt>
            <c:idx val="45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3-B5A1-487B-A321-BB654E3D2C70}"/>
              </c:ext>
            </c:extLst>
          </c:dPt>
          <c:dPt>
            <c:idx val="46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5-B5A1-487B-A321-BB654E3D2C70}"/>
              </c:ext>
            </c:extLst>
          </c:dPt>
          <c:dPt>
            <c:idx val="47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7-B5A1-487B-A321-BB654E3D2C70}"/>
              </c:ext>
            </c:extLst>
          </c:dPt>
          <c:dPt>
            <c:idx val="48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9-B5A1-487B-A321-BB654E3D2C70}"/>
              </c:ext>
            </c:extLst>
          </c:dPt>
          <c:dPt>
            <c:idx val="49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B-B5A1-487B-A321-BB654E3D2C70}"/>
              </c:ext>
            </c:extLst>
          </c:dPt>
          <c:dPt>
            <c:idx val="50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D-B5A1-487B-A321-BB654E3D2C70}"/>
              </c:ext>
            </c:extLst>
          </c:dPt>
          <c:dPt>
            <c:idx val="5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F-B5A1-487B-A321-BB654E3D2C70}"/>
              </c:ext>
            </c:extLst>
          </c:dPt>
          <c:dPt>
            <c:idx val="52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1-B5A1-487B-A321-BB654E3D2C70}"/>
              </c:ext>
            </c:extLst>
          </c:dPt>
          <c:dPt>
            <c:idx val="53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50000"/>
                      <a:lumOff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50000"/>
                      <a:lumOff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3-B5A1-487B-A321-BB654E3D2C70}"/>
              </c:ext>
            </c:extLst>
          </c:dPt>
          <c:dPt>
            <c:idx val="54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5-B5A1-487B-A321-BB654E3D2C70}"/>
              </c:ext>
            </c:extLst>
          </c:dPt>
          <c:dPt>
            <c:idx val="55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7-B5A1-487B-A321-BB654E3D2C70}"/>
              </c:ext>
            </c:extLst>
          </c:dPt>
          <c:dPt>
            <c:idx val="56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9-B5A1-487B-A321-BB654E3D2C70}"/>
              </c:ext>
            </c:extLst>
          </c:dPt>
          <c:dPt>
            <c:idx val="57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B-B5A1-487B-A321-BB654E3D2C70}"/>
              </c:ext>
            </c:extLst>
          </c:dPt>
          <c:cat>
            <c:multiLvlStrRef>
              <c:f>Sheet4!$A$4:$D$61</c:f>
              <c:multiLvlStrCache>
                <c:ptCount val="58"/>
                <c:lvl>
                  <c:pt idx="0">
                    <c:v>Finance Coordinator</c:v>
                  </c:pt>
                  <c:pt idx="1">
                    <c:v>Manager, Corporate</c:v>
                  </c:pt>
                  <c:pt idx="2">
                    <c:v>Specialist, Training and Development</c:v>
                  </c:pt>
                  <c:pt idx="3">
                    <c:v>Accountant</c:v>
                  </c:pt>
                  <c:pt idx="4">
                    <c:v>AP Specialist</c:v>
                  </c:pt>
                  <c:pt idx="5">
                    <c:v>AR Specialist</c:v>
                  </c:pt>
                  <c:pt idx="6">
                    <c:v>CEO</c:v>
                  </c:pt>
                  <c:pt idx="7">
                    <c:v>Coordinator</c:v>
                  </c:pt>
                  <c:pt idx="8">
                    <c:v>Counsel</c:v>
                  </c:pt>
                  <c:pt idx="9">
                    <c:v>Finance Coordinator</c:v>
                  </c:pt>
                  <c:pt idx="10">
                    <c:v>FP&amp;A Analyst</c:v>
                  </c:pt>
                  <c:pt idx="11">
                    <c:v>HR Coordinator</c:v>
                  </c:pt>
                  <c:pt idx="12">
                    <c:v>HR Generalist</c:v>
                  </c:pt>
                  <c:pt idx="13">
                    <c:v>HR Manager</c:v>
                  </c:pt>
                  <c:pt idx="14">
                    <c:v>Manager, Corporate</c:v>
                  </c:pt>
                  <c:pt idx="15">
                    <c:v>Specialist, Training and Development</c:v>
                  </c:pt>
                  <c:pt idx="16">
                    <c:v>VP, Corporate</c:v>
                  </c:pt>
                  <c:pt idx="17">
                    <c:v>Coordinator</c:v>
                  </c:pt>
                  <c:pt idx="18">
                    <c:v>Finance Coordinator</c:v>
                  </c:pt>
                  <c:pt idx="19">
                    <c:v>HR Coordinator</c:v>
                  </c:pt>
                  <c:pt idx="20">
                    <c:v>Account Manager</c:v>
                  </c:pt>
                  <c:pt idx="21">
                    <c:v>Associate Account Manager</c:v>
                  </c:pt>
                  <c:pt idx="22">
                    <c:v>CS Operations Specialist</c:v>
                  </c:pt>
                  <c:pt idx="23">
                    <c:v>Manager, Customer Service</c:v>
                  </c:pt>
                  <c:pt idx="24">
                    <c:v>Senior Account Manager</c:v>
                  </c:pt>
                  <c:pt idx="25">
                    <c:v>SVP, Customer Service</c:v>
                  </c:pt>
                  <c:pt idx="26">
                    <c:v>Account Manager</c:v>
                  </c:pt>
                  <c:pt idx="27">
                    <c:v>Director, Customer Service</c:v>
                  </c:pt>
                  <c:pt idx="28">
                    <c:v>Associate, Marketing</c:v>
                  </c:pt>
                  <c:pt idx="29">
                    <c:v>Associate, Marketing</c:v>
                  </c:pt>
                  <c:pt idx="30">
                    <c:v>Copy Writer</c:v>
                  </c:pt>
                  <c:pt idx="31">
                    <c:v>Graphic Designer</c:v>
                  </c:pt>
                  <c:pt idx="32">
                    <c:v>Programmatic Marketing Specialist</c:v>
                  </c:pt>
                  <c:pt idx="33">
                    <c:v>Associate, Marketing</c:v>
                  </c:pt>
                  <c:pt idx="34">
                    <c:v>Copy Writer</c:v>
                  </c:pt>
                  <c:pt idx="35">
                    <c:v>Graphic Designer</c:v>
                  </c:pt>
                  <c:pt idx="36">
                    <c:v>Manager, Marketing</c:v>
                  </c:pt>
                  <c:pt idx="37">
                    <c:v>Programmatic Marketing Specialist</c:v>
                  </c:pt>
                  <c:pt idx="38">
                    <c:v>VP, Marketing</c:v>
                  </c:pt>
                  <c:pt idx="39">
                    <c:v>Account Executive</c:v>
                  </c:pt>
                  <c:pt idx="40">
                    <c:v>Associate, Sales</c:v>
                  </c:pt>
                  <c:pt idx="41">
                    <c:v>Director, Sales</c:v>
                  </c:pt>
                  <c:pt idx="42">
                    <c:v>Regional Sales Manager</c:v>
                  </c:pt>
                  <c:pt idx="43">
                    <c:v>Sales Manager</c:v>
                  </c:pt>
                  <c:pt idx="44">
                    <c:v>Sales Team Lead</c:v>
                  </c:pt>
                  <c:pt idx="45">
                    <c:v>SVP, Sales</c:v>
                  </c:pt>
                  <c:pt idx="46">
                    <c:v>Associate, Sales</c:v>
                  </c:pt>
                  <c:pt idx="47">
                    <c:v>Director, Engineering</c:v>
                  </c:pt>
                  <c:pt idx="48">
                    <c:v>Senior Software Engineer</c:v>
                  </c:pt>
                  <c:pt idx="49">
                    <c:v>Software Engineer</c:v>
                  </c:pt>
                  <c:pt idx="50">
                    <c:v>VP, Technology</c:v>
                  </c:pt>
                  <c:pt idx="51">
                    <c:v>CTO</c:v>
                  </c:pt>
                  <c:pt idx="52">
                    <c:v>Director, Engineering</c:v>
                  </c:pt>
                  <c:pt idx="53">
                    <c:v>Senior Software Engineer</c:v>
                  </c:pt>
                  <c:pt idx="54">
                    <c:v>Software Engineer</c:v>
                  </c:pt>
                  <c:pt idx="55">
                    <c:v>VP, Technology</c:v>
                  </c:pt>
                  <c:pt idx="56">
                    <c:v>IT</c:v>
                  </c:pt>
                  <c:pt idx="57">
                    <c:v>IT</c:v>
                  </c:pt>
                </c:lvl>
                <c:lvl>
                  <c:pt idx="0">
                    <c:v>Boulder</c:v>
                  </c:pt>
                  <c:pt idx="3">
                    <c:v>NYC</c:v>
                  </c:pt>
                  <c:pt idx="17">
                    <c:v>SanJose</c:v>
                  </c:pt>
                  <c:pt idx="20">
                    <c:v>NYC</c:v>
                  </c:pt>
                  <c:pt idx="26">
                    <c:v>SanJose</c:v>
                  </c:pt>
                  <c:pt idx="28">
                    <c:v>Oslo</c:v>
                  </c:pt>
                  <c:pt idx="29">
                    <c:v>Boulder</c:v>
                  </c:pt>
                  <c:pt idx="33">
                    <c:v>NYC</c:v>
                  </c:pt>
                  <c:pt idx="39">
                    <c:v>NYC</c:v>
                  </c:pt>
                  <c:pt idx="46">
                    <c:v>SanJose</c:v>
                  </c:pt>
                  <c:pt idx="47">
                    <c:v>Oslo</c:v>
                  </c:pt>
                  <c:pt idx="51">
                    <c:v>Boulder</c:v>
                  </c:pt>
                  <c:pt idx="56">
                    <c:v>NYC</c:v>
                  </c:pt>
                  <c:pt idx="57">
                    <c:v>SanJose</c:v>
                  </c:pt>
                </c:lvl>
                <c:lvl>
                  <c:pt idx="0">
                    <c:v>US</c:v>
                  </c:pt>
                  <c:pt idx="20">
                    <c:v>US</c:v>
                  </c:pt>
                  <c:pt idx="28">
                    <c:v>NO</c:v>
                  </c:pt>
                  <c:pt idx="29">
                    <c:v>US</c:v>
                  </c:pt>
                  <c:pt idx="39">
                    <c:v>US</c:v>
                  </c:pt>
                  <c:pt idx="47">
                    <c:v>NO</c:v>
                  </c:pt>
                  <c:pt idx="51">
                    <c:v>US</c:v>
                  </c:pt>
                </c:lvl>
                <c:lvl>
                  <c:pt idx="0">
                    <c:v>Corporate</c:v>
                  </c:pt>
                  <c:pt idx="20">
                    <c:v>Customer Service</c:v>
                  </c:pt>
                  <c:pt idx="28">
                    <c:v>Marketing</c:v>
                  </c:pt>
                  <c:pt idx="39">
                    <c:v>Sales</c:v>
                  </c:pt>
                  <c:pt idx="47">
                    <c:v>Technology</c:v>
                  </c:pt>
                </c:lvl>
              </c:multiLvlStrCache>
            </c:multiLvlStrRef>
          </c:cat>
          <c:val>
            <c:numRef>
              <c:f>Sheet4!$G$4:$G$61</c:f>
              <c:numCache>
                <c:formatCode>General</c:formatCode>
                <c:ptCount val="58"/>
                <c:pt idx="0">
                  <c:v>68000</c:v>
                </c:pt>
                <c:pt idx="1">
                  <c:v>65000</c:v>
                </c:pt>
                <c:pt idx="2">
                  <c:v>64000</c:v>
                </c:pt>
                <c:pt idx="3">
                  <c:v>132000</c:v>
                </c:pt>
                <c:pt idx="4">
                  <c:v>128000</c:v>
                </c:pt>
                <c:pt idx="5">
                  <c:v>125000</c:v>
                </c:pt>
                <c:pt idx="6">
                  <c:v>500000</c:v>
                </c:pt>
                <c:pt idx="7">
                  <c:v>195000</c:v>
                </c:pt>
                <c:pt idx="8">
                  <c:v>200000</c:v>
                </c:pt>
                <c:pt idx="9">
                  <c:v>457000</c:v>
                </c:pt>
                <c:pt idx="10">
                  <c:v>393000</c:v>
                </c:pt>
                <c:pt idx="11">
                  <c:v>260000</c:v>
                </c:pt>
                <c:pt idx="12">
                  <c:v>130000</c:v>
                </c:pt>
                <c:pt idx="13">
                  <c:v>138000</c:v>
                </c:pt>
                <c:pt idx="14">
                  <c:v>124000</c:v>
                </c:pt>
                <c:pt idx="15">
                  <c:v>130000</c:v>
                </c:pt>
                <c:pt idx="16">
                  <c:v>135000</c:v>
                </c:pt>
                <c:pt idx="17">
                  <c:v>68000</c:v>
                </c:pt>
                <c:pt idx="18">
                  <c:v>67000</c:v>
                </c:pt>
                <c:pt idx="19">
                  <c:v>61000</c:v>
                </c:pt>
                <c:pt idx="20">
                  <c:v>1855000</c:v>
                </c:pt>
                <c:pt idx="21">
                  <c:v>896000</c:v>
                </c:pt>
                <c:pt idx="22">
                  <c:v>56000</c:v>
                </c:pt>
                <c:pt idx="23">
                  <c:v>533000</c:v>
                </c:pt>
                <c:pt idx="24">
                  <c:v>725000</c:v>
                </c:pt>
                <c:pt idx="25">
                  <c:v>198000</c:v>
                </c:pt>
                <c:pt idx="26">
                  <c:v>54000</c:v>
                </c:pt>
                <c:pt idx="27">
                  <c:v>54000</c:v>
                </c:pt>
                <c:pt idx="28">
                  <c:v>345000</c:v>
                </c:pt>
                <c:pt idx="29">
                  <c:v>79000</c:v>
                </c:pt>
                <c:pt idx="30">
                  <c:v>161000</c:v>
                </c:pt>
                <c:pt idx="31">
                  <c:v>79000</c:v>
                </c:pt>
                <c:pt idx="32">
                  <c:v>152000</c:v>
                </c:pt>
                <c:pt idx="33">
                  <c:v>397000</c:v>
                </c:pt>
                <c:pt idx="34">
                  <c:v>151000</c:v>
                </c:pt>
                <c:pt idx="35">
                  <c:v>161000</c:v>
                </c:pt>
                <c:pt idx="36">
                  <c:v>76000</c:v>
                </c:pt>
                <c:pt idx="37">
                  <c:v>568000</c:v>
                </c:pt>
                <c:pt idx="38">
                  <c:v>83000</c:v>
                </c:pt>
                <c:pt idx="39">
                  <c:v>2109000</c:v>
                </c:pt>
                <c:pt idx="40">
                  <c:v>746000</c:v>
                </c:pt>
                <c:pt idx="41">
                  <c:v>148000</c:v>
                </c:pt>
                <c:pt idx="42">
                  <c:v>595000</c:v>
                </c:pt>
                <c:pt idx="43">
                  <c:v>678000</c:v>
                </c:pt>
                <c:pt idx="44">
                  <c:v>300000</c:v>
                </c:pt>
                <c:pt idx="45">
                  <c:v>253000</c:v>
                </c:pt>
                <c:pt idx="46">
                  <c:v>72000</c:v>
                </c:pt>
                <c:pt idx="47">
                  <c:v>2142000</c:v>
                </c:pt>
                <c:pt idx="48">
                  <c:v>1067000</c:v>
                </c:pt>
                <c:pt idx="49">
                  <c:v>9653000</c:v>
                </c:pt>
                <c:pt idx="50">
                  <c:v>1077000</c:v>
                </c:pt>
                <c:pt idx="51">
                  <c:v>400000</c:v>
                </c:pt>
                <c:pt idx="52">
                  <c:v>2371000</c:v>
                </c:pt>
                <c:pt idx="53">
                  <c:v>3034000</c:v>
                </c:pt>
                <c:pt idx="54">
                  <c:v>8270000</c:v>
                </c:pt>
                <c:pt idx="55">
                  <c:v>754000</c:v>
                </c:pt>
                <c:pt idx="56">
                  <c:v>394000</c:v>
                </c:pt>
                <c:pt idx="57">
                  <c:v>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E3-43CE-8BDE-50675681A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61</xdr:row>
      <xdr:rowOff>68580</xdr:rowOff>
    </xdr:from>
    <xdr:to>
      <xdr:col>15</xdr:col>
      <xdr:colOff>411480</xdr:colOff>
      <xdr:row>150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4346D-B6C2-6D01-9861-2DB67A60F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0</xdr:row>
      <xdr:rowOff>53340</xdr:rowOff>
    </xdr:from>
    <xdr:to>
      <xdr:col>20</xdr:col>
      <xdr:colOff>205740</xdr:colOff>
      <xdr:row>37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BDD279-D01B-AD1D-FE0F-9E0DF6ECB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rag" refreshedDate="46228.733062037034" createdVersion="8" refreshedVersion="8" minRefreshableVersion="3" recordCount="399" xr:uid="{8ADCA64D-DC93-42E2-950D-59C7F7AA5928}">
  <cacheSource type="worksheet">
    <worksheetSource name="Table2"/>
  </cacheSource>
  <cacheFields count="25">
    <cacheField name="﻿EmployeeID" numFmtId="0">
      <sharedItems containsSemiMixedTypes="0" containsString="0" containsNumber="1" containsInteger="1" minValue="100001" maxValue="100399" count="399">
        <n v="100001"/>
        <n v="100002"/>
        <n v="100003"/>
        <n v="100004"/>
        <n v="100005"/>
        <n v="100006"/>
        <n v="100007"/>
        <n v="100008"/>
        <n v="100009"/>
        <n v="100010"/>
        <n v="100011"/>
        <n v="100012"/>
        <n v="100013"/>
        <n v="100014"/>
        <n v="100015"/>
        <n v="100016"/>
        <n v="100017"/>
        <n v="100018"/>
        <n v="100019"/>
        <n v="100020"/>
        <n v="100021"/>
        <n v="100022"/>
        <n v="100023"/>
        <n v="100024"/>
        <n v="100025"/>
        <n v="100026"/>
        <n v="100027"/>
        <n v="100028"/>
        <n v="100029"/>
        <n v="100030"/>
        <n v="100031"/>
        <n v="100032"/>
        <n v="100033"/>
        <n v="100034"/>
        <n v="100035"/>
        <n v="100036"/>
        <n v="100037"/>
        <n v="100038"/>
        <n v="100039"/>
        <n v="100040"/>
        <n v="100041"/>
        <n v="100042"/>
        <n v="100043"/>
        <n v="100044"/>
        <n v="100045"/>
        <n v="100046"/>
        <n v="100047"/>
        <n v="100048"/>
        <n v="100049"/>
        <n v="100050"/>
        <n v="100051"/>
        <n v="100052"/>
        <n v="100053"/>
        <n v="100054"/>
        <n v="100055"/>
        <n v="100056"/>
        <n v="100057"/>
        <n v="100058"/>
        <n v="100059"/>
        <n v="100060"/>
        <n v="100061"/>
        <n v="100062"/>
        <n v="100063"/>
        <n v="100064"/>
        <n v="100065"/>
        <n v="100066"/>
        <n v="100067"/>
        <n v="100068"/>
        <n v="100069"/>
        <n v="100070"/>
        <n v="100071"/>
        <n v="100072"/>
        <n v="100073"/>
        <n v="100074"/>
        <n v="100075"/>
        <n v="100076"/>
        <n v="100077"/>
        <n v="100078"/>
        <n v="100079"/>
        <n v="100080"/>
        <n v="100081"/>
        <n v="100082"/>
        <n v="100083"/>
        <n v="100084"/>
        <n v="100085"/>
        <n v="100086"/>
        <n v="100087"/>
        <n v="100088"/>
        <n v="100089"/>
        <n v="100090"/>
        <n v="100091"/>
        <n v="100092"/>
        <n v="100093"/>
        <n v="100094"/>
        <n v="100095"/>
        <n v="100096"/>
        <n v="100097"/>
        <n v="100098"/>
        <n v="100099"/>
        <n v="100100"/>
        <n v="100101"/>
        <n v="100102"/>
        <n v="100103"/>
        <n v="100104"/>
        <n v="100105"/>
        <n v="100106"/>
        <n v="100107"/>
        <n v="100108"/>
        <n v="100109"/>
        <n v="100110"/>
        <n v="100111"/>
        <n v="100112"/>
        <n v="100113"/>
        <n v="100114"/>
        <n v="100115"/>
        <n v="100116"/>
        <n v="100117"/>
        <n v="100118"/>
        <n v="100119"/>
        <n v="100120"/>
        <n v="100121"/>
        <n v="100122"/>
        <n v="100123"/>
        <n v="100124"/>
        <n v="100125"/>
        <n v="100126"/>
        <n v="100127"/>
        <n v="100128"/>
        <n v="100129"/>
        <n v="100130"/>
        <n v="100131"/>
        <n v="100132"/>
        <n v="100133"/>
        <n v="100134"/>
        <n v="100135"/>
        <n v="100136"/>
        <n v="100137"/>
        <n v="100138"/>
        <n v="100139"/>
        <n v="100140"/>
        <n v="100141"/>
        <n v="100142"/>
        <n v="100143"/>
        <n v="100144"/>
        <n v="100145"/>
        <n v="100146"/>
        <n v="100147"/>
        <n v="100148"/>
        <n v="100149"/>
        <n v="100150"/>
        <n v="100151"/>
        <n v="100152"/>
        <n v="100153"/>
        <n v="100154"/>
        <n v="100155"/>
        <n v="100156"/>
        <n v="100157"/>
        <n v="100158"/>
        <n v="100159"/>
        <n v="100160"/>
        <n v="100161"/>
        <n v="100162"/>
        <n v="100163"/>
        <n v="100164"/>
        <n v="100165"/>
        <n v="100166"/>
        <n v="100167"/>
        <n v="100168"/>
        <n v="100169"/>
        <n v="100170"/>
        <n v="100171"/>
        <n v="100172"/>
        <n v="100173"/>
        <n v="100174"/>
        <n v="100175"/>
        <n v="100176"/>
        <n v="100177"/>
        <n v="100178"/>
        <n v="100179"/>
        <n v="100180"/>
        <n v="100181"/>
        <n v="100182"/>
        <n v="100183"/>
        <n v="100184"/>
        <n v="100185"/>
        <n v="100186"/>
        <n v="100187"/>
        <n v="100188"/>
        <n v="100189"/>
        <n v="100190"/>
        <n v="100191"/>
        <n v="100192"/>
        <n v="100193"/>
        <n v="100194"/>
        <n v="100195"/>
        <n v="100196"/>
        <n v="100197"/>
        <n v="100198"/>
        <n v="100199"/>
        <n v="100200"/>
        <n v="100201"/>
        <n v="100202"/>
        <n v="100203"/>
        <n v="100204"/>
        <n v="100205"/>
        <n v="100206"/>
        <n v="100207"/>
        <n v="100208"/>
        <n v="100209"/>
        <n v="100210"/>
        <n v="100211"/>
        <n v="100212"/>
        <n v="100213"/>
        <n v="100214"/>
        <n v="100215"/>
        <n v="100216"/>
        <n v="100217"/>
        <n v="100218"/>
        <n v="100219"/>
        <n v="100220"/>
        <n v="100221"/>
        <n v="100222"/>
        <n v="100223"/>
        <n v="100224"/>
        <n v="100225"/>
        <n v="100226"/>
        <n v="100227"/>
        <n v="100228"/>
        <n v="100229"/>
        <n v="100230"/>
        <n v="100231"/>
        <n v="100232"/>
        <n v="100233"/>
        <n v="100234"/>
        <n v="100235"/>
        <n v="100236"/>
        <n v="100237"/>
        <n v="100238"/>
        <n v="100239"/>
        <n v="100240"/>
        <n v="100241"/>
        <n v="100242"/>
        <n v="100243"/>
        <n v="100244"/>
        <n v="100245"/>
        <n v="100246"/>
        <n v="100247"/>
        <n v="100248"/>
        <n v="100249"/>
        <n v="100250"/>
        <n v="100251"/>
        <n v="100252"/>
        <n v="100253"/>
        <n v="100254"/>
        <n v="100255"/>
        <n v="100256"/>
        <n v="100257"/>
        <n v="100258"/>
        <n v="100259"/>
        <n v="100260"/>
        <n v="100261"/>
        <n v="100262"/>
        <n v="100263"/>
        <n v="100264"/>
        <n v="100265"/>
        <n v="100266"/>
        <n v="100267"/>
        <n v="100268"/>
        <n v="100269"/>
        <n v="100270"/>
        <n v="100271"/>
        <n v="100272"/>
        <n v="100273"/>
        <n v="100274"/>
        <n v="100275"/>
        <n v="100276"/>
        <n v="100277"/>
        <n v="100278"/>
        <n v="100279"/>
        <n v="100280"/>
        <n v="100281"/>
        <n v="100282"/>
        <n v="100283"/>
        <n v="100284"/>
        <n v="100285"/>
        <n v="100286"/>
        <n v="100287"/>
        <n v="100288"/>
        <n v="100289"/>
        <n v="100290"/>
        <n v="100291"/>
        <n v="100292"/>
        <n v="100293"/>
        <n v="100294"/>
        <n v="100295"/>
        <n v="100296"/>
        <n v="100297"/>
        <n v="100298"/>
        <n v="100299"/>
        <n v="100300"/>
        <n v="100301"/>
        <n v="100302"/>
        <n v="100303"/>
        <n v="100304"/>
        <n v="100305"/>
        <n v="100306"/>
        <n v="100307"/>
        <n v="100308"/>
        <n v="100309"/>
        <n v="100310"/>
        <n v="100311"/>
        <n v="100312"/>
        <n v="100313"/>
        <n v="100314"/>
        <n v="100315"/>
        <n v="100316"/>
        <n v="100317"/>
        <n v="100318"/>
        <n v="100319"/>
        <n v="100320"/>
        <n v="100321"/>
        <n v="100322"/>
        <n v="100323"/>
        <n v="100324"/>
        <n v="100325"/>
        <n v="100326"/>
        <n v="100327"/>
        <n v="100328"/>
        <n v="100329"/>
        <n v="100330"/>
        <n v="100331"/>
        <n v="100332"/>
        <n v="100333"/>
        <n v="100334"/>
        <n v="100335"/>
        <n v="100336"/>
        <n v="100337"/>
        <n v="100338"/>
        <n v="100339"/>
        <n v="100340"/>
        <n v="100341"/>
        <n v="100342"/>
        <n v="100343"/>
        <n v="100344"/>
        <n v="100345"/>
        <n v="100346"/>
        <n v="100347"/>
        <n v="100348"/>
        <n v="100349"/>
        <n v="100350"/>
        <n v="100351"/>
        <n v="100352"/>
        <n v="100353"/>
        <n v="100354"/>
        <n v="100355"/>
        <n v="100356"/>
        <n v="100357"/>
        <n v="100358"/>
        <n v="100359"/>
        <n v="100360"/>
        <n v="100361"/>
        <n v="100362"/>
        <n v="100363"/>
        <n v="100364"/>
        <n v="100365"/>
        <n v="100366"/>
        <n v="100367"/>
        <n v="100368"/>
        <n v="100369"/>
        <n v="100370"/>
        <n v="100371"/>
        <n v="100372"/>
        <n v="100373"/>
        <n v="100374"/>
        <n v="100375"/>
        <n v="100376"/>
        <n v="100377"/>
        <n v="100378"/>
        <n v="100379"/>
        <n v="100380"/>
        <n v="100381"/>
        <n v="100382"/>
        <n v="100383"/>
        <n v="100384"/>
        <n v="100385"/>
        <n v="100386"/>
        <n v="100387"/>
        <n v="100388"/>
        <n v="100389"/>
        <n v="100390"/>
        <n v="100391"/>
        <n v="100392"/>
        <n v="100393"/>
        <n v="100394"/>
        <n v="100395"/>
        <n v="100396"/>
        <n v="100397"/>
        <n v="100398"/>
        <n v="100399"/>
      </sharedItems>
    </cacheField>
    <cacheField name="First_Name" numFmtId="0">
      <sharedItems count="283">
        <s v="Patrice"/>
        <s v="David"/>
        <s v="Grace"/>
        <s v="Justin"/>
        <s v="Benjamin"/>
        <s v="Nelson"/>
        <s v="Kevin"/>
        <s v="Melanie"/>
        <s v="Greg"/>
        <s v="Frank"/>
        <s v="Roger"/>
        <s v="Edward"/>
        <s v="Jacqueline"/>
        <s v="James"/>
        <s v="Michael"/>
        <s v="Denise"/>
        <s v="Virginia"/>
        <s v="Louis"/>
        <s v="Douglas"/>
        <s v="Carmen"/>
        <s v="Thelma"/>
        <s v="Jeffrey"/>
        <s v="Jessica"/>
        <s v="Cindy"/>
        <s v="Heike"/>
        <s v="Jennifer"/>
        <s v="Deidre"/>
        <s v="Calvin"/>
        <s v="Eric"/>
        <s v="Henry"/>
        <s v="Juliana"/>
        <s v="Fannie"/>
        <s v="Jeffery"/>
        <s v="Sharon"/>
        <s v="Joellen"/>
        <s v="Sara"/>
        <s v="Margaret"/>
        <s v="Cassandra"/>
        <s v="Marie"/>
        <s v="Terri"/>
        <s v="Ray"/>
        <s v="Gerald"/>
        <s v="Lloyd"/>
        <s v="Gloria"/>
        <s v="Mayra"/>
        <s v="Nicholas"/>
        <s v="Maria"/>
        <s v="Antonio"/>
        <s v="Bradley"/>
        <s v="Robin"/>
        <s v="Jeremy"/>
        <s v="Sander"/>
        <s v="Rochelle"/>
        <s v="William"/>
        <s v="Lynn"/>
        <s v="Jean"/>
        <s v="Jose"/>
        <s v="Carol"/>
        <s v="Logan"/>
        <s v="Marius"/>
        <s v="Randy"/>
        <s v="Robert"/>
        <s v="Luis"/>
        <s v="Timothy"/>
        <s v="Charles"/>
        <s v="Jessie"/>
        <s v="Angela"/>
        <s v="Thomas"/>
        <s v="Jim"/>
        <s v="Deanna"/>
        <s v="Nadia"/>
        <s v="Joseph"/>
        <s v="Patricia"/>
        <s v="Anthony"/>
        <s v="Danielle"/>
        <s v="Marvel"/>
        <s v="John"/>
        <s v="Melissa"/>
        <s v="Peggy"/>
        <s v="Caron"/>
        <s v="Byron"/>
        <s v="Lynda"/>
        <s v="Bobbie"/>
        <s v="Barbara"/>
        <s v="Hilda"/>
        <s v="Brad"/>
        <s v="Rita"/>
        <s v="Jonathan"/>
        <s v="Nicki"/>
        <s v="Antoinette"/>
        <s v="Hugo"/>
        <s v="Walter"/>
        <s v="Anna"/>
        <s v="Emerald"/>
        <s v="Betty"/>
        <s v="Agnes"/>
        <s v="Ashley"/>
        <s v="Emilie"/>
        <s v="Heath"/>
        <s v="Eleanor"/>
        <s v="Gwendolyn"/>
        <s v="Sally"/>
        <s v="Hyman"/>
        <s v="Elizabeth"/>
        <s v="Naomi"/>
        <s v="Carlos"/>
        <s v="Levi"/>
        <s v="Amina"/>
        <s v="Ruth"/>
        <s v="Kathleen"/>
        <s v="Andrew"/>
        <s v="Wendell"/>
        <s v="George"/>
        <s v="Samuel"/>
        <s v="Stephanie"/>
        <s v="Erica"/>
        <s v="Jennie"/>
        <s v="Ernest"/>
        <s v="Joe"/>
        <s v="Raymond"/>
        <s v="Karen"/>
        <s v="Victor"/>
        <s v="Victoria"/>
        <s v="Tomine"/>
        <s v="Nora"/>
        <s v="Diana"/>
        <s v="Francis"/>
        <s v="Elias"/>
        <s v="Cynthia"/>
        <s v="Bill"/>
        <s v="Kenneth"/>
        <s v="Corey"/>
        <s v="Vincent"/>
        <s v="Geraldine"/>
        <s v="Lavon"/>
        <s v="Deborah"/>
        <s v="Juan"/>
        <s v="Jaime"/>
        <s v="Felix"/>
        <s v="Louise"/>
        <s v="Julian"/>
        <s v="Eugene"/>
        <s v="Christoffer"/>
        <s v="Cecilia"/>
        <s v="Nicole"/>
        <s v="Gaylord"/>
        <s v="Marlin"/>
        <s v="Sabrina"/>
        <s v="Phyllis"/>
        <s v="Kathy"/>
        <s v="Marc"/>
        <s v="Bonnie"/>
        <s v="Inez"/>
        <s v="Bryan"/>
        <s v="Ina"/>
        <s v="Aileen"/>
        <s v="Stanley"/>
        <s v="Jack"/>
        <s v="Luther"/>
        <s v="Stephen"/>
        <s v="Clara"/>
        <s v="Gregory"/>
        <s v="Laura"/>
        <s v="Renee"/>
        <s v="Raguel"/>
        <s v="Constance"/>
        <s v="Kelly"/>
        <s v="Martha"/>
        <s v="Haley"/>
        <s v="Opal"/>
        <s v="Beverly"/>
        <s v="Donald"/>
        <s v="Lolita"/>
        <s v="Adriana"/>
        <s v="Lisa"/>
        <s v="Marian"/>
        <s v="Joanna"/>
        <s v="Gladys"/>
        <s v="Malaika"/>
        <s v="Magnus"/>
        <s v="Terry"/>
        <s v="Donna"/>
        <s v="Derek"/>
        <s v="Patrick"/>
        <s v="Boris"/>
        <s v="Christopher"/>
        <s v="Sheila"/>
        <s v="Sandra"/>
        <s v="Cheryl"/>
        <s v="Martina"/>
        <s v="Marvin"/>
        <s v="Susan"/>
        <s v="Connie"/>
        <s v="May"/>
        <s v="Elsie"/>
        <s v="Sofia"/>
        <s v="Alfred"/>
        <s v="Diane"/>
        <s v="Jodi"/>
        <s v="Ricardo"/>
        <s v="Rusty"/>
        <s v="Wally"/>
        <s v="Nikolai"/>
        <s v="Lori"/>
        <s v="Rhonda"/>
        <s v="Vicente"/>
        <s v="Jerry"/>
        <s v="Pamela"/>
        <s v="Mary"/>
        <s v="Jeannette"/>
        <s v="Richard"/>
        <s v="Pernille"/>
        <s v="Sherry"/>
        <s v="Cody"/>
        <s v="Jason"/>
        <s v="Dana"/>
        <s v="Eden"/>
        <s v="Vicki"/>
        <s v="Racquel"/>
        <s v="Heather"/>
        <s v="Mamie"/>
        <s v="Emily"/>
        <s v="Dawn"/>
        <s v="Julie"/>
        <s v="Bob"/>
        <s v="Toni"/>
        <s v="Allen"/>
        <s v="Kristin"/>
        <s v="Gilbert"/>
        <s v="Freddie"/>
        <s v="Crystal"/>
        <s v="Helen"/>
        <s v="Sarah"/>
        <s v="Ronald"/>
        <s v="Forrest"/>
        <s v="Ryan"/>
        <s v="Tasha"/>
        <s v="Jeanne"/>
        <s v="Lottie"/>
        <s v="Mark"/>
        <s v="Glen"/>
        <s v="Don"/>
        <s v="Brian"/>
        <s v="Jong"/>
        <s v="Lillie"/>
        <s v="Amalie"/>
        <s v="Liam"/>
        <s v="Sharen"/>
        <s v="Nancy"/>
        <s v="Bridgette"/>
        <s v="Charlie"/>
        <s v="Johnnie"/>
        <s v="Emmanuel"/>
        <s v="Annie"/>
        <s v="Marjorie"/>
        <s v="Paul"/>
        <s v="Mirta"/>
        <s v="Blake"/>
        <s v="Walton"/>
        <s v="Melvin"/>
        <s v="Jimmy"/>
        <s v="Catherine"/>
        <s v="Dennis"/>
        <s v="Sophia"/>
        <s v="Ulrik"/>
        <s v="Sylvia"/>
        <s v="Lasse"/>
        <s v="Ingrid"/>
        <s v="Chelsea"/>
        <s v="Concepcion"/>
        <s v="Kyle"/>
        <s v="Norma"/>
        <s v="Isiah"/>
        <s v="Alice"/>
        <s v="Joann"/>
        <s v="Jane"/>
        <s v="Lance"/>
        <s v="Meagan"/>
        <s v="Roy"/>
        <s v="Garry"/>
        <s v="Helene"/>
        <s v="Missy"/>
        <s v="Bernice"/>
      </sharedItems>
    </cacheField>
    <cacheField name="Surname" numFmtId="0">
      <sharedItems/>
    </cacheField>
    <cacheField name="StreetAddress" numFmtId="0">
      <sharedItems/>
    </cacheField>
    <cacheField name="City" numFmtId="0">
      <sharedItems count="302">
        <s v="North Syracuse"/>
        <s v="Macon"/>
        <s v="Weehawken"/>
        <s v="Rome"/>
        <s v="Santa Ana"/>
        <s v="North Custer"/>
        <s v="Santa Clara"/>
        <s v="San Diego"/>
        <s v="Grapevine"/>
        <s v="Centennial"/>
        <s v="Denver"/>
        <s v="Tulsa"/>
        <s v="Fort Lauderdale"/>
        <s v="Crystal"/>
        <s v="Bedford"/>
        <s v="Santa Cruz"/>
        <s v="Greenville"/>
        <s v="Maysville"/>
        <s v="Houston"/>
        <s v="Franklinton"/>
        <s v="Everett"/>
        <s v="New York"/>
        <s v="Tukwila"/>
        <s v="Westerville"/>
        <s v="Washington"/>
        <s v="Dayton"/>
        <s v="Urbandale"/>
        <s v="Pasadena"/>
        <s v="San Francisco"/>
        <s v="Burlington"/>
        <s v="Richfield"/>
        <s v="Columbus"/>
        <s v="Phoenix"/>
        <s v="Seattle"/>
        <s v="Blanchard"/>
        <s v="Fresno"/>
        <s v="Cheat Lake"/>
        <s v="Red Bank"/>
        <s v="Rockford"/>
        <s v="St Augustine"/>
        <s v="Salem"/>
        <s v="Piney River"/>
        <s v="New Orleans"/>
        <s v="Kansas City"/>
        <s v="Burr Ridge"/>
        <s v="Mexican Hat"/>
        <s v="Antioch"/>
        <s v="Raleigh"/>
        <s v="Boise"/>
        <s v="Crowley Lake"/>
        <s v="Fullerton"/>
        <s v="Macomb"/>
        <s v="MOSS"/>
        <s v="Walnut Creek"/>
        <s v="Atlanta"/>
        <s v="Saginaw"/>
        <s v="Old Saybrook"/>
        <s v="Weatherford"/>
        <s v="Ocala"/>
        <s v="Chico"/>
        <s v="HNEFOSS"/>
        <s v="Buena Park"/>
        <s v="Newark"/>
        <s v="Plano"/>
        <s v="Prescott"/>
        <s v="Camden"/>
        <s v="West Roxbury"/>
        <s v="Charlotte"/>
        <s v="Gibsonia"/>
        <s v="Collinsville"/>
        <s v="Tempe"/>
        <s v="Sharon"/>
        <s v="Southfield"/>
        <s v="Cheyenne"/>
        <s v="Baltic"/>
        <s v="Terre Haute"/>
        <s v="Saluda"/>
        <s v="City Of Commerce"/>
        <s v="Eldridge"/>
        <s v="Blaine"/>
        <s v="Albuquerque"/>
        <s v="Beaver Creek"/>
        <s v="Lafayette"/>
        <s v="Ellenboro"/>
        <s v="Clinton"/>
        <s v="Laredo"/>
        <s v="Hayward"/>
        <s v="Whitmore Lake"/>
        <s v="Detroit"/>
        <s v="Tampa"/>
        <s v="Mount Pleasant"/>
        <s v="Asheboro"/>
        <s v="Wheeling"/>
        <s v="Sioux Falls"/>
        <s v="Peoria"/>
        <s v="Shoshone"/>
        <s v="BERGEN"/>
        <s v="Gardena"/>
        <s v="Gastonia"/>
        <s v="Bohemia"/>
        <s v="Cartersville"/>
        <s v="Jacksonville"/>
        <s v="GRESSVIK"/>
        <s v="Little Rock"/>
        <s v="Longview"/>
        <s v="Huntsville"/>
        <s v="East Lansing"/>
        <s v="Madisonville"/>
        <s v="Winston Salem"/>
        <s v="Yakima"/>
        <s v="Omaha"/>
        <s v="Yorktown Heights"/>
        <s v="HAGAN"/>
        <s v="Orlando"/>
        <s v="Norcross"/>
        <s v="Jackson"/>
        <s v="Saint Petersburg"/>
        <s v="Long Island City"/>
        <s v="SANDVIKA"/>
        <s v="Worthington"/>
        <s v="Chandler"/>
        <s v="Alexander City"/>
        <s v="Beltsville"/>
        <s v="Grand Rapids"/>
        <s v="SANDNES"/>
        <s v="Ponemah"/>
        <s v="Castleton"/>
        <s v="Minneapolis"/>
        <s v="SKI"/>
        <s v="HARSTAD"/>
        <s v="Bakersfield"/>
        <s v="Salt Lake City"/>
        <s v="Birmingham"/>
        <s v="Tazewell"/>
        <s v="Hattiesburg"/>
        <s v="Fort Myers"/>
        <s v="Syracuse"/>
        <s v="Akron"/>
        <s v="Los Angeles"/>
        <s v="Fort Worth"/>
        <s v="Springfield"/>
        <s v="Green Bay"/>
        <s v="Effingham"/>
        <s v="Westborough"/>
        <s v="Hunter"/>
        <s v="York"/>
        <s v="Water Valley"/>
        <s v="Muncie"/>
        <s v="Shawnee"/>
        <s v="BOD"/>
        <s v="Watertown"/>
        <s v="Nashville"/>
        <s v="Lund"/>
        <s v="Portland"/>
        <s v="Van Nuys"/>
        <s v="Lahoma"/>
        <s v="Manhattan"/>
        <s v="Stamford"/>
        <s v="Deltona"/>
        <s v="Dothan"/>
        <s v="Bensenville"/>
        <s v="Riverside"/>
        <s v="Wilmington"/>
        <s v="Richardson"/>
        <s v="Jersey City"/>
        <s v="Plant City"/>
        <s v="Wichita"/>
        <s v="Blooming Grove"/>
        <s v="Irvington"/>
        <s v="Piercy"/>
        <s v="Manchester"/>
        <s v="Concord"/>
        <s v="Madison"/>
        <s v="Mcallen"/>
        <s v="Aliso Viejo"/>
        <s v="Oconto Falls"/>
        <s v="San Antonio"/>
        <s v="Fairbanks"/>
        <s v="Summit"/>
        <s v="Shreveport"/>
        <s v="Landover"/>
        <s v="Juda"/>
        <s v="Poughkeepsie"/>
        <s v="Kent"/>
        <s v="Tucson"/>
        <s v="Davidson"/>
        <s v="Paris"/>
        <s v="Harlingen"/>
        <s v="Belle Mead"/>
        <s v="Arlington Heights"/>
        <s v="Harford"/>
        <s v="Farmington"/>
        <s v="OSLO"/>
        <s v="ROLVSY"/>
        <s v="Abercrombie"/>
        <s v="BRENNSEN"/>
        <s v="FAUSKE"/>
        <s v="Cloverdale"/>
        <s v="Johnson City"/>
        <s v="Chicago"/>
        <s v="Wonewoc"/>
        <s v="West Nyack"/>
        <s v="Brooksville"/>
        <s v="Eagleville"/>
        <s v="Eugene"/>
        <s v="Rye"/>
        <s v="Burgess"/>
        <s v="Carlsbad"/>
        <s v="Hiram"/>
        <s v="Reno"/>
        <s v="St Petersburg"/>
        <s v="Richmond"/>
        <s v="BORGEN"/>
        <s v="Pullman"/>
        <s v="Rochelle Park"/>
        <s v="Saint Anthony"/>
        <s v="Brigantine"/>
        <s v="Santa Barbara"/>
        <s v="Bluff City"/>
        <s v="Indianapolis"/>
        <s v="Worcester"/>
        <s v="KONGSVINGER"/>
        <s v="West Allis"/>
        <s v="San Jose"/>
        <s v="Bolton"/>
        <s v="Mason City"/>
        <s v="Fayetteville"/>
        <s v="West Alexander"/>
        <s v="Joplin"/>
        <s v="Athens"/>
        <s v="Manteno"/>
        <s v="Port Charlotte"/>
        <s v="Panama City"/>
        <s v="Cambridge"/>
        <s v="Silver Spring"/>
        <s v="Becida"/>
        <s v="Waco"/>
        <s v="New Berlin"/>
        <s v="Hickory Hills"/>
        <s v="Oakland"/>
        <s v="LARVIK"/>
        <s v="River Edge"/>
        <s v="Lake Charles"/>
        <s v="Hialeah"/>
        <s v="Clarksville"/>
        <s v="Huntertown"/>
        <s v="Libertyville"/>
        <s v="Reseda"/>
        <s v="Bangor"/>
        <s v="Cleburne"/>
        <s v="Malibu"/>
        <s v="Parsippany"/>
        <s v="Greenwood"/>
        <s v="Flemington"/>
        <s v="Wayne"/>
        <s v="Garfield Heights"/>
        <s v="Edna"/>
        <s v="Marquette"/>
        <s v="Laconia"/>
        <s v="Bloomfield Township"/>
        <s v="Tomball"/>
        <s v="Sanford"/>
        <s v="KRKERY"/>
        <s v="Pine Bluff"/>
        <s v="Little Ferry"/>
        <s v="Malden"/>
        <s v="Saint Louis"/>
        <s v="San Ramon"/>
        <s v="Grand Island"/>
        <s v="Olean"/>
        <s v="Giddings"/>
        <s v="Hanover"/>
        <s v="Appleton"/>
        <s v="Charleston"/>
        <s v="St. Jo"/>
        <s v="Mount Airy"/>
        <s v="Spokane"/>
        <s v="Colorado Springs"/>
        <s v="Daytona Beach"/>
        <s v="Witwen"/>
        <s v="Fredericksburg"/>
        <s v="Piedmont"/>
        <s v="Burbank"/>
        <s v="Rancho Dominguez"/>
        <s v="Westbury"/>
        <s v="La Puente"/>
        <s v="LILLEHAMMER"/>
        <s v="PORSGRUNN"/>
        <s v="Dallas"/>
        <s v="Granada Hills"/>
        <s v="Honolulu"/>
        <s v="Whiteville"/>
        <s v="Schaumburg"/>
        <s v="Havelock"/>
        <s v="Brooklyn"/>
        <s v="Naperville"/>
        <s v="Gulfport"/>
        <s v="Hosmer"/>
        <s v="Crawfordsville"/>
        <s v="SLEPENDEN"/>
        <s v="Elk Grove Village"/>
        <s v="Newport News"/>
      </sharedItems>
    </cacheField>
    <cacheField name="State" numFmtId="0">
      <sharedItems containsBlank="1" count="49">
        <s v="NY"/>
        <s v="GA"/>
        <s v="NJ"/>
        <s v="CA"/>
        <s v="MT"/>
        <s v="TX"/>
        <s v="CO"/>
        <s v="OK"/>
        <s v="FL"/>
        <s v="ND"/>
        <s v="MA"/>
        <s v="SC"/>
        <s v="MO"/>
        <s v="LA"/>
        <s v="WA"/>
        <s v="OH"/>
        <s v="VA"/>
        <s v="IA"/>
        <s v="VT"/>
        <s v="UT"/>
        <s v="AZ"/>
        <s v="MI"/>
        <s v="WV"/>
        <s v="IL"/>
        <s v="NC"/>
        <s v="ID"/>
        <m/>
        <s v="CT"/>
        <s v="PA"/>
        <s v="KS"/>
        <s v="WY"/>
        <s v="IN"/>
        <s v="MN"/>
        <s v="NM"/>
        <s v="OR"/>
        <s v="SD"/>
        <s v="AR"/>
        <s v="AL"/>
        <s v="KY"/>
        <s v="NE"/>
        <s v="MS"/>
        <s v="TN"/>
        <s v="MD"/>
        <s v="WI"/>
        <s v="NV"/>
        <s v="DE"/>
        <s v="AK"/>
        <s v="NH"/>
        <s v="HI"/>
      </sharedItems>
    </cacheField>
    <cacheField name="StateFull" numFmtId="0">
      <sharedItems containsBlank="1"/>
    </cacheField>
    <cacheField name="ZipCode" numFmtId="0">
      <sharedItems containsSemiMixedTypes="0" containsString="0" containsNumber="1" containsInteger="1" minValue="287" maxValue="99701"/>
    </cacheField>
    <cacheField name="Country" numFmtId="0">
      <sharedItems count="2">
        <s v="US"/>
        <s v="NO"/>
      </sharedItems>
    </cacheField>
    <cacheField name="CountryFull" numFmtId="0">
      <sharedItems/>
    </cacheField>
    <cacheField name="Age" numFmtId="0">
      <sharedItems containsSemiMixedTypes="0" containsString="0" containsNumber="1" containsInteger="1" minValue="23" maxValue="68" count="46">
        <n v="35"/>
        <n v="49"/>
        <n v="32"/>
        <n v="25"/>
        <n v="28"/>
        <n v="31"/>
        <n v="38"/>
        <n v="29"/>
        <n v="43"/>
        <n v="37"/>
        <n v="23"/>
        <n v="44"/>
        <n v="53"/>
        <n v="46"/>
        <n v="47"/>
        <n v="24"/>
        <n v="52"/>
        <n v="33"/>
        <n v="40"/>
        <n v="45"/>
        <n v="39"/>
        <n v="54"/>
        <n v="50"/>
        <n v="30"/>
        <n v="36"/>
        <n v="27"/>
        <n v="34"/>
        <n v="41"/>
        <n v="26"/>
        <n v="55"/>
        <n v="57"/>
        <n v="61"/>
        <n v="62"/>
        <n v="60"/>
        <n v="58"/>
        <n v="51"/>
        <n v="66"/>
        <n v="63"/>
        <n v="68"/>
        <n v="48"/>
        <n v="42"/>
        <n v="56"/>
        <n v="64"/>
        <n v="59"/>
        <n v="67"/>
        <n v="65"/>
      </sharedItems>
    </cacheField>
    <cacheField name="Office" numFmtId="0">
      <sharedItems count="4">
        <s v="NYC"/>
        <s v="Boulder"/>
        <s v="Oslo"/>
        <s v="SanJose"/>
      </sharedItems>
    </cacheField>
    <cacheField name="Start_Date" numFmtId="0">
      <sharedItems containsDate="1" containsMixedTypes="1" minDate="2009-02-11T00:00:00" maxDate="2011-12-10T00:00:00" count="109">
        <d v="2009-04-05T00:00:00"/>
        <s v="5/18/2009"/>
        <s v="6/22/2009"/>
        <s v="7/13/2009"/>
        <s v="7/20/2009"/>
        <s v="7/27/2009"/>
        <s v="9/21/2009"/>
        <s v="9/28/2009"/>
        <d v="2009-05-10T00:00:00"/>
        <d v="2009-12-10T00:00:00"/>
        <s v="10/19/2009"/>
        <s v="10/26/2009"/>
        <d v="2009-02-11T00:00:00"/>
        <s v="11/16/2009"/>
        <s v="11/23/2009"/>
        <s v="11/30/2009"/>
        <s v="12/21/2009"/>
        <s v="12/28/2009"/>
        <d v="2010-04-01T00:00:00"/>
        <d v="2010-11-01T00:00:00"/>
        <s v="1/25/2010"/>
        <d v="2010-01-02T00:00:00"/>
        <d v="2010-08-02T00:00:00"/>
        <s v="2/15/2010"/>
        <s v="2/22/2010"/>
        <d v="2010-08-03T00:00:00"/>
        <s v="3/15/2010"/>
        <s v="3/22/2010"/>
        <d v="2010-05-04T00:00:00"/>
        <d v="2010-12-04T00:00:00"/>
        <s v="4/19/2010"/>
        <s v="4/26/2010"/>
        <d v="2010-03-05T00:00:00"/>
        <d v="2010-10-05T00:00:00"/>
        <s v="5/17/2010"/>
        <s v="5/24/2010"/>
        <s v="5/31/2010"/>
        <d v="2010-07-06T00:00:00"/>
        <s v="6/14/2010"/>
        <s v="6/21/2010"/>
        <s v="6/28/2010"/>
        <d v="2010-05-07T00:00:00"/>
        <d v="2010-12-07T00:00:00"/>
        <s v="7/19/2010"/>
        <s v="7/26/2010"/>
        <d v="2010-02-08T00:00:00"/>
        <d v="2010-09-08T00:00:00"/>
        <s v="8/16/2010"/>
        <s v="8/23/2010"/>
        <s v="8/30/2010"/>
        <d v="2010-06-09T00:00:00"/>
        <s v="9/13/2010"/>
        <s v="9/20/2010"/>
        <d v="2010-04-10T00:00:00"/>
        <d v="2010-11-10T00:00:00"/>
        <s v="10/18/2010"/>
        <s v="10/25/2010"/>
        <d v="2010-01-11T00:00:00"/>
        <s v="11/15/2010"/>
        <s v="11/22/2010"/>
        <s v="11/29/2010"/>
        <d v="2010-06-12T00:00:00"/>
        <s v="12/13/2010"/>
        <s v="12/20/2010"/>
        <s v="12/27/2010"/>
        <d v="2011-03-01T00:00:00"/>
        <d v="2011-10-01T00:00:00"/>
        <s v="1/17/2011"/>
        <s v="1/24/2011"/>
        <s v="1/31/2011"/>
        <d v="2011-07-02T00:00:00"/>
        <s v="2/14/2011"/>
        <s v="2/21/2011"/>
        <s v="2/28/2011"/>
        <d v="2011-07-03T00:00:00"/>
        <s v="3/14/2011"/>
        <s v="3/21/2011"/>
        <s v="3/28/2011"/>
        <d v="2011-04-04T00:00:00"/>
        <d v="2011-11-04T00:00:00"/>
        <s v="4/18/2011"/>
        <s v="4/25/2011"/>
        <d v="2011-02-05T00:00:00"/>
        <d v="2011-09-05T00:00:00"/>
        <s v="5/16/2011"/>
        <s v="5/23/2011"/>
        <s v="5/30/2011"/>
        <d v="2011-06-06T00:00:00"/>
        <s v="6/13/2011"/>
        <s v="6/20/2011"/>
        <s v="6/27/2011"/>
        <d v="2011-04-07T00:00:00"/>
        <d v="2011-11-07T00:00:00"/>
        <s v="7/18/2011"/>
        <s v="7/25/2011"/>
        <d v="2011-01-08T00:00:00"/>
        <d v="2011-08-08T00:00:00"/>
        <s v="8/15/2011"/>
        <s v="8/22/2011"/>
        <s v="8/29/2011"/>
        <d v="2011-05-09T00:00:00"/>
        <d v="2011-12-09T00:00:00"/>
        <s v="9/19/2011"/>
        <s v="9/26/2011"/>
        <d v="2011-03-10T00:00:00"/>
        <d v="2011-10-10T00:00:00"/>
        <s v="10/17/2011"/>
        <s v="10/24/2011"/>
        <s v="10/31/2011"/>
      </sharedItems>
    </cacheField>
    <cacheField name="Termination_Date" numFmtId="0">
      <sharedItems containsDate="1" containsMixedTypes="1" minDate="2010-02-03T00:00:00" maxDate="2999-12-13T00:00:00" count="263">
        <d v="2999-12-12T00:00:00"/>
        <d v="2013-05-06T00:00:00"/>
        <s v="10/16/2013"/>
        <d v="2011-10-01T00:00:00"/>
        <d v="2021-11-09T00:00:00"/>
        <d v="2011-11-02T00:00:00"/>
        <s v="3/21/2012"/>
        <s v="5/13/2014"/>
        <s v="12/14/2012"/>
        <s v="10/17/2013"/>
        <s v="10/31/2012"/>
        <d v="2011-11-03T00:00:00"/>
        <d v="2019-06-11T00:00:00"/>
        <s v="5/30/2012"/>
        <s v="2/18/2013"/>
        <s v="9/17/2013"/>
        <d v="2014-06-06T00:00:00"/>
        <d v="2012-10-07T00:00:00"/>
        <d v="2010-09-03T00:00:00"/>
        <d v="2011-03-05T00:00:00"/>
        <s v="6/27/2014"/>
        <s v="5/31/2013"/>
        <s v="2/27/2022"/>
        <s v="3/17/2014"/>
        <s v="12/25/2012"/>
        <s v="10/28/2021"/>
        <d v="2010-02-03T00:00:00"/>
        <s v="9/15/2010"/>
        <d v="2011-08-08T00:00:00"/>
        <d v="2012-10-01T00:00:00"/>
        <s v="11/16/2018"/>
        <s v="1/18/2020"/>
        <s v="7/29/2010"/>
        <s v="10/21/2010"/>
        <s v="5/14/2014"/>
        <s v="6/16/2021"/>
        <s v="8/22/2013"/>
        <s v="4/24/2014"/>
        <s v="8/19/2019"/>
        <s v="7/15/2011"/>
        <d v="2012-12-04T00:00:00"/>
        <s v="12/26/2019"/>
        <s v="7/17/2014"/>
        <d v="2013-07-10T00:00:00"/>
        <d v="2014-09-05T00:00:00"/>
        <s v="12/20/2013"/>
        <s v="8/16/2022"/>
        <s v="10/28/2011"/>
        <s v="3/19/2014"/>
        <s v="10/25/2013"/>
        <s v="5/16/2012"/>
        <s v="3/25/2011"/>
        <s v="6/15/2011"/>
        <s v="12/27/2010"/>
        <s v="9/14/2010"/>
        <s v="10/25/2012"/>
        <d v="2012-03-02T00:00:00"/>
        <s v="8/21/2019"/>
        <d v="2014-12-05T00:00:00"/>
        <s v="5/18/2012"/>
        <s v="11/28/2013"/>
        <s v="12/23/2011"/>
        <d v="2023-04-01T00:00:00"/>
        <d v="2010-02-09T00:00:00"/>
        <s v="1/14/2011"/>
        <d v="2015-03-03T00:00:00"/>
        <d v="2019-10-12T00:00:00"/>
        <d v="2011-12-10T00:00:00"/>
        <s v="11/16/2021"/>
        <d v="2012-10-02T00:00:00"/>
        <d v="2014-03-11T00:00:00"/>
        <s v="5/13/2011"/>
        <s v="7/20/2012"/>
        <d v="2011-11-01T00:00:00"/>
        <s v="10/20/2014"/>
        <s v="7/28/2020"/>
        <d v="2011-10-05T00:00:00"/>
        <s v="2/25/2013"/>
        <s v="3/23/2015"/>
        <s v="11/21/2011"/>
        <s v="10/18/2012"/>
        <d v="2022-12-02T00:00:00"/>
        <s v="2/29/2020"/>
        <s v="12/30/2010"/>
        <s v="2/20/2020"/>
        <d v="2013-12-11T00:00:00"/>
        <s v="5/22/2021"/>
        <s v="3/20/2013"/>
        <s v="2/23/2020"/>
        <s v="10/26/2011"/>
        <s v="7/18/2013"/>
        <s v="1/19/2015"/>
        <d v="2013-08-07T00:00:00"/>
        <s v="8/21/2012"/>
        <s v="4/15/2011"/>
        <d v="2014-04-08T00:00:00"/>
        <s v="5/14/2013"/>
        <s v="11/19/2020"/>
        <s v="5/28/2013"/>
        <d v="2020-01-02T00:00:00"/>
        <s v="10/27/2014"/>
        <s v="11/29/2012"/>
        <s v="4/16/2012"/>
        <d v="2021-12-02T00:00:00"/>
        <s v="4/25/2013"/>
        <d v="2011-02-06T00:00:00"/>
        <s v="11/19/2010"/>
        <s v="3/14/2020"/>
        <s v="3/22/2013"/>
        <s v="1/18/2011"/>
        <d v="2022-08-03T00:00:00"/>
        <d v="2011-08-03T00:00:00"/>
        <s v="3/30/2012"/>
        <s v="6/29/2015"/>
        <s v="6/17/2014"/>
        <s v="12/30/2011"/>
        <s v="11/13/2013"/>
        <s v="11/18/2014"/>
        <d v="2013-04-01T00:00:00"/>
        <d v="2011-03-10T00:00:00"/>
        <d v="2012-07-08T00:00:00"/>
        <d v="2011-05-09T00:00:00"/>
        <d v="2021-11-04T00:00:00"/>
        <s v="11/27/2021"/>
        <s v="5/27/2015"/>
        <d v="2020-03-07T00:00:00"/>
        <d v="2012-04-07T00:00:00"/>
        <s v="11/25/2014"/>
        <s v="7/23/2014"/>
        <d v="2013-03-07T00:00:00"/>
        <d v="2011-03-02T00:00:00"/>
        <d v="2022-06-03T00:00:00"/>
        <s v="12/19/2011"/>
        <s v="8/26/2020"/>
        <s v="4/17/2012"/>
        <s v="1/26/2011"/>
        <s v="5/22/2015"/>
        <s v="10/28/2023"/>
        <s v="6/21/2013"/>
        <s v="10/17/2019"/>
        <s v="9/13/2012"/>
        <s v="6/19/2014"/>
        <s v="7/25/2012"/>
        <d v="2022-10-05T00:00:00"/>
        <s v="6/26/2013"/>
        <s v="11/22/2013"/>
        <s v="8/18/2015"/>
        <s v="1/24/2014"/>
        <d v="2020-09-08T00:00:00"/>
        <d v="2015-08-09T00:00:00"/>
        <d v="2022-05-05T00:00:00"/>
        <d v="2012-02-03T00:00:00"/>
        <d v="2015-03-11T00:00:00"/>
        <d v="2014-10-09T00:00:00"/>
        <d v="2014-07-07T00:00:00"/>
        <d v="2015-11-02T00:00:00"/>
        <s v="7/23/2015"/>
        <s v="5/20/2014"/>
        <s v="7/19/2021"/>
        <d v="2013-11-02T00:00:00"/>
        <d v="2023-01-07T00:00:00"/>
        <s v="12/26/2014"/>
        <s v="9/17/2021"/>
        <s v="4/28/2011"/>
        <d v="2022-06-10T00:00:00"/>
        <s v="2/27/2015"/>
        <d v="2021-02-03T00:00:00"/>
        <s v="8/22/2014"/>
        <s v="3/20/2012"/>
        <s v="10/29/2014"/>
        <s v="8/24/2023"/>
        <d v="2022-11-06T00:00:00"/>
        <d v="2011-08-12T00:00:00"/>
        <d v="2015-01-06T00:00:00"/>
        <d v="2015-06-03T00:00:00"/>
        <d v="2015-05-01T00:00:00"/>
        <s v="11/27/2013"/>
        <s v="2/13/2014"/>
        <d v="2015-03-08T00:00:00"/>
        <d v="2011-10-11T00:00:00"/>
        <d v="2013-09-01T00:00:00"/>
        <s v="3/17/2023"/>
        <s v="2/23/2021"/>
        <s v="1/29/2013"/>
        <s v="10/16/2012"/>
        <s v="7/26/2020"/>
        <s v="11/14/2014"/>
        <d v="2013-05-08T00:00:00"/>
        <d v="2011-07-07T00:00:00"/>
        <d v="2019-12-04T00:00:00"/>
        <s v="8/29/2018"/>
        <s v="6/18/2018"/>
        <s v="8/31/2021"/>
        <s v="12/17/2013"/>
        <s v="3/20/2014"/>
        <s v="8/27/2012"/>
        <s v="7/22/2014"/>
        <s v="1/30/2013"/>
        <d v="2012-12-10T00:00:00"/>
        <d v="2015-02-07T00:00:00"/>
        <d v="2021-08-09T00:00:00"/>
        <d v="2014-08-08T00:00:00"/>
        <s v="1/22/2014"/>
        <s v="8/15/2013"/>
        <s v="11/17/2015"/>
        <s v="11/27/2014"/>
        <s v="1/20/2012"/>
        <d v="2023-12-02T00:00:00"/>
        <s v="1/19/2012"/>
        <d v="2018-10-08T00:00:00"/>
        <s v="10/21/2011"/>
        <s v="12/20/2012"/>
        <s v="3/28/2012"/>
        <s v="12/30/2014"/>
        <d v="2014-11-09T00:00:00"/>
        <s v="12/22/2011"/>
        <s v="7/28/2015"/>
        <s v="12/14/2011"/>
        <s v="1/23/2019"/>
        <s v="4/27/2022"/>
        <s v="12/16/2013"/>
        <d v="2019-09-04T00:00:00"/>
        <s v="2/16/2016"/>
        <d v="2012-11-04T00:00:00"/>
        <d v="2016-04-04T00:00:00"/>
        <s v="1/13/2015"/>
        <s v="2/27/2014"/>
        <s v="5/18/2016"/>
        <d v="2022-08-05T00:00:00"/>
        <s v="4/16/2013"/>
        <d v="2021-10-02T00:00:00"/>
        <s v="5/25/2016"/>
        <d v="2014-12-12T00:00:00"/>
        <s v="9/22/2023"/>
        <s v="12/14/2023"/>
        <s v="3/22/2021"/>
        <d v="2015-02-02T00:00:00"/>
        <s v="3/29/2023"/>
        <s v="10/27/2015"/>
        <s v="1/18/2012"/>
        <s v="5/13/2018"/>
        <s v="2/17/2021"/>
        <s v="5/19/2015"/>
        <s v="2/18/2022"/>
        <s v="6/14/2023"/>
        <s v="6/22/2019"/>
        <s v="12/27/2013"/>
        <s v="2/25/2016"/>
        <s v="5/28/2015"/>
        <s v="10/16/2021"/>
        <d v="2020-12-02T00:00:00"/>
        <s v="2/28/2022"/>
        <s v="6/30/2016"/>
        <s v="3/27/2015"/>
        <d v="2023-12-11T00:00:00"/>
        <s v="3/26/2012"/>
        <s v="6/23/2023"/>
        <s v="9/30/2014"/>
        <d v="2012-10-10T00:00:00"/>
        <d v="2023-04-11T00:00:00"/>
        <s v="1/24/2021"/>
        <d v="2015-08-01T00:00:00"/>
        <s v="7/29/2015"/>
      </sharedItems>
    </cacheField>
    <cacheField name="Office_Type" numFmtId="0">
      <sharedItems count="2">
        <s v="Corporate"/>
        <s v="Technology"/>
      </sharedItems>
    </cacheField>
    <cacheField name="Department" numFmtId="0">
      <sharedItems count="5">
        <s v="Corporate"/>
        <s v="Marketing"/>
        <s v="Technology"/>
        <s v="Customer Service"/>
        <s v="Sales"/>
      </sharedItems>
    </cacheField>
    <cacheField name="Currency" numFmtId="0">
      <sharedItems/>
    </cacheField>
    <cacheField name="Bonus_pct" numFmtId="0">
      <sharedItems containsSemiMixedTypes="0" containsString="0" containsNumber="1" minValue="0.1" maxValue="1"/>
    </cacheField>
    <cacheField name="Job_title" numFmtId="0">
      <sharedItems count="40">
        <s v="CEO"/>
        <s v="HR Manager"/>
        <s v="Graphic Designer"/>
        <s v="CTO"/>
        <s v="Associate Account Manager"/>
        <s v="Account Executive"/>
        <s v="Account Manager"/>
        <s v="Director, Sales"/>
        <s v="Regional Sales Manager"/>
        <s v="AR Specialist"/>
        <s v="AP Specialist"/>
        <s v="Sales Manager"/>
        <s v="SVP, Sales"/>
        <s v="FP&amp;A Analyst"/>
        <s v="SVP, Customer Service"/>
        <s v="Coordinator"/>
        <s v="Senior Account Manager"/>
        <s v="Manager, Customer Service"/>
        <s v="Sales Team Lead"/>
        <s v="HR Coordinator"/>
        <s v="Counsel"/>
        <s v="Programmatic Marketing Specialist"/>
        <s v="Copy Writer"/>
        <s v="IT"/>
        <s v="CS Operations Specialist"/>
        <s v="Software Engineer"/>
        <s v="Finance Coordinator"/>
        <s v="Director, Engineering"/>
        <s v="Senior Software Engineer"/>
        <s v="Associate, Sales"/>
        <s v="Accountant"/>
        <s v="Specialist, Training and Development"/>
        <s v="VP, Technology"/>
        <s v="Associate, Marketing"/>
        <s v="VP, Marketing"/>
        <s v="Manager, Corporate"/>
        <s v="VP, Corporate"/>
        <s v="Director, Customer Service"/>
        <s v="HR Generalist"/>
        <s v="Manager, Marketing"/>
      </sharedItems>
    </cacheField>
    <cacheField name="DOB" numFmtId="0">
      <sharedItems containsDate="1" containsMixedTypes="1" minDate="1952-10-08T00:00:00" maxDate="1998-09-06T00:00:00" count="393">
        <d v="1986-05-01T00:00:00"/>
        <s v="7/13/1971"/>
        <s v="1/25/1989"/>
        <d v="1996-01-05T00:00:00"/>
        <d v="1972-05-05T00:00:00"/>
        <s v="6/21/1993"/>
        <s v="5/13/1990"/>
        <s v="1/23/1983"/>
        <d v="1992-04-01T00:00:00"/>
        <s v="10/21/1989"/>
        <s v="10/17/1977"/>
        <d v="1991-12-09T00:00:00"/>
        <s v="11/17/1983"/>
        <s v="10/29/1997"/>
        <s v="11/26/1976"/>
        <d v="1984-10-03T00:00:00"/>
        <s v="9/18/1967"/>
        <s v="6/20/1993"/>
        <d v="1974-02-11T00:00:00"/>
        <s v="4/23/1975"/>
        <d v="1973-03-11T00:00:00"/>
        <d v="1996-08-09T00:00:00"/>
        <s v="12/31/1968"/>
        <s v="5/17/1972"/>
        <s v="10/15/1977"/>
        <s v="3/18/1992"/>
        <d v="1989-01-03T00:00:00"/>
        <s v="7/17/1967"/>
        <d v="1987-10-11T00:00:00"/>
        <s v="4/25/1993"/>
        <d v="1974-09-12T00:00:00"/>
        <d v="1981-07-02T00:00:00"/>
        <s v="1/16/1976"/>
        <d v="1982-12-02T00:00:00"/>
        <s v="11/18/1981"/>
        <s v="6/19/1986"/>
        <s v="6/24/1967"/>
        <d v="1982-12-11T00:00:00"/>
        <d v="1967-08-08T00:00:00"/>
        <d v="1968-05-07T00:00:00"/>
        <d v="1970-04-11T00:00:00"/>
        <s v="11/14/1976"/>
        <s v="9/27/1990"/>
        <s v="1/27/1990"/>
        <d v="1981-01-10T00:00:00"/>
        <s v="5/27/1983"/>
        <s v="9/17/1984"/>
        <s v="1/13/1997"/>
        <d v="1974-11-11T00:00:00"/>
        <d v="1976-04-05T00:00:00"/>
        <s v="3/29/1994"/>
        <s v="5/18/1986"/>
        <s v="1/19/1968"/>
        <s v="9/16/1983"/>
        <s v="2/14/1982"/>
        <s v="3/23/1987"/>
        <s v="4/29/1993"/>
        <s v="8/17/1979"/>
        <s v="2/27/1977"/>
        <d v="1978-08-07T00:00:00"/>
        <s v="5/21/1976"/>
        <d v="1992-08-02T00:00:00"/>
        <d v="1993-01-03T00:00:00"/>
        <d v="1975-12-02T00:00:00"/>
        <s v="9/19/1968"/>
        <s v="4/30/1983"/>
        <s v="9/29/1981"/>
        <s v="4/20/1987"/>
        <s v="10/21/1992"/>
        <s v="12/16/1988"/>
        <s v="7/31/1970"/>
        <s v="3/29/1989"/>
        <d v="1969-11-03T00:00:00"/>
        <s v="8/13/1986"/>
        <s v="6/24/1989"/>
        <d v="1990-06-08T00:00:00"/>
        <s v="1/28/1995"/>
        <d v="1984-02-12T00:00:00"/>
        <s v="11/13/1980"/>
        <s v="3/14/1988"/>
        <d v="1981-07-04T00:00:00"/>
        <s v="4/28/1971"/>
        <s v="3/27/1986"/>
        <s v="8/28/1995"/>
        <s v="5/25/1968"/>
        <d v="1989-08-08T00:00:00"/>
        <d v="1993-11-11T00:00:00"/>
        <s v="1/20/1966"/>
        <s v="1/21/1983"/>
        <d v="1965-10-12T00:00:00"/>
        <d v="1967-09-07T00:00:00"/>
        <s v="9/16/1970"/>
        <s v="10/24/1963"/>
        <s v="9/19/1976"/>
        <s v="12/20/1985"/>
        <d v="1969-01-01T00:00:00"/>
        <s v="8/17/1959"/>
        <s v="9/13/1994"/>
        <s v="4/14/1966"/>
        <s v="7/24/1968"/>
        <s v="1/14/1959"/>
        <s v="11/23/1963"/>
        <s v="12/30/1994"/>
        <s v="5/19/1961"/>
        <s v="7/13/1994"/>
        <d v="1976-12-06T00:00:00"/>
        <s v="10/16/1970"/>
        <s v="10/16/1989"/>
        <s v="7/28/1986"/>
        <d v="1993-09-12T00:00:00"/>
        <d v="1963-11-02T00:00:00"/>
        <s v="10/18/1977"/>
        <s v="6/15/1961"/>
        <s v="8/30/1969"/>
        <s v="1/26/1955"/>
        <d v="1976-01-04T00:00:00"/>
        <s v="4/24/1984"/>
        <s v="12/26/1976"/>
        <d v="1958-05-11T00:00:00"/>
        <d v="1969-12-03T00:00:00"/>
        <s v="9/16/1957"/>
        <d v="1953-12-04T00:00:00"/>
        <d v="1977-02-09T00:00:00"/>
        <s v="10/22/1988"/>
        <d v="1973-07-05T00:00:00"/>
        <d v="1975-12-05T00:00:00"/>
        <s v="8/13/1977"/>
        <s v="12/24/1977"/>
        <s v="8/15/1973"/>
        <d v="1954-10-11T00:00:00"/>
        <d v="1976-01-06T00:00:00"/>
        <s v="2/19/1964"/>
        <d v="1970-11-07T00:00:00"/>
        <s v="11/26/1972"/>
        <d v="1978-02-04T00:00:00"/>
        <s v="1/23/1963"/>
        <d v="1979-01-04T00:00:00"/>
        <s v="5/15/1979"/>
        <d v="1980-05-11T00:00:00"/>
        <s v="5/28/1985"/>
        <s v="6/16/1980"/>
        <d v="1984-06-09T00:00:00"/>
        <d v="1998-01-03T00:00:00"/>
        <s v="6/21/1981"/>
        <d v="1995-10-06T00:00:00"/>
        <s v="12/21/1988"/>
        <s v="11/29/1975"/>
        <s v="3/30/1988"/>
        <s v="11/19/1987"/>
        <s v="10/13/1981"/>
        <s v="9/20/1965"/>
        <s v="10/20/1993"/>
        <s v="6/15/1988"/>
        <d v="1968-08-10T00:00:00"/>
        <s v="1/22/1988"/>
        <s v="9/29/1969"/>
        <s v="12/24/1987"/>
        <s v="2/20/1975"/>
        <s v="5/24/1982"/>
        <s v="2/17/1973"/>
        <s v="7/25/1958"/>
        <s v="1/22/1980"/>
        <d v="1982-08-02T00:00:00"/>
        <d v="1988-03-09T00:00:00"/>
        <d v="1970-09-04T00:00:00"/>
        <d v="1962-07-09T00:00:00"/>
        <s v="4/15/1966"/>
        <d v="1964-11-06T00:00:00"/>
        <s v="6/29/1986"/>
        <d v="1952-10-10T00:00:00"/>
        <d v="1983-12-04T00:00:00"/>
        <s v="5/18/1970"/>
        <d v="1976-12-07T00:00:00"/>
        <d v="1988-06-08T00:00:00"/>
        <s v="12/15/1992"/>
        <s v="7/15/1969"/>
        <s v="5/26/1969"/>
        <d v="1967-09-09T00:00:00"/>
        <s v="1/30/1965"/>
        <s v="7/20/1994"/>
        <s v="7/16/1952"/>
        <s v="11/14/1967"/>
        <s v="2/26/1984"/>
        <d v="1963-12-03T00:00:00"/>
        <d v="1983-06-02T00:00:00"/>
        <s v="4/28/1982"/>
        <d v="1991-04-11T00:00:00"/>
        <s v="11/17/1987"/>
        <s v="9/18/1991"/>
        <s v="8/22/1981"/>
        <d v="1965-06-06T00:00:00"/>
        <s v="5/30/1968"/>
        <s v="11/30/1956"/>
        <s v="1/26/1974"/>
        <s v="10/14/1977"/>
        <d v="1967-02-12T00:00:00"/>
        <s v="11/29/1977"/>
        <s v="5/14/1971"/>
        <s v="6/26/1974"/>
        <d v="1973-10-01T00:00:00"/>
        <s v="1/17/1971"/>
        <d v="1996-11-12T00:00:00"/>
        <s v="4/17/1989"/>
        <d v="1981-05-08T00:00:00"/>
        <s v="11/19/1994"/>
        <s v="7/25/1977"/>
        <s v="4/26/1973"/>
        <s v="3/27/1977"/>
        <s v="11/27/1961"/>
        <s v="5/22/1963"/>
        <s v="8/16/1990"/>
        <s v="1/21/1988"/>
        <s v="9/28/1971"/>
        <s v="4/22/1984"/>
        <s v="5/14/1972"/>
        <d v="1980-04-02T00:00:00"/>
        <s v="1/16/1993"/>
        <s v="12/21/1959"/>
        <s v="7/21/1989"/>
        <s v="4/21/1977"/>
        <d v="1966-02-12T00:00:00"/>
        <s v="11/24/1988"/>
        <d v="1963-05-11T00:00:00"/>
        <s v="7/21/1976"/>
        <d v="1964-05-03T00:00:00"/>
        <s v="12/24/1971"/>
        <s v="2/13/1960"/>
        <s v="6/23/1980"/>
        <s v="6/24/1993"/>
        <d v="1987-01-10T00:00:00"/>
        <s v="5/25/1961"/>
        <d v="1990-08-01T00:00:00"/>
        <s v="5/21/1969"/>
        <s v="7/24/1984"/>
        <d v="1986-12-11T00:00:00"/>
        <d v="1953-01-12T00:00:00"/>
        <s v="2/22/1969"/>
        <d v="1978-05-07T00:00:00"/>
        <d v="1957-02-08T00:00:00"/>
        <s v="11/27/1991"/>
        <s v="12/16/1962"/>
        <d v="1952-10-08T00:00:00"/>
        <d v="1966-08-08T00:00:00"/>
        <s v="1/22/1975"/>
        <s v="2/25/1980"/>
        <s v="5/19/1988"/>
        <s v="5/19/1969"/>
        <d v="1974-08-10T00:00:00"/>
        <d v="1972-09-11T00:00:00"/>
        <s v="8/25/1974"/>
        <s v="11/27/1967"/>
        <s v="12/14/1982"/>
        <d v="1994-08-09T00:00:00"/>
        <s v="4/16/1979"/>
        <s v="3/30/1997"/>
        <s v="5/13/1969"/>
        <s v="9/30/1958"/>
        <s v="12/28/1996"/>
        <s v="10/23/1992"/>
        <s v="11/19/1986"/>
        <d v="1963-03-11T00:00:00"/>
        <d v="1998-09-05T00:00:00"/>
        <s v="5/19/1960"/>
        <s v="10/27/1987"/>
        <d v="1970-08-07T00:00:00"/>
        <d v="1981-10-06T00:00:00"/>
        <s v="7/31/1989"/>
        <s v="5/27/1992"/>
        <s v="10/25/1959"/>
        <d v="1970-01-11T00:00:00"/>
        <s v="7/19/1990"/>
        <s v="4/14/1962"/>
        <d v="1985-02-04T00:00:00"/>
        <d v="1982-01-10T00:00:00"/>
        <d v="1963-09-07T00:00:00"/>
        <d v="1968-10-02T00:00:00"/>
        <s v="7/20/1966"/>
        <s v="1/31/1992"/>
        <s v="2/23/1984"/>
        <s v="5/20/1974"/>
        <d v="1962-06-02T00:00:00"/>
        <s v="5/30/1958"/>
        <s v="4/21/1986"/>
        <s v="11/28/1963"/>
        <s v="12/20/1965"/>
        <d v="1970-04-09T00:00:00"/>
        <d v="1975-03-05T00:00:00"/>
        <d v="1972-04-08T00:00:00"/>
        <s v="1/26/1971"/>
        <d v="1961-01-07T00:00:00"/>
        <s v="12/16/1967"/>
        <d v="1987-12-03T00:00:00"/>
        <d v="1987-04-02T00:00:00"/>
        <d v="1995-12-04T00:00:00"/>
        <s v="11/16/1986"/>
        <d v="1970-02-11T00:00:00"/>
        <s v="2/23/1981"/>
        <d v="1990-08-05T00:00:00"/>
        <s v="10/20/1957"/>
        <d v="1972-07-04T00:00:00"/>
        <d v="1964-06-02T00:00:00"/>
        <d v="1962-09-06T00:00:00"/>
        <d v="1957-11-07T00:00:00"/>
        <s v="3/17/1971"/>
        <d v="1988-08-04T00:00:00"/>
        <s v="3/19/1971"/>
        <s v="10/19/1972"/>
        <s v="1/21/1995"/>
        <d v="1985-04-05T00:00:00"/>
        <s v="8/21/1994"/>
        <s v="7/20/1989"/>
        <s v="4/14/1974"/>
        <s v="4/26/1979"/>
        <d v="1972-12-02T00:00:00"/>
        <s v="1/16/1998"/>
        <d v="1968-06-03T00:00:00"/>
        <s v="9/18/1990"/>
        <s v="2/17/1978"/>
        <s v="1/19/1961"/>
        <d v="1975-12-12T00:00:00"/>
        <s v="2/22/1988"/>
        <s v="9/24/1963"/>
        <s v="1/30/1990"/>
        <s v="5/25/1976"/>
        <s v="7/31/1971"/>
        <d v="1983-12-07T00:00:00"/>
        <s v="2/21/1965"/>
        <s v="2/15/1995"/>
        <d v="1957-08-04T00:00:00"/>
        <d v="1956-11-05T00:00:00"/>
        <s v="5/14/1982"/>
        <d v="1996-05-09T00:00:00"/>
        <d v="1966-01-03T00:00:00"/>
        <s v="10/20/1990"/>
        <s v="6/18/1961"/>
        <d v="1981-09-04T00:00:00"/>
        <s v="6/24/1968"/>
        <s v="2/20/1997"/>
        <s v="6/22/1976"/>
        <d v="1978-04-11T00:00:00"/>
        <s v="7/16/1995"/>
        <s v="11/20/1968"/>
        <d v="1969-07-01T00:00:00"/>
        <d v="1969-11-04T00:00:00"/>
        <s v="6/29/1996"/>
        <s v="1/26/1961"/>
        <d v="1985-11-05T00:00:00"/>
        <s v="1/27/1993"/>
        <d v="1995-06-05T00:00:00"/>
        <s v="12/23/1956"/>
        <d v="1965-01-12T00:00:00"/>
        <s v="5/20/1959"/>
        <d v="1962-04-06T00:00:00"/>
        <s v="4/29/1984"/>
        <s v="1/13/1978"/>
        <s v="3/13/1967"/>
        <s v="6/18/1980"/>
        <s v="2/21/1980"/>
        <d v="1959-10-01T00:00:00"/>
        <d v="1993-05-04T00:00:00"/>
        <s v="2/16/1965"/>
        <s v="10/25/1991"/>
        <s v="1/14/1972"/>
        <d v="1954-06-03T00:00:00"/>
        <d v="1989-02-10T00:00:00"/>
        <d v="1980-07-11T00:00:00"/>
        <s v="4/19/1967"/>
        <s v="9/29/1984"/>
        <d v="1969-06-01T00:00:00"/>
        <s v="3/14/1986"/>
        <s v="10/18/1967"/>
        <s v="9/25/1996"/>
        <d v="1982-07-07T00:00:00"/>
        <d v="1992-01-07T00:00:00"/>
        <d v="1972-09-05T00:00:00"/>
        <s v="5/30/1962"/>
        <d v="1963-06-06T00:00:00"/>
        <s v="4/16/1978"/>
        <s v="8/22/1973"/>
        <d v="1973-03-02T00:00:00"/>
        <s v="2/24/1970"/>
        <s v="10/30/1990"/>
        <s v="12/25/1957"/>
        <d v="1992-11-06T00:00:00"/>
        <s v="3/21/1978"/>
        <d v="1990-05-10T00:00:00"/>
        <d v="1962-10-02T00:00:00"/>
        <d v="1987-10-04T00:00:00"/>
        <s v="8/29/1975"/>
        <s v="3/28/1970"/>
        <s v="4/29/1972"/>
        <d v="1956-09-11T00:00:00"/>
        <s v="5/17/1964"/>
      </sharedItems>
    </cacheField>
    <cacheField name="level" numFmtId="0">
      <sharedItems count="8">
        <s v="CSuite"/>
        <s v="Manager"/>
        <s v="Individual Contributor"/>
        <s v="Director"/>
        <s v="SVP"/>
        <s v="Senior"/>
        <s v="Associate"/>
        <s v="VP"/>
      </sharedItems>
    </cacheField>
    <cacheField name="Salary" numFmtId="0">
      <sharedItems containsSemiMixedTypes="0" containsString="0" containsNumber="1" containsInteger="1" minValue="46000" maxValue="541000" count="65">
        <n v="500000"/>
        <n v="70000"/>
        <n v="77000"/>
        <n v="400000"/>
        <n v="51000"/>
        <n v="76000"/>
        <n v="56000"/>
        <n v="72000"/>
        <n v="74000"/>
        <n v="52000"/>
        <n v="80000"/>
        <n v="60000"/>
        <n v="67000"/>
        <n v="71000"/>
        <n v="253000"/>
        <n v="63000"/>
        <n v="198000"/>
        <n v="68000"/>
        <n v="79000"/>
        <n v="57000"/>
        <n v="53000"/>
        <n v="54000"/>
        <n v="50000"/>
        <n v="58000"/>
        <n v="65000"/>
        <n v="59000"/>
        <n v="69000"/>
        <n v="84000"/>
        <n v="75000"/>
        <n v="93000"/>
        <n v="83000"/>
        <n v="64000"/>
        <n v="100000"/>
        <n v="537000"/>
        <n v="96000"/>
        <n v="94000"/>
        <n v="91000"/>
        <n v="534000"/>
        <n v="66000"/>
        <n v="98000"/>
        <n v="95000"/>
        <n v="73000"/>
        <n v="97000"/>
        <n v="92000"/>
        <n v="539000"/>
        <n v="99000"/>
        <n v="541000"/>
        <n v="78000"/>
        <n v="62000"/>
        <n v="85000"/>
        <n v="82000"/>
        <n v="533000"/>
        <n v="531000"/>
        <n v="47000"/>
        <n v="538000"/>
        <n v="61000"/>
        <n v="55000"/>
        <n v="46000"/>
        <n v="49000"/>
        <n v="540000"/>
        <n v="535000"/>
        <n v="90000"/>
        <n v="532000"/>
        <n v="345000"/>
        <n v="48000"/>
      </sharedItems>
    </cacheField>
    <cacheField name="Active Status" numFmtId="0">
      <sharedItems containsSemiMixedTypes="0" containsString="0" containsNumber="1" containsInteger="1" minValue="0" maxValue="1" count="2">
        <n v="1"/>
        <n v="0"/>
      </sharedItems>
    </cacheField>
    <cacheField name="Job_Profile" numFmtId="0">
      <sharedItems count="40">
        <s v="JP_1000"/>
        <s v="JP_1001"/>
        <s v="JP_1022"/>
        <s v="JP_1036"/>
        <s v="JP_1015"/>
        <s v="JP_1029"/>
        <s v="JP_1016"/>
        <s v="JP_1030"/>
        <s v="JP_1031"/>
        <s v="JP_1002"/>
        <s v="JP_1003"/>
        <s v="JP_1032"/>
        <s v="JP_1033"/>
        <s v="JP_1004"/>
        <s v="JP_1017"/>
        <s v="JP_1005"/>
        <s v="JP_1018"/>
        <s v="JP_1019"/>
        <s v="JP_1034"/>
        <s v="JP_1006"/>
        <s v="JP_1007"/>
        <s v="JP_1023"/>
        <s v="JP_1024"/>
        <s v="JP_1037"/>
        <s v="JP_1020"/>
        <s v="JP_1038"/>
        <s v="JP_1008"/>
        <s v="JP_1039"/>
        <s v="JP_1040"/>
        <s v="JP_1035"/>
        <s v="JP_1009"/>
        <s v="JP_1010"/>
        <s v="JP_1041"/>
        <s v="JP_1025"/>
        <s v="JP_1026"/>
        <s v="JP_1011"/>
        <s v="JP_1012"/>
        <s v="JP_1021"/>
        <s v="JP_1013"/>
        <s v="JP_1027"/>
      </sharedItems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 pivotCacheId="212260038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x v="0"/>
    <x v="0"/>
    <s v="Moore"/>
    <s v="1427 Buckhannan Avenue"/>
    <x v="0"/>
    <x v="0"/>
    <s v="New York"/>
    <n v="13212"/>
    <x v="0"/>
    <s v="United States"/>
    <x v="0"/>
    <x v="0"/>
    <x v="0"/>
    <x v="0"/>
    <x v="0"/>
    <x v="0"/>
    <s v="USD"/>
    <n v="1"/>
    <x v="0"/>
    <x v="0"/>
    <x v="0"/>
    <x v="0"/>
    <x v="0"/>
    <x v="0"/>
    <s v="Changes for 2021.06:  "/>
  </r>
  <r>
    <x v="1"/>
    <x v="1"/>
    <s v="Rickards"/>
    <s v="4265 Graystone Lakes"/>
    <x v="1"/>
    <x v="1"/>
    <s v="Georgia"/>
    <n v="31206"/>
    <x v="0"/>
    <s v="United States"/>
    <x v="1"/>
    <x v="0"/>
    <x v="0"/>
    <x v="0"/>
    <x v="0"/>
    <x v="0"/>
    <s v="USD"/>
    <n v="0.2"/>
    <x v="1"/>
    <x v="1"/>
    <x v="1"/>
    <x v="1"/>
    <x v="0"/>
    <x v="1"/>
    <s v="Changes for 2021.06:  "/>
  </r>
  <r>
    <x v="2"/>
    <x v="2"/>
    <s v="Maldonado"/>
    <s v="1680 Hudson Street"/>
    <x v="2"/>
    <x v="2"/>
    <s v="New Jersey"/>
    <n v="7087"/>
    <x v="0"/>
    <s v="United States"/>
    <x v="2"/>
    <x v="0"/>
    <x v="1"/>
    <x v="1"/>
    <x v="0"/>
    <x v="1"/>
    <s v="USD"/>
    <n v="0.15"/>
    <x v="2"/>
    <x v="2"/>
    <x v="2"/>
    <x v="2"/>
    <x v="1"/>
    <x v="2"/>
    <s v="Changes for 2021.06:  "/>
  </r>
  <r>
    <x v="3"/>
    <x v="3"/>
    <s v="Edgin"/>
    <s v="1262 Limer Street"/>
    <x v="3"/>
    <x v="1"/>
    <s v="Georgia"/>
    <n v="30165"/>
    <x v="0"/>
    <s v="United States"/>
    <x v="3"/>
    <x v="1"/>
    <x v="2"/>
    <x v="2"/>
    <x v="0"/>
    <x v="2"/>
    <s v="USD"/>
    <n v="0.5"/>
    <x v="3"/>
    <x v="3"/>
    <x v="0"/>
    <x v="3"/>
    <x v="1"/>
    <x v="3"/>
    <s v="Changes for 2021.06:  "/>
  </r>
  <r>
    <x v="4"/>
    <x v="4"/>
    <s v="Vargas"/>
    <s v="2431 Rainbow Road"/>
    <x v="4"/>
    <x v="3"/>
    <s v="California"/>
    <n v="92705"/>
    <x v="0"/>
    <s v="United States"/>
    <x v="1"/>
    <x v="0"/>
    <x v="3"/>
    <x v="3"/>
    <x v="0"/>
    <x v="3"/>
    <s v="USD"/>
    <n v="0.15"/>
    <x v="4"/>
    <x v="4"/>
    <x v="1"/>
    <x v="4"/>
    <x v="1"/>
    <x v="4"/>
    <s v="Changes for 2021.06:  "/>
  </r>
  <r>
    <x v="5"/>
    <x v="5"/>
    <s v="Grillo"/>
    <s v="3645 Coolidge Street"/>
    <x v="5"/>
    <x v="4"/>
    <s v="Montana"/>
    <n v="59024"/>
    <x v="0"/>
    <s v="United States"/>
    <x v="4"/>
    <x v="0"/>
    <x v="4"/>
    <x v="4"/>
    <x v="0"/>
    <x v="4"/>
    <s v="USD"/>
    <n v="0.15"/>
    <x v="5"/>
    <x v="5"/>
    <x v="2"/>
    <x v="5"/>
    <x v="0"/>
    <x v="5"/>
    <s v="Changes for 2021.06:  Termed"/>
  </r>
  <r>
    <x v="6"/>
    <x v="6"/>
    <s v="Rainey"/>
    <s v="977 Black Oak Hollow Road"/>
    <x v="6"/>
    <x v="3"/>
    <s v="California"/>
    <n v="95054"/>
    <x v="0"/>
    <s v="United States"/>
    <x v="5"/>
    <x v="0"/>
    <x v="4"/>
    <x v="5"/>
    <x v="0"/>
    <x v="3"/>
    <s v="USD"/>
    <n v="0.15"/>
    <x v="6"/>
    <x v="6"/>
    <x v="2"/>
    <x v="6"/>
    <x v="1"/>
    <x v="6"/>
    <s v="Changes for 2021.06:  "/>
  </r>
  <r>
    <x v="7"/>
    <x v="7"/>
    <s v="Hurst"/>
    <s v="2751 Holden Street"/>
    <x v="7"/>
    <x v="3"/>
    <s v="California"/>
    <n v="92103"/>
    <x v="0"/>
    <s v="United States"/>
    <x v="6"/>
    <x v="0"/>
    <x v="5"/>
    <x v="6"/>
    <x v="0"/>
    <x v="4"/>
    <s v="USD"/>
    <n v="0.15"/>
    <x v="5"/>
    <x v="7"/>
    <x v="2"/>
    <x v="7"/>
    <x v="1"/>
    <x v="5"/>
    <s v="Changes for 2021.06:  "/>
  </r>
  <r>
    <x v="8"/>
    <x v="8"/>
    <s v="Boon"/>
    <s v="4791 Loving Acres Road"/>
    <x v="8"/>
    <x v="5"/>
    <s v="Texas"/>
    <n v="76051"/>
    <x v="0"/>
    <s v="United States"/>
    <x v="7"/>
    <x v="0"/>
    <x v="5"/>
    <x v="0"/>
    <x v="0"/>
    <x v="4"/>
    <s v="USD"/>
    <n v="0.2"/>
    <x v="7"/>
    <x v="8"/>
    <x v="3"/>
    <x v="8"/>
    <x v="0"/>
    <x v="7"/>
    <s v="Changes for 2021.06:  "/>
  </r>
  <r>
    <x v="9"/>
    <x v="9"/>
    <s v="Stockdale"/>
    <s v="1413 Roy Alley"/>
    <x v="9"/>
    <x v="6"/>
    <s v="Colorado"/>
    <n v="80111"/>
    <x v="0"/>
    <s v="United States"/>
    <x v="5"/>
    <x v="0"/>
    <x v="5"/>
    <x v="7"/>
    <x v="0"/>
    <x v="3"/>
    <s v="USD"/>
    <n v="0.15"/>
    <x v="6"/>
    <x v="9"/>
    <x v="2"/>
    <x v="9"/>
    <x v="1"/>
    <x v="6"/>
    <s v="Changes for 2021.06:  "/>
  </r>
  <r>
    <x v="10"/>
    <x v="1"/>
    <s v="Fox"/>
    <s v="3186 Davis Lane"/>
    <x v="10"/>
    <x v="6"/>
    <s v="Colorado"/>
    <n v="80239"/>
    <x v="0"/>
    <s v="United States"/>
    <x v="8"/>
    <x v="0"/>
    <x v="6"/>
    <x v="8"/>
    <x v="0"/>
    <x v="4"/>
    <s v="USD"/>
    <n v="0.2"/>
    <x v="8"/>
    <x v="10"/>
    <x v="1"/>
    <x v="10"/>
    <x v="1"/>
    <x v="8"/>
    <s v="Changes for 2021.06:  "/>
  </r>
  <r>
    <x v="11"/>
    <x v="10"/>
    <s v="Jordan"/>
    <s v="3823 Heather Sees Way"/>
    <x v="11"/>
    <x v="7"/>
    <s v="Oklahoma"/>
    <n v="74106"/>
    <x v="0"/>
    <s v="United States"/>
    <x v="7"/>
    <x v="0"/>
    <x v="6"/>
    <x v="9"/>
    <x v="0"/>
    <x v="3"/>
    <s v="USD"/>
    <n v="0.15"/>
    <x v="6"/>
    <x v="11"/>
    <x v="2"/>
    <x v="9"/>
    <x v="1"/>
    <x v="6"/>
    <s v="Changes for 2021.06:  "/>
  </r>
  <r>
    <x v="12"/>
    <x v="11"/>
    <s v="Burkhart"/>
    <s v="1185 Pointe Lane"/>
    <x v="12"/>
    <x v="8"/>
    <s v="Florida"/>
    <n v="33308"/>
    <x v="0"/>
    <s v="United States"/>
    <x v="9"/>
    <x v="0"/>
    <x v="7"/>
    <x v="10"/>
    <x v="0"/>
    <x v="0"/>
    <s v="USD"/>
    <n v="0.15"/>
    <x v="9"/>
    <x v="12"/>
    <x v="2"/>
    <x v="11"/>
    <x v="1"/>
    <x v="9"/>
    <s v="Changes for 2021.06:  "/>
  </r>
  <r>
    <x v="13"/>
    <x v="12"/>
    <s v="Hernandez"/>
    <s v="1676 Hidden Meadow Drive"/>
    <x v="13"/>
    <x v="9"/>
    <s v="North Dakota"/>
    <n v="58222"/>
    <x v="0"/>
    <s v="United States"/>
    <x v="10"/>
    <x v="0"/>
    <x v="7"/>
    <x v="0"/>
    <x v="0"/>
    <x v="0"/>
    <s v="USD"/>
    <n v="0.15"/>
    <x v="10"/>
    <x v="13"/>
    <x v="2"/>
    <x v="12"/>
    <x v="0"/>
    <x v="10"/>
    <s v="Changes for 2021.06:  "/>
  </r>
  <r>
    <x v="14"/>
    <x v="13"/>
    <s v="Adams"/>
    <s v="2762 Kennedy Court"/>
    <x v="14"/>
    <x v="10"/>
    <s v="Massachusetts"/>
    <n v="1730"/>
    <x v="0"/>
    <s v="United States"/>
    <x v="11"/>
    <x v="0"/>
    <x v="8"/>
    <x v="11"/>
    <x v="0"/>
    <x v="4"/>
    <s v="USD"/>
    <n v="0.2"/>
    <x v="11"/>
    <x v="14"/>
    <x v="1"/>
    <x v="13"/>
    <x v="1"/>
    <x v="11"/>
    <s v="Changes for 2021.06:  "/>
  </r>
  <r>
    <x v="15"/>
    <x v="14"/>
    <s v="Conner"/>
    <s v="4149 Ventura Drive"/>
    <x v="15"/>
    <x v="3"/>
    <s v="California"/>
    <n v="95060"/>
    <x v="0"/>
    <s v="United States"/>
    <x v="9"/>
    <x v="0"/>
    <x v="8"/>
    <x v="12"/>
    <x v="0"/>
    <x v="4"/>
    <s v="USD"/>
    <n v="0.3"/>
    <x v="12"/>
    <x v="15"/>
    <x v="4"/>
    <x v="14"/>
    <x v="1"/>
    <x v="12"/>
    <s v="Changes for 2021.06:  "/>
  </r>
  <r>
    <x v="16"/>
    <x v="15"/>
    <s v="Matthew"/>
    <s v="4201 Deer Haven Drive"/>
    <x v="16"/>
    <x v="11"/>
    <s v="South Carolina"/>
    <n v="29601"/>
    <x v="0"/>
    <s v="United States"/>
    <x v="12"/>
    <x v="0"/>
    <x v="9"/>
    <x v="13"/>
    <x v="0"/>
    <x v="0"/>
    <s v="USD"/>
    <n v="0.15"/>
    <x v="13"/>
    <x v="16"/>
    <x v="2"/>
    <x v="15"/>
    <x v="1"/>
    <x v="13"/>
    <s v="Changes for 2021.06:  "/>
  </r>
  <r>
    <x v="17"/>
    <x v="16"/>
    <s v="Ferguson"/>
    <s v="3024 Traders Alley"/>
    <x v="17"/>
    <x v="12"/>
    <s v="Missouri"/>
    <n v="64469"/>
    <x v="0"/>
    <s v="United States"/>
    <x v="4"/>
    <x v="0"/>
    <x v="9"/>
    <x v="0"/>
    <x v="0"/>
    <x v="3"/>
    <s v="USD"/>
    <n v="0.3"/>
    <x v="14"/>
    <x v="17"/>
    <x v="4"/>
    <x v="16"/>
    <x v="0"/>
    <x v="14"/>
    <s v="Changes for 2021.06:  "/>
  </r>
  <r>
    <x v="18"/>
    <x v="17"/>
    <s v="Powell"/>
    <s v="328 Monroe Street"/>
    <x v="18"/>
    <x v="5"/>
    <s v="Texas"/>
    <n v="77026"/>
    <x v="0"/>
    <s v="United States"/>
    <x v="13"/>
    <x v="0"/>
    <x v="10"/>
    <x v="14"/>
    <x v="0"/>
    <x v="0"/>
    <s v="USD"/>
    <n v="0.15"/>
    <x v="15"/>
    <x v="18"/>
    <x v="2"/>
    <x v="17"/>
    <x v="1"/>
    <x v="15"/>
    <s v="Changes for 2021.06:  "/>
  </r>
  <r>
    <x v="19"/>
    <x v="18"/>
    <s v="Mason"/>
    <s v="1510 Wood Street"/>
    <x v="19"/>
    <x v="13"/>
    <s v="Louisiana"/>
    <n v="70438"/>
    <x v="0"/>
    <s v="United States"/>
    <x v="13"/>
    <x v="0"/>
    <x v="10"/>
    <x v="0"/>
    <x v="0"/>
    <x v="4"/>
    <s v="USD"/>
    <n v="0.15"/>
    <x v="5"/>
    <x v="19"/>
    <x v="2"/>
    <x v="18"/>
    <x v="0"/>
    <x v="5"/>
    <s v="Changes for 2021.06:  "/>
  </r>
  <r>
    <x v="20"/>
    <x v="19"/>
    <s v="Stewart"/>
    <s v="3367 Ryder Avenue"/>
    <x v="20"/>
    <x v="14"/>
    <s v="Washington"/>
    <n v="98201"/>
    <x v="0"/>
    <s v="United States"/>
    <x v="14"/>
    <x v="0"/>
    <x v="11"/>
    <x v="0"/>
    <x v="0"/>
    <x v="3"/>
    <s v="USD"/>
    <n v="0.15"/>
    <x v="6"/>
    <x v="20"/>
    <x v="2"/>
    <x v="4"/>
    <x v="0"/>
    <x v="6"/>
    <s v="Changes for 2021.06:  "/>
  </r>
  <r>
    <x v="21"/>
    <x v="20"/>
    <s v="Buckley"/>
    <s v="2054 Bicetown Road"/>
    <x v="21"/>
    <x v="0"/>
    <s v="New York"/>
    <n v="10013"/>
    <x v="0"/>
    <s v="United States"/>
    <x v="15"/>
    <x v="0"/>
    <x v="11"/>
    <x v="15"/>
    <x v="0"/>
    <x v="3"/>
    <s v="USD"/>
    <n v="0.15"/>
    <x v="6"/>
    <x v="21"/>
    <x v="2"/>
    <x v="19"/>
    <x v="1"/>
    <x v="6"/>
    <s v="Changes for 2021.06:  "/>
  </r>
  <r>
    <x v="22"/>
    <x v="21"/>
    <s v="Hagans"/>
    <s v="3307 Hershell Hollow Road"/>
    <x v="22"/>
    <x v="14"/>
    <s v="Washington"/>
    <n v="98168"/>
    <x v="0"/>
    <s v="United States"/>
    <x v="16"/>
    <x v="0"/>
    <x v="11"/>
    <x v="16"/>
    <x v="0"/>
    <x v="3"/>
    <s v="USD"/>
    <n v="0.15"/>
    <x v="16"/>
    <x v="22"/>
    <x v="5"/>
    <x v="20"/>
    <x v="1"/>
    <x v="16"/>
    <s v="Changes for 2021.06:  "/>
  </r>
  <r>
    <x v="23"/>
    <x v="22"/>
    <s v="Hall"/>
    <s v="2010 Collins Avenue"/>
    <x v="23"/>
    <x v="15"/>
    <s v="Ohio"/>
    <n v="43081"/>
    <x v="0"/>
    <s v="United States"/>
    <x v="1"/>
    <x v="0"/>
    <x v="11"/>
    <x v="0"/>
    <x v="0"/>
    <x v="3"/>
    <s v="USD"/>
    <n v="0.15"/>
    <x v="6"/>
    <x v="23"/>
    <x v="2"/>
    <x v="21"/>
    <x v="0"/>
    <x v="6"/>
    <s v="Changes for 2021.06:  "/>
  </r>
  <r>
    <x v="24"/>
    <x v="23"/>
    <s v="McDonnell"/>
    <s v="818 Broadcast Drive"/>
    <x v="24"/>
    <x v="16"/>
    <s v="Virginia"/>
    <n v="20200"/>
    <x v="0"/>
    <s v="United States"/>
    <x v="8"/>
    <x v="0"/>
    <x v="12"/>
    <x v="17"/>
    <x v="0"/>
    <x v="3"/>
    <s v="USD"/>
    <n v="0.15"/>
    <x v="6"/>
    <x v="24"/>
    <x v="2"/>
    <x v="22"/>
    <x v="1"/>
    <x v="6"/>
    <s v="Changes for 2021.06:  "/>
  </r>
  <r>
    <x v="25"/>
    <x v="24"/>
    <s v="Aguilar"/>
    <s v="622 Ingram Street"/>
    <x v="25"/>
    <x v="15"/>
    <s v="Ohio"/>
    <n v="45402"/>
    <x v="0"/>
    <s v="United States"/>
    <x v="7"/>
    <x v="0"/>
    <x v="12"/>
    <x v="18"/>
    <x v="0"/>
    <x v="4"/>
    <s v="USD"/>
    <n v="0.15"/>
    <x v="5"/>
    <x v="25"/>
    <x v="2"/>
    <x v="18"/>
    <x v="1"/>
    <x v="5"/>
    <s v="Changes for 2021.06:  "/>
  </r>
  <r>
    <x v="26"/>
    <x v="25"/>
    <s v="Vanderpool"/>
    <s v="4560 Southern Avenue"/>
    <x v="26"/>
    <x v="17"/>
    <s v="Iowa"/>
    <n v="50322"/>
    <x v="0"/>
    <s v="United States"/>
    <x v="2"/>
    <x v="0"/>
    <x v="13"/>
    <x v="19"/>
    <x v="0"/>
    <x v="3"/>
    <s v="USD"/>
    <n v="0.15"/>
    <x v="16"/>
    <x v="26"/>
    <x v="5"/>
    <x v="21"/>
    <x v="1"/>
    <x v="16"/>
    <s v="Changes for 2021.06:  "/>
  </r>
  <r>
    <x v="27"/>
    <x v="26"/>
    <s v="Goss"/>
    <s v="3685 Nickel Road"/>
    <x v="27"/>
    <x v="3"/>
    <s v="California"/>
    <n v="91101"/>
    <x v="0"/>
    <s v="United States"/>
    <x v="12"/>
    <x v="0"/>
    <x v="14"/>
    <x v="7"/>
    <x v="0"/>
    <x v="3"/>
    <s v="USD"/>
    <n v="0.2"/>
    <x v="17"/>
    <x v="27"/>
    <x v="1"/>
    <x v="9"/>
    <x v="1"/>
    <x v="17"/>
    <s v="Changes for 2021.06:  "/>
  </r>
  <r>
    <x v="28"/>
    <x v="27"/>
    <s v="Wright"/>
    <s v="4658 Water Street"/>
    <x v="28"/>
    <x v="3"/>
    <s v="California"/>
    <n v="94107"/>
    <x v="0"/>
    <s v="United States"/>
    <x v="17"/>
    <x v="0"/>
    <x v="15"/>
    <x v="20"/>
    <x v="0"/>
    <x v="3"/>
    <s v="USD"/>
    <n v="0.15"/>
    <x v="16"/>
    <x v="28"/>
    <x v="5"/>
    <x v="23"/>
    <x v="1"/>
    <x v="16"/>
    <s v="Changes for 2021.06:  "/>
  </r>
  <r>
    <x v="29"/>
    <x v="28"/>
    <s v="Edmundson"/>
    <s v="1649 Essex Court"/>
    <x v="29"/>
    <x v="18"/>
    <s v="Vermont"/>
    <n v="5401"/>
    <x v="0"/>
    <s v="United States"/>
    <x v="4"/>
    <x v="0"/>
    <x v="15"/>
    <x v="20"/>
    <x v="0"/>
    <x v="4"/>
    <s v="USD"/>
    <n v="0.15"/>
    <x v="18"/>
    <x v="29"/>
    <x v="5"/>
    <x v="8"/>
    <x v="1"/>
    <x v="18"/>
    <s v="Changes for 2021.06:  "/>
  </r>
  <r>
    <x v="30"/>
    <x v="29"/>
    <s v="Williams"/>
    <s v="1260 Lang Avenue"/>
    <x v="30"/>
    <x v="19"/>
    <s v="Utah"/>
    <n v="84701"/>
    <x v="0"/>
    <s v="United States"/>
    <x v="13"/>
    <x v="0"/>
    <x v="16"/>
    <x v="0"/>
    <x v="0"/>
    <x v="4"/>
    <s v="USD"/>
    <n v="0.2"/>
    <x v="8"/>
    <x v="30"/>
    <x v="1"/>
    <x v="2"/>
    <x v="0"/>
    <x v="8"/>
    <s v="Changes for 2021.06:  "/>
  </r>
  <r>
    <x v="31"/>
    <x v="30"/>
    <s v="Green"/>
    <s v="350 Andell Road"/>
    <x v="31"/>
    <x v="15"/>
    <s v="Ohio"/>
    <n v="43215"/>
    <x v="0"/>
    <s v="United States"/>
    <x v="18"/>
    <x v="0"/>
    <x v="16"/>
    <x v="21"/>
    <x v="0"/>
    <x v="3"/>
    <s v="USD"/>
    <n v="0.15"/>
    <x v="6"/>
    <x v="31"/>
    <x v="2"/>
    <x v="4"/>
    <x v="1"/>
    <x v="6"/>
    <s v="Changes for 2021.06:  "/>
  </r>
  <r>
    <x v="32"/>
    <x v="31"/>
    <s v="Smith"/>
    <s v="1829 Burnside Court"/>
    <x v="32"/>
    <x v="20"/>
    <s v="Arizona"/>
    <n v="85003"/>
    <x v="0"/>
    <s v="United States"/>
    <x v="19"/>
    <x v="0"/>
    <x v="16"/>
    <x v="22"/>
    <x v="0"/>
    <x v="0"/>
    <s v="USD"/>
    <n v="0.15"/>
    <x v="19"/>
    <x v="32"/>
    <x v="2"/>
    <x v="12"/>
    <x v="0"/>
    <x v="19"/>
    <s v="Changes for 2021.06:  Termed"/>
  </r>
  <r>
    <x v="33"/>
    <x v="32"/>
    <s v="Britton"/>
    <s v="1473 University Street"/>
    <x v="33"/>
    <x v="14"/>
    <s v="Washington"/>
    <n v="98121"/>
    <x v="0"/>
    <s v="United States"/>
    <x v="20"/>
    <x v="0"/>
    <x v="17"/>
    <x v="23"/>
    <x v="0"/>
    <x v="4"/>
    <s v="USD"/>
    <n v="0.15"/>
    <x v="5"/>
    <x v="33"/>
    <x v="2"/>
    <x v="18"/>
    <x v="1"/>
    <x v="5"/>
    <s v="Changes for 2021.06:  "/>
  </r>
  <r>
    <x v="34"/>
    <x v="33"/>
    <s v="Taylor"/>
    <s v="4017 Mount Street"/>
    <x v="34"/>
    <x v="21"/>
    <s v="Michigan"/>
    <n v="49310"/>
    <x v="0"/>
    <s v="United States"/>
    <x v="20"/>
    <x v="0"/>
    <x v="17"/>
    <x v="24"/>
    <x v="0"/>
    <x v="0"/>
    <s v="USD"/>
    <n v="0.15"/>
    <x v="15"/>
    <x v="34"/>
    <x v="2"/>
    <x v="24"/>
    <x v="1"/>
    <x v="15"/>
    <s v="Changes for 2021.06:  "/>
  </r>
  <r>
    <x v="35"/>
    <x v="34"/>
    <s v="Deleon"/>
    <s v="4719 Edgewood Avenue"/>
    <x v="35"/>
    <x v="3"/>
    <s v="California"/>
    <n v="93704"/>
    <x v="0"/>
    <s v="United States"/>
    <x v="0"/>
    <x v="0"/>
    <x v="18"/>
    <x v="25"/>
    <x v="0"/>
    <x v="3"/>
    <s v="USD"/>
    <n v="0.15"/>
    <x v="16"/>
    <x v="35"/>
    <x v="5"/>
    <x v="25"/>
    <x v="0"/>
    <x v="16"/>
    <s v="Changes for 2021.06:  "/>
  </r>
  <r>
    <x v="36"/>
    <x v="35"/>
    <s v="Richards"/>
    <s v="1227 Columbia Mine Road"/>
    <x v="36"/>
    <x v="22"/>
    <s v="West Virginia"/>
    <n v="26505"/>
    <x v="0"/>
    <s v="United States"/>
    <x v="21"/>
    <x v="0"/>
    <x v="18"/>
    <x v="26"/>
    <x v="0"/>
    <x v="3"/>
    <s v="USD"/>
    <n v="0.15"/>
    <x v="6"/>
    <x v="36"/>
    <x v="2"/>
    <x v="11"/>
    <x v="1"/>
    <x v="6"/>
    <s v="Changes for 2021.06:  "/>
  </r>
  <r>
    <x v="37"/>
    <x v="36"/>
    <s v="Sargent"/>
    <s v="1570 Beechwood Avenue"/>
    <x v="37"/>
    <x v="2"/>
    <s v="New Jersey"/>
    <n v="7701"/>
    <x v="0"/>
    <s v="United States"/>
    <x v="6"/>
    <x v="0"/>
    <x v="18"/>
    <x v="0"/>
    <x v="0"/>
    <x v="3"/>
    <s v="USD"/>
    <n v="0.2"/>
    <x v="17"/>
    <x v="37"/>
    <x v="6"/>
    <x v="9"/>
    <x v="0"/>
    <x v="17"/>
    <s v="Changes for 2021.06:  "/>
  </r>
  <r>
    <x v="38"/>
    <x v="37"/>
    <s v="James"/>
    <s v="733 Kimberly Way"/>
    <x v="38"/>
    <x v="21"/>
    <s v="Michigan"/>
    <n v="49341"/>
    <x v="0"/>
    <s v="United States"/>
    <x v="12"/>
    <x v="0"/>
    <x v="18"/>
    <x v="0"/>
    <x v="0"/>
    <x v="0"/>
    <s v="USD"/>
    <n v="0.15"/>
    <x v="20"/>
    <x v="38"/>
    <x v="2"/>
    <x v="26"/>
    <x v="0"/>
    <x v="20"/>
    <s v="Changes for 2021.06:  "/>
  </r>
  <r>
    <x v="39"/>
    <x v="38"/>
    <s v="Montgomery"/>
    <s v="211 Arrowood Drive"/>
    <x v="39"/>
    <x v="8"/>
    <s v="Florida"/>
    <n v="32092"/>
    <x v="0"/>
    <s v="United States"/>
    <x v="12"/>
    <x v="0"/>
    <x v="19"/>
    <x v="0"/>
    <x v="0"/>
    <x v="1"/>
    <s v="USD"/>
    <n v="0.15"/>
    <x v="21"/>
    <x v="39"/>
    <x v="2"/>
    <x v="27"/>
    <x v="0"/>
    <x v="21"/>
    <s v="Changes for 2021.06:  "/>
  </r>
  <r>
    <x v="40"/>
    <x v="39"/>
    <s v="Boone"/>
    <s v="1553 Wildwood Street"/>
    <x v="40"/>
    <x v="15"/>
    <s v="Ohio"/>
    <n v="44460"/>
    <x v="0"/>
    <s v="United States"/>
    <x v="22"/>
    <x v="0"/>
    <x v="19"/>
    <x v="0"/>
    <x v="0"/>
    <x v="3"/>
    <s v="USD"/>
    <n v="0.2"/>
    <x v="17"/>
    <x v="40"/>
    <x v="6"/>
    <x v="22"/>
    <x v="0"/>
    <x v="17"/>
    <s v="Changes for 2021.06:  "/>
  </r>
  <r>
    <x v="41"/>
    <x v="14"/>
    <s v="Green"/>
    <s v="4617 Worley Avenue"/>
    <x v="41"/>
    <x v="16"/>
    <s v="Virginia"/>
    <n v="22964"/>
    <x v="0"/>
    <s v="United States"/>
    <x v="11"/>
    <x v="0"/>
    <x v="19"/>
    <x v="27"/>
    <x v="0"/>
    <x v="3"/>
    <s v="USD"/>
    <n v="0.15"/>
    <x v="16"/>
    <x v="41"/>
    <x v="5"/>
    <x v="9"/>
    <x v="1"/>
    <x v="16"/>
    <s v="Changes for 2021.06:  "/>
  </r>
  <r>
    <x v="42"/>
    <x v="40"/>
    <s v="Alvey"/>
    <s v="1586 Shadowmar Drive"/>
    <x v="42"/>
    <x v="13"/>
    <s v="Louisiana"/>
    <n v="70122"/>
    <x v="0"/>
    <s v="United States"/>
    <x v="23"/>
    <x v="0"/>
    <x v="20"/>
    <x v="28"/>
    <x v="0"/>
    <x v="1"/>
    <s v="USD"/>
    <n v="0.15"/>
    <x v="22"/>
    <x v="42"/>
    <x v="2"/>
    <x v="28"/>
    <x v="1"/>
    <x v="22"/>
    <s v="Changes for 2021.06:  "/>
  </r>
  <r>
    <x v="43"/>
    <x v="41"/>
    <s v="Hansen"/>
    <s v="408 Traders Alley"/>
    <x v="43"/>
    <x v="12"/>
    <s v="Missouri"/>
    <n v="64106"/>
    <x v="0"/>
    <s v="United States"/>
    <x v="5"/>
    <x v="0"/>
    <x v="20"/>
    <x v="29"/>
    <x v="0"/>
    <x v="2"/>
    <s v="USD"/>
    <n v="0.15"/>
    <x v="23"/>
    <x v="43"/>
    <x v="2"/>
    <x v="4"/>
    <x v="1"/>
    <x v="23"/>
    <s v="Changes for 2021.06:  "/>
  </r>
  <r>
    <x v="44"/>
    <x v="42"/>
    <s v="Bedwell"/>
    <s v="1052 Dovetail Drive"/>
    <x v="44"/>
    <x v="23"/>
    <s v="Illinois"/>
    <n v="60527"/>
    <x v="0"/>
    <s v="United States"/>
    <x v="20"/>
    <x v="0"/>
    <x v="20"/>
    <x v="30"/>
    <x v="0"/>
    <x v="3"/>
    <s v="USD"/>
    <n v="0.2"/>
    <x v="17"/>
    <x v="44"/>
    <x v="6"/>
    <x v="25"/>
    <x v="1"/>
    <x v="17"/>
    <s v="Changes for 2021.06:  "/>
  </r>
  <r>
    <x v="45"/>
    <x v="43"/>
    <s v="Walser"/>
    <s v="960 Burnside Avenue"/>
    <x v="45"/>
    <x v="19"/>
    <s v="Utah"/>
    <n v="84531"/>
    <x v="0"/>
    <s v="United States"/>
    <x v="6"/>
    <x v="0"/>
    <x v="20"/>
    <x v="31"/>
    <x v="0"/>
    <x v="3"/>
    <s v="USD"/>
    <n v="0.15"/>
    <x v="24"/>
    <x v="45"/>
    <x v="2"/>
    <x v="6"/>
    <x v="1"/>
    <x v="24"/>
    <s v="Changes for 2021.06:  "/>
  </r>
  <r>
    <x v="46"/>
    <x v="44"/>
    <s v="Gutierrez"/>
    <s v="1066 Beech Street"/>
    <x v="46"/>
    <x v="3"/>
    <s v="California"/>
    <n v="94509"/>
    <x v="0"/>
    <s v="United States"/>
    <x v="24"/>
    <x v="0"/>
    <x v="20"/>
    <x v="32"/>
    <x v="0"/>
    <x v="3"/>
    <s v="USD"/>
    <n v="0.2"/>
    <x v="17"/>
    <x v="46"/>
    <x v="6"/>
    <x v="21"/>
    <x v="1"/>
    <x v="17"/>
    <s v="Changes for 2021.06:  "/>
  </r>
  <r>
    <x v="47"/>
    <x v="45"/>
    <s v="Sauer"/>
    <s v="3966 Nancy Street"/>
    <x v="47"/>
    <x v="24"/>
    <s v="North Carolina"/>
    <n v="27609"/>
    <x v="0"/>
    <s v="United States"/>
    <x v="15"/>
    <x v="0"/>
    <x v="20"/>
    <x v="0"/>
    <x v="0"/>
    <x v="4"/>
    <s v="USD"/>
    <n v="0.15"/>
    <x v="5"/>
    <x v="47"/>
    <x v="2"/>
    <x v="13"/>
    <x v="0"/>
    <x v="5"/>
    <s v="Changes for 2021.06:  "/>
  </r>
  <r>
    <x v="48"/>
    <x v="46"/>
    <s v="Johnson"/>
    <s v="2728 Trails End Road"/>
    <x v="12"/>
    <x v="8"/>
    <s v="Florida"/>
    <n v="33306"/>
    <x v="0"/>
    <s v="United States"/>
    <x v="13"/>
    <x v="1"/>
    <x v="20"/>
    <x v="33"/>
    <x v="1"/>
    <x v="2"/>
    <s v="USD"/>
    <n v="0.15"/>
    <x v="25"/>
    <x v="48"/>
    <x v="2"/>
    <x v="29"/>
    <x v="1"/>
    <x v="25"/>
    <s v="Changes for 2021.06:  "/>
  </r>
  <r>
    <x v="49"/>
    <x v="47"/>
    <s v="Warford"/>
    <s v="841 Maple Avenue"/>
    <x v="48"/>
    <x v="25"/>
    <s v="Idaho"/>
    <n v="83702"/>
    <x v="0"/>
    <s v="United States"/>
    <x v="19"/>
    <x v="1"/>
    <x v="21"/>
    <x v="34"/>
    <x v="1"/>
    <x v="2"/>
    <s v="USD"/>
    <n v="0.15"/>
    <x v="25"/>
    <x v="49"/>
    <x v="2"/>
    <x v="29"/>
    <x v="1"/>
    <x v="25"/>
    <s v="Changes for 2021.06:  "/>
  </r>
  <r>
    <x v="50"/>
    <x v="48"/>
    <s v="Carter"/>
    <s v="2781 Wilson Street"/>
    <x v="49"/>
    <x v="3"/>
    <s v="California"/>
    <n v="93514"/>
    <x v="0"/>
    <s v="United States"/>
    <x v="25"/>
    <x v="0"/>
    <x v="22"/>
    <x v="35"/>
    <x v="0"/>
    <x v="1"/>
    <s v="USD"/>
    <n v="0.15"/>
    <x v="21"/>
    <x v="50"/>
    <x v="2"/>
    <x v="30"/>
    <x v="1"/>
    <x v="21"/>
    <s v="Changes for 2021.06:  Termed"/>
  </r>
  <r>
    <x v="51"/>
    <x v="49"/>
    <s v="Lee"/>
    <s v="3921 White Lane"/>
    <x v="1"/>
    <x v="1"/>
    <s v="Georgia"/>
    <n v="31204"/>
    <x v="0"/>
    <s v="United States"/>
    <x v="0"/>
    <x v="0"/>
    <x v="22"/>
    <x v="36"/>
    <x v="0"/>
    <x v="3"/>
    <s v="USD"/>
    <n v="0.15"/>
    <x v="16"/>
    <x v="51"/>
    <x v="5"/>
    <x v="19"/>
    <x v="1"/>
    <x v="16"/>
    <s v="Changes for 2021.06:  "/>
  </r>
  <r>
    <x v="52"/>
    <x v="13"/>
    <s v="Baker"/>
    <s v="3635 Sunny Day Drive"/>
    <x v="50"/>
    <x v="3"/>
    <s v="California"/>
    <n v="92632"/>
    <x v="0"/>
    <s v="United States"/>
    <x v="12"/>
    <x v="0"/>
    <x v="23"/>
    <x v="0"/>
    <x v="0"/>
    <x v="0"/>
    <s v="USD"/>
    <n v="0.15"/>
    <x v="26"/>
    <x v="52"/>
    <x v="2"/>
    <x v="31"/>
    <x v="0"/>
    <x v="26"/>
    <s v="Changes for 2021.06:  "/>
  </r>
  <r>
    <x v="53"/>
    <x v="50"/>
    <s v="Somerville"/>
    <s v="1574 Garfield Road"/>
    <x v="51"/>
    <x v="23"/>
    <s v="Illinois"/>
    <n v="61455"/>
    <x v="0"/>
    <s v="United States"/>
    <x v="9"/>
    <x v="1"/>
    <x v="23"/>
    <x v="37"/>
    <x v="1"/>
    <x v="2"/>
    <s v="USD"/>
    <n v="0.2"/>
    <x v="27"/>
    <x v="53"/>
    <x v="3"/>
    <x v="32"/>
    <x v="1"/>
    <x v="27"/>
    <s v="Changes for 2021.06:  "/>
  </r>
  <r>
    <x v="54"/>
    <x v="51"/>
    <s v="Klokk"/>
    <s v="Snekkerfaret 216"/>
    <x v="52"/>
    <x v="26"/>
    <m/>
    <n v="1537"/>
    <x v="1"/>
    <s v="Norway"/>
    <x v="20"/>
    <x v="2"/>
    <x v="24"/>
    <x v="38"/>
    <x v="1"/>
    <x v="2"/>
    <s v="NOK"/>
    <n v="0.15"/>
    <x v="25"/>
    <x v="54"/>
    <x v="2"/>
    <x v="33"/>
    <x v="1"/>
    <x v="25"/>
    <s v="Changes for 2021.06:  "/>
  </r>
  <r>
    <x v="55"/>
    <x v="52"/>
    <s v="Ahlstrom"/>
    <s v="2864 Brown Street"/>
    <x v="53"/>
    <x v="3"/>
    <s v="California"/>
    <n v="94596"/>
    <x v="0"/>
    <s v="United States"/>
    <x v="26"/>
    <x v="1"/>
    <x v="25"/>
    <x v="39"/>
    <x v="1"/>
    <x v="2"/>
    <s v="USD"/>
    <n v="0.15"/>
    <x v="25"/>
    <x v="55"/>
    <x v="2"/>
    <x v="32"/>
    <x v="1"/>
    <x v="25"/>
    <s v="Changes for 2021.06:  "/>
  </r>
  <r>
    <x v="56"/>
    <x v="53"/>
    <s v="Buckley"/>
    <s v="3517 Radio Park Drive"/>
    <x v="54"/>
    <x v="1"/>
    <s v="Georgia"/>
    <n v="30303"/>
    <x v="0"/>
    <s v="United States"/>
    <x v="4"/>
    <x v="0"/>
    <x v="26"/>
    <x v="40"/>
    <x v="0"/>
    <x v="4"/>
    <s v="USD"/>
    <n v="0.15"/>
    <x v="5"/>
    <x v="56"/>
    <x v="2"/>
    <x v="7"/>
    <x v="1"/>
    <x v="5"/>
    <s v="Changes for 2021.06:  "/>
  </r>
  <r>
    <x v="57"/>
    <x v="54"/>
    <s v="Brown"/>
    <s v="4922 Robinson Court"/>
    <x v="55"/>
    <x v="21"/>
    <s v="Michigan"/>
    <n v="48601"/>
    <x v="0"/>
    <s v="United States"/>
    <x v="27"/>
    <x v="0"/>
    <x v="26"/>
    <x v="41"/>
    <x v="0"/>
    <x v="4"/>
    <s v="USD"/>
    <n v="0.2"/>
    <x v="8"/>
    <x v="57"/>
    <x v="1"/>
    <x v="1"/>
    <x v="1"/>
    <x v="8"/>
    <s v="Changes for 2021.06:  "/>
  </r>
  <r>
    <x v="58"/>
    <x v="55"/>
    <s v="Moran"/>
    <s v="3698 Lochmere Lane"/>
    <x v="56"/>
    <x v="27"/>
    <s v="Connecticut"/>
    <n v="6475"/>
    <x v="0"/>
    <s v="United States"/>
    <x v="11"/>
    <x v="0"/>
    <x v="26"/>
    <x v="42"/>
    <x v="0"/>
    <x v="0"/>
    <s v="USD"/>
    <n v="0.15"/>
    <x v="19"/>
    <x v="58"/>
    <x v="2"/>
    <x v="24"/>
    <x v="1"/>
    <x v="19"/>
    <s v="Changes for 2021.06:  "/>
  </r>
  <r>
    <x v="59"/>
    <x v="56"/>
    <s v="Garcia"/>
    <s v="2690 Waldeck Street"/>
    <x v="57"/>
    <x v="5"/>
    <s v="Texas"/>
    <n v="76086"/>
    <x v="0"/>
    <s v="United States"/>
    <x v="8"/>
    <x v="1"/>
    <x v="26"/>
    <x v="43"/>
    <x v="1"/>
    <x v="2"/>
    <s v="USD"/>
    <n v="0.15"/>
    <x v="28"/>
    <x v="59"/>
    <x v="5"/>
    <x v="34"/>
    <x v="1"/>
    <x v="28"/>
    <s v="Changes for 2021.06:  "/>
  </r>
  <r>
    <x v="60"/>
    <x v="57"/>
    <s v="Romero"/>
    <s v="4169 Rhapsody Street"/>
    <x v="58"/>
    <x v="8"/>
    <s v="Florida"/>
    <n v="34471"/>
    <x v="0"/>
    <s v="United States"/>
    <x v="19"/>
    <x v="1"/>
    <x v="26"/>
    <x v="44"/>
    <x v="1"/>
    <x v="2"/>
    <s v="USD"/>
    <n v="0.15"/>
    <x v="25"/>
    <x v="60"/>
    <x v="2"/>
    <x v="35"/>
    <x v="1"/>
    <x v="25"/>
    <s v="Changes for 2021.06:  "/>
  </r>
  <r>
    <x v="61"/>
    <x v="58"/>
    <s v="Ryan"/>
    <s v="932 Maxwell Farm Road"/>
    <x v="59"/>
    <x v="3"/>
    <s v="California"/>
    <n v="95928"/>
    <x v="0"/>
    <s v="United States"/>
    <x v="7"/>
    <x v="1"/>
    <x v="26"/>
    <x v="45"/>
    <x v="1"/>
    <x v="2"/>
    <s v="USD"/>
    <n v="0.15"/>
    <x v="25"/>
    <x v="61"/>
    <x v="2"/>
    <x v="36"/>
    <x v="1"/>
    <x v="25"/>
    <s v="Changes for 2021.06:  "/>
  </r>
  <r>
    <x v="62"/>
    <x v="59"/>
    <s v="Andersen"/>
    <s v="Bnntjernveien 186"/>
    <x v="60"/>
    <x v="26"/>
    <m/>
    <n v="3514"/>
    <x v="1"/>
    <s v="Norway"/>
    <x v="4"/>
    <x v="2"/>
    <x v="26"/>
    <x v="46"/>
    <x v="1"/>
    <x v="2"/>
    <s v="NOK"/>
    <n v="0.15"/>
    <x v="28"/>
    <x v="62"/>
    <x v="5"/>
    <x v="37"/>
    <x v="0"/>
    <x v="28"/>
    <s v="Changes for 2021.06:  Termed"/>
  </r>
  <r>
    <x v="63"/>
    <x v="60"/>
    <s v="Parker"/>
    <s v="1570 Cimmaron Road"/>
    <x v="61"/>
    <x v="3"/>
    <s v="California"/>
    <n v="90621"/>
    <x v="0"/>
    <s v="United States"/>
    <x v="13"/>
    <x v="0"/>
    <x v="27"/>
    <x v="47"/>
    <x v="0"/>
    <x v="3"/>
    <s v="USD"/>
    <n v="0.2"/>
    <x v="17"/>
    <x v="63"/>
    <x v="1"/>
    <x v="22"/>
    <x v="1"/>
    <x v="17"/>
    <s v="Changes for 2021.06:  "/>
  </r>
  <r>
    <x v="64"/>
    <x v="61"/>
    <s v="Vaughan"/>
    <s v="967 Wines Lane"/>
    <x v="18"/>
    <x v="5"/>
    <s v="Texas"/>
    <n v="77002"/>
    <x v="0"/>
    <s v="United States"/>
    <x v="16"/>
    <x v="1"/>
    <x v="27"/>
    <x v="48"/>
    <x v="1"/>
    <x v="2"/>
    <s v="USD"/>
    <n v="0.15"/>
    <x v="25"/>
    <x v="64"/>
    <x v="2"/>
    <x v="35"/>
    <x v="1"/>
    <x v="25"/>
    <s v="Changes for 2021.06:  "/>
  </r>
  <r>
    <x v="65"/>
    <x v="62"/>
    <s v="Elwell"/>
    <s v="4395 Granville Lane"/>
    <x v="62"/>
    <x v="2"/>
    <s v="New Jersey"/>
    <n v="7102"/>
    <x v="0"/>
    <s v="United States"/>
    <x v="6"/>
    <x v="0"/>
    <x v="28"/>
    <x v="49"/>
    <x v="0"/>
    <x v="3"/>
    <s v="USD"/>
    <n v="0.15"/>
    <x v="6"/>
    <x v="65"/>
    <x v="2"/>
    <x v="4"/>
    <x v="1"/>
    <x v="6"/>
    <s v="Changes for 2021.06:  "/>
  </r>
  <r>
    <x v="66"/>
    <x v="63"/>
    <s v="Fisher"/>
    <s v="3277 Carolyns Circle"/>
    <x v="63"/>
    <x v="5"/>
    <s v="Texas"/>
    <n v="75074"/>
    <x v="0"/>
    <s v="United States"/>
    <x v="20"/>
    <x v="0"/>
    <x v="28"/>
    <x v="50"/>
    <x v="0"/>
    <x v="3"/>
    <s v="USD"/>
    <n v="0.15"/>
    <x v="6"/>
    <x v="66"/>
    <x v="2"/>
    <x v="11"/>
    <x v="1"/>
    <x v="6"/>
    <s v="Changes for 2021.06:  "/>
  </r>
  <r>
    <x v="67"/>
    <x v="64"/>
    <s v="Abbott"/>
    <s v="1443 Martha Street"/>
    <x v="64"/>
    <x v="20"/>
    <s v="Arizona"/>
    <n v="86314"/>
    <x v="0"/>
    <s v="United States"/>
    <x v="26"/>
    <x v="0"/>
    <x v="28"/>
    <x v="51"/>
    <x v="0"/>
    <x v="4"/>
    <s v="USD"/>
    <n v="0.1"/>
    <x v="29"/>
    <x v="67"/>
    <x v="6"/>
    <x v="2"/>
    <x v="1"/>
    <x v="29"/>
    <s v="Changes for 2021.06:  "/>
  </r>
  <r>
    <x v="68"/>
    <x v="14"/>
    <s v="Lima"/>
    <s v="2484 Lincoln Street"/>
    <x v="65"/>
    <x v="2"/>
    <s v="New Jersey"/>
    <n v="8102"/>
    <x v="0"/>
    <s v="United States"/>
    <x v="4"/>
    <x v="0"/>
    <x v="28"/>
    <x v="52"/>
    <x v="0"/>
    <x v="0"/>
    <s v="USD"/>
    <n v="0.15"/>
    <x v="30"/>
    <x v="68"/>
    <x v="2"/>
    <x v="31"/>
    <x v="1"/>
    <x v="30"/>
    <s v="Changes for 2021.06:  "/>
  </r>
  <r>
    <x v="69"/>
    <x v="65"/>
    <s v="Vaughn"/>
    <s v="4415 Aspen Court"/>
    <x v="66"/>
    <x v="10"/>
    <s v="Massachusetts"/>
    <n v="2132"/>
    <x v="0"/>
    <s v="United States"/>
    <x v="2"/>
    <x v="0"/>
    <x v="29"/>
    <x v="53"/>
    <x v="0"/>
    <x v="4"/>
    <s v="USD"/>
    <n v="0.2"/>
    <x v="8"/>
    <x v="69"/>
    <x v="1"/>
    <x v="7"/>
    <x v="1"/>
    <x v="8"/>
    <s v="Changes for 2021.06:  "/>
  </r>
  <r>
    <x v="70"/>
    <x v="66"/>
    <s v="Mullis"/>
    <s v="3588 Concord Street"/>
    <x v="67"/>
    <x v="24"/>
    <s v="North Carolina"/>
    <n v="28209"/>
    <x v="0"/>
    <s v="United States"/>
    <x v="22"/>
    <x v="0"/>
    <x v="29"/>
    <x v="54"/>
    <x v="0"/>
    <x v="0"/>
    <s v="USD"/>
    <n v="0.15"/>
    <x v="31"/>
    <x v="70"/>
    <x v="2"/>
    <x v="38"/>
    <x v="1"/>
    <x v="31"/>
    <s v="Changes for 2021.06:  "/>
  </r>
  <r>
    <x v="71"/>
    <x v="67"/>
    <s v="Klein"/>
    <s v="488 Memory Lane"/>
    <x v="38"/>
    <x v="23"/>
    <s v="Illinois"/>
    <n v="61101"/>
    <x v="0"/>
    <s v="United States"/>
    <x v="2"/>
    <x v="0"/>
    <x v="29"/>
    <x v="55"/>
    <x v="0"/>
    <x v="4"/>
    <s v="USD"/>
    <n v="0.15"/>
    <x v="5"/>
    <x v="71"/>
    <x v="2"/>
    <x v="28"/>
    <x v="1"/>
    <x v="5"/>
    <s v="Changes for 2021.06:  "/>
  </r>
  <r>
    <x v="72"/>
    <x v="68"/>
    <s v="Cowles"/>
    <s v="4400 Daffodil Lane"/>
    <x v="24"/>
    <x v="16"/>
    <s v="Virginia"/>
    <n v="20011"/>
    <x v="0"/>
    <s v="United States"/>
    <x v="16"/>
    <x v="1"/>
    <x v="30"/>
    <x v="56"/>
    <x v="1"/>
    <x v="2"/>
    <s v="USD"/>
    <n v="0.15"/>
    <x v="28"/>
    <x v="72"/>
    <x v="5"/>
    <x v="39"/>
    <x v="1"/>
    <x v="28"/>
    <s v="Changes for 2021.06:  "/>
  </r>
  <r>
    <x v="73"/>
    <x v="53"/>
    <s v="Flood"/>
    <s v="2251 Michigan Avenue"/>
    <x v="68"/>
    <x v="28"/>
    <s v="Pennsylvania"/>
    <n v="15044"/>
    <x v="0"/>
    <s v="United States"/>
    <x v="26"/>
    <x v="0"/>
    <x v="31"/>
    <x v="0"/>
    <x v="0"/>
    <x v="4"/>
    <s v="USD"/>
    <n v="0.15"/>
    <x v="5"/>
    <x v="73"/>
    <x v="2"/>
    <x v="28"/>
    <x v="0"/>
    <x v="5"/>
    <s v="Changes for 2021.06:  "/>
  </r>
  <r>
    <x v="74"/>
    <x v="14"/>
    <s v="Mattie"/>
    <s v="2393 Davis Court"/>
    <x v="69"/>
    <x v="23"/>
    <s v="Illinois"/>
    <n v="62234"/>
    <x v="0"/>
    <s v="United States"/>
    <x v="2"/>
    <x v="0"/>
    <x v="31"/>
    <x v="57"/>
    <x v="0"/>
    <x v="3"/>
    <s v="USD"/>
    <n v="0.15"/>
    <x v="16"/>
    <x v="74"/>
    <x v="5"/>
    <x v="9"/>
    <x v="1"/>
    <x v="16"/>
    <s v="Changes for 2021.06:  "/>
  </r>
  <r>
    <x v="75"/>
    <x v="69"/>
    <s v="James"/>
    <s v="3434 Elmwood Avenue"/>
    <x v="70"/>
    <x v="20"/>
    <s v="Arizona"/>
    <n v="85283"/>
    <x v="0"/>
    <s v="United States"/>
    <x v="23"/>
    <x v="1"/>
    <x v="31"/>
    <x v="58"/>
    <x v="1"/>
    <x v="2"/>
    <s v="USD"/>
    <n v="0.15"/>
    <x v="25"/>
    <x v="75"/>
    <x v="2"/>
    <x v="40"/>
    <x v="1"/>
    <x v="25"/>
    <s v="Changes for 2021.06:  "/>
  </r>
  <r>
    <x v="76"/>
    <x v="70"/>
    <s v="Anderson"/>
    <s v="2200 Roosevelt Road"/>
    <x v="71"/>
    <x v="29"/>
    <s v="Kansas"/>
    <n v="67138"/>
    <x v="0"/>
    <s v="United States"/>
    <x v="28"/>
    <x v="0"/>
    <x v="32"/>
    <x v="59"/>
    <x v="0"/>
    <x v="4"/>
    <s v="USD"/>
    <n v="0.1"/>
    <x v="29"/>
    <x v="76"/>
    <x v="6"/>
    <x v="18"/>
    <x v="1"/>
    <x v="29"/>
    <s v="Changes for 2021.06:  "/>
  </r>
  <r>
    <x v="77"/>
    <x v="71"/>
    <s v="Isley"/>
    <s v="4323 Bartlett Avenue"/>
    <x v="72"/>
    <x v="21"/>
    <s v="Michigan"/>
    <n v="48075"/>
    <x v="0"/>
    <s v="United States"/>
    <x v="24"/>
    <x v="1"/>
    <x v="32"/>
    <x v="60"/>
    <x v="1"/>
    <x v="2"/>
    <s v="USD"/>
    <n v="0.15"/>
    <x v="28"/>
    <x v="77"/>
    <x v="5"/>
    <x v="32"/>
    <x v="1"/>
    <x v="28"/>
    <s v="Changes for 2021.06:  "/>
  </r>
  <r>
    <x v="78"/>
    <x v="72"/>
    <s v="Nightingale"/>
    <s v="1358 Thorn Street"/>
    <x v="73"/>
    <x v="30"/>
    <s v="Wyoming"/>
    <n v="82001"/>
    <x v="0"/>
    <s v="United States"/>
    <x v="18"/>
    <x v="1"/>
    <x v="33"/>
    <x v="0"/>
    <x v="1"/>
    <x v="2"/>
    <s v="USD"/>
    <n v="0.15"/>
    <x v="25"/>
    <x v="78"/>
    <x v="2"/>
    <x v="36"/>
    <x v="0"/>
    <x v="25"/>
    <s v="Changes for 2021.06:  "/>
  </r>
  <r>
    <x v="79"/>
    <x v="13"/>
    <s v="Minton"/>
    <s v="3901 Airplane Avenue"/>
    <x v="74"/>
    <x v="27"/>
    <s v="Connecticut"/>
    <n v="6330"/>
    <x v="0"/>
    <s v="United States"/>
    <x v="4"/>
    <x v="0"/>
    <x v="34"/>
    <x v="0"/>
    <x v="0"/>
    <x v="3"/>
    <s v="USD"/>
    <n v="0.15"/>
    <x v="6"/>
    <x v="29"/>
    <x v="2"/>
    <x v="23"/>
    <x v="0"/>
    <x v="6"/>
    <s v="Changes for 2021.06:  "/>
  </r>
  <r>
    <x v="80"/>
    <x v="73"/>
    <s v="Mahan"/>
    <s v="845 Stratford Park"/>
    <x v="75"/>
    <x v="31"/>
    <s v="Indiana"/>
    <n v="47805"/>
    <x v="0"/>
    <s v="United States"/>
    <x v="17"/>
    <x v="0"/>
    <x v="34"/>
    <x v="61"/>
    <x v="0"/>
    <x v="4"/>
    <s v="USD"/>
    <n v="0.1"/>
    <x v="29"/>
    <x v="79"/>
    <x v="6"/>
    <x v="2"/>
    <x v="1"/>
    <x v="29"/>
    <s v="Changes for 2021.06:  "/>
  </r>
  <r>
    <x v="81"/>
    <x v="74"/>
    <s v="Bowler"/>
    <s v="1399 Goosetown Drive"/>
    <x v="76"/>
    <x v="24"/>
    <s v="North Carolina"/>
    <n v="28773"/>
    <x v="0"/>
    <s v="United States"/>
    <x v="18"/>
    <x v="0"/>
    <x v="35"/>
    <x v="62"/>
    <x v="0"/>
    <x v="3"/>
    <s v="USD"/>
    <n v="0.15"/>
    <x v="6"/>
    <x v="80"/>
    <x v="2"/>
    <x v="25"/>
    <x v="0"/>
    <x v="6"/>
    <s v="Changes for 2021.06:  Termed"/>
  </r>
  <r>
    <x v="82"/>
    <x v="75"/>
    <s v="Wolverton"/>
    <s v="1921 Rainbow Road"/>
    <x v="77"/>
    <x v="3"/>
    <s v="California"/>
    <n v="90040"/>
    <x v="0"/>
    <s v="United States"/>
    <x v="22"/>
    <x v="0"/>
    <x v="35"/>
    <x v="63"/>
    <x v="0"/>
    <x v="4"/>
    <s v="USD"/>
    <n v="0.15"/>
    <x v="5"/>
    <x v="81"/>
    <x v="2"/>
    <x v="41"/>
    <x v="1"/>
    <x v="5"/>
    <s v="Changes for 2021.06:  "/>
  </r>
  <r>
    <x v="83"/>
    <x v="76"/>
    <s v="Bertrand"/>
    <s v="290 Brooke Street"/>
    <x v="18"/>
    <x v="5"/>
    <s v="Texas"/>
    <n v="77035"/>
    <x v="0"/>
    <s v="United States"/>
    <x v="0"/>
    <x v="1"/>
    <x v="35"/>
    <x v="64"/>
    <x v="1"/>
    <x v="2"/>
    <s v="USD"/>
    <n v="0.15"/>
    <x v="25"/>
    <x v="82"/>
    <x v="2"/>
    <x v="39"/>
    <x v="1"/>
    <x v="25"/>
    <s v="Changes for 2021.06:  "/>
  </r>
  <r>
    <x v="84"/>
    <x v="61"/>
    <s v="Harper"/>
    <s v="709 Twin House Lane"/>
    <x v="78"/>
    <x v="12"/>
    <s v="Missouri"/>
    <n v="65463"/>
    <x v="0"/>
    <s v="United States"/>
    <x v="3"/>
    <x v="1"/>
    <x v="35"/>
    <x v="65"/>
    <x v="1"/>
    <x v="2"/>
    <s v="USD"/>
    <n v="0.15"/>
    <x v="28"/>
    <x v="83"/>
    <x v="5"/>
    <x v="36"/>
    <x v="1"/>
    <x v="28"/>
    <s v="Changes for 2021.06:  "/>
  </r>
  <r>
    <x v="85"/>
    <x v="13"/>
    <s v="Gregory"/>
    <s v="3932 Laurel Lee"/>
    <x v="79"/>
    <x v="32"/>
    <s v="Minnesota"/>
    <n v="55414"/>
    <x v="0"/>
    <s v="United States"/>
    <x v="8"/>
    <x v="1"/>
    <x v="35"/>
    <x v="66"/>
    <x v="1"/>
    <x v="2"/>
    <s v="USD"/>
    <n v="0.2"/>
    <x v="27"/>
    <x v="59"/>
    <x v="3"/>
    <x v="29"/>
    <x v="1"/>
    <x v="27"/>
    <s v="Changes for 2021.06:  "/>
  </r>
  <r>
    <x v="86"/>
    <x v="77"/>
    <s v="Rodriguez"/>
    <s v="4442 Bird Street"/>
    <x v="80"/>
    <x v="33"/>
    <s v="New Mexico"/>
    <n v="87106"/>
    <x v="0"/>
    <s v="United States"/>
    <x v="12"/>
    <x v="3"/>
    <x v="35"/>
    <x v="67"/>
    <x v="0"/>
    <x v="4"/>
    <s v="USD"/>
    <n v="0.1"/>
    <x v="29"/>
    <x v="84"/>
    <x v="6"/>
    <x v="7"/>
    <x v="1"/>
    <x v="29"/>
    <s v="Changes for 2021.06:  "/>
  </r>
  <r>
    <x v="87"/>
    <x v="78"/>
    <s v="Frazier"/>
    <s v="67 Seneca Drive"/>
    <x v="81"/>
    <x v="34"/>
    <s v="Oregon"/>
    <n v="97004"/>
    <x v="0"/>
    <s v="United States"/>
    <x v="5"/>
    <x v="1"/>
    <x v="36"/>
    <x v="68"/>
    <x v="1"/>
    <x v="2"/>
    <s v="USD"/>
    <n v="0.2"/>
    <x v="27"/>
    <x v="85"/>
    <x v="3"/>
    <x v="32"/>
    <x v="0"/>
    <x v="27"/>
    <s v="Changes for 2021.06:  "/>
  </r>
  <r>
    <x v="88"/>
    <x v="79"/>
    <s v="Adams"/>
    <s v="1523 Sherwood Circle"/>
    <x v="82"/>
    <x v="13"/>
    <s v="Louisiana"/>
    <n v="70501"/>
    <x v="0"/>
    <s v="United States"/>
    <x v="25"/>
    <x v="1"/>
    <x v="36"/>
    <x v="0"/>
    <x v="1"/>
    <x v="2"/>
    <s v="USD"/>
    <n v="0.15"/>
    <x v="25"/>
    <x v="86"/>
    <x v="2"/>
    <x v="35"/>
    <x v="0"/>
    <x v="25"/>
    <s v="Changes for 2021.06:  "/>
  </r>
  <r>
    <x v="89"/>
    <x v="72"/>
    <s v="Mendoza"/>
    <s v="3664 Hannah Street"/>
    <x v="83"/>
    <x v="24"/>
    <s v="North Carolina"/>
    <n v="28040"/>
    <x v="0"/>
    <s v="United States"/>
    <x v="29"/>
    <x v="1"/>
    <x v="36"/>
    <x v="0"/>
    <x v="1"/>
    <x v="1"/>
    <s v="USD"/>
    <n v="0.15"/>
    <x v="21"/>
    <x v="87"/>
    <x v="2"/>
    <x v="5"/>
    <x v="0"/>
    <x v="21"/>
    <s v="Changes for 2021.06:  "/>
  </r>
  <r>
    <x v="90"/>
    <x v="46"/>
    <s v="Singleton"/>
    <s v="2926 Kessla Way"/>
    <x v="84"/>
    <x v="11"/>
    <s v="South Carolina"/>
    <n v="28328"/>
    <x v="0"/>
    <s v="United States"/>
    <x v="6"/>
    <x v="1"/>
    <x v="36"/>
    <x v="69"/>
    <x v="1"/>
    <x v="2"/>
    <s v="USD"/>
    <n v="0.15"/>
    <x v="28"/>
    <x v="88"/>
    <x v="5"/>
    <x v="36"/>
    <x v="1"/>
    <x v="28"/>
    <s v="Changes for 2021.06:  "/>
  </r>
  <r>
    <x v="91"/>
    <x v="53"/>
    <s v="Ham"/>
    <s v="1085 Rainbow Road"/>
    <x v="32"/>
    <x v="20"/>
    <s v="Arizona"/>
    <n v="85034"/>
    <x v="0"/>
    <s v="United States"/>
    <x v="29"/>
    <x v="1"/>
    <x v="36"/>
    <x v="70"/>
    <x v="1"/>
    <x v="2"/>
    <s v="USD"/>
    <n v="0.15"/>
    <x v="28"/>
    <x v="89"/>
    <x v="5"/>
    <x v="29"/>
    <x v="1"/>
    <x v="28"/>
    <s v="Changes for 2021.06:  "/>
  </r>
  <r>
    <x v="92"/>
    <x v="80"/>
    <s v="Rauch"/>
    <s v="4759 Adamsville Road"/>
    <x v="85"/>
    <x v="5"/>
    <s v="Texas"/>
    <n v="78040"/>
    <x v="0"/>
    <s v="United States"/>
    <x v="21"/>
    <x v="0"/>
    <x v="37"/>
    <x v="71"/>
    <x v="0"/>
    <x v="3"/>
    <s v="USD"/>
    <n v="0.15"/>
    <x v="4"/>
    <x v="90"/>
    <x v="6"/>
    <x v="21"/>
    <x v="1"/>
    <x v="4"/>
    <s v="Changes for 2021.06:  "/>
  </r>
  <r>
    <x v="93"/>
    <x v="81"/>
    <s v="Brooks"/>
    <s v="372 Clifford Street"/>
    <x v="86"/>
    <x v="3"/>
    <s v="California"/>
    <n v="94545"/>
    <x v="0"/>
    <s v="United States"/>
    <x v="22"/>
    <x v="0"/>
    <x v="37"/>
    <x v="72"/>
    <x v="0"/>
    <x v="4"/>
    <s v="USD"/>
    <n v="0.15"/>
    <x v="18"/>
    <x v="91"/>
    <x v="5"/>
    <x v="2"/>
    <x v="1"/>
    <x v="18"/>
    <s v="Changes for 2021.06:  "/>
  </r>
  <r>
    <x v="94"/>
    <x v="82"/>
    <s v="Huskins"/>
    <s v="4543 Charles Street"/>
    <x v="87"/>
    <x v="21"/>
    <s v="Michigan"/>
    <n v="48189"/>
    <x v="0"/>
    <s v="United States"/>
    <x v="30"/>
    <x v="1"/>
    <x v="37"/>
    <x v="0"/>
    <x v="1"/>
    <x v="2"/>
    <s v="USD"/>
    <n v="0.15"/>
    <x v="25"/>
    <x v="92"/>
    <x v="2"/>
    <x v="42"/>
    <x v="0"/>
    <x v="25"/>
    <s v="Changes for 2021.06:  "/>
  </r>
  <r>
    <x v="95"/>
    <x v="83"/>
    <s v="Brooks"/>
    <s v="722 Reppert Coal Road"/>
    <x v="88"/>
    <x v="21"/>
    <s v="Michigan"/>
    <n v="48226"/>
    <x v="0"/>
    <s v="United States"/>
    <x v="11"/>
    <x v="1"/>
    <x v="37"/>
    <x v="73"/>
    <x v="1"/>
    <x v="2"/>
    <s v="USD"/>
    <n v="0.3"/>
    <x v="32"/>
    <x v="93"/>
    <x v="7"/>
    <x v="36"/>
    <x v="1"/>
    <x v="32"/>
    <s v="Changes for 2021.06:  "/>
  </r>
  <r>
    <x v="96"/>
    <x v="84"/>
    <s v="Johnson"/>
    <s v="858 Badger Pond Lane"/>
    <x v="89"/>
    <x v="8"/>
    <s v="Florida"/>
    <n v="33619"/>
    <x v="0"/>
    <s v="United States"/>
    <x v="0"/>
    <x v="0"/>
    <x v="38"/>
    <x v="74"/>
    <x v="0"/>
    <x v="4"/>
    <s v="USD"/>
    <n v="0.2"/>
    <x v="11"/>
    <x v="94"/>
    <x v="1"/>
    <x v="2"/>
    <x v="1"/>
    <x v="11"/>
    <s v="Changes for 2021.06:  "/>
  </r>
  <r>
    <x v="97"/>
    <x v="85"/>
    <s v="Anderson"/>
    <s v="3427 Mount Street"/>
    <x v="90"/>
    <x v="21"/>
    <s v="Michigan"/>
    <n v="48858"/>
    <x v="0"/>
    <s v="United States"/>
    <x v="16"/>
    <x v="1"/>
    <x v="39"/>
    <x v="75"/>
    <x v="1"/>
    <x v="2"/>
    <s v="USD"/>
    <n v="0.15"/>
    <x v="25"/>
    <x v="95"/>
    <x v="2"/>
    <x v="36"/>
    <x v="1"/>
    <x v="25"/>
    <s v="Changes for 2021.06:  "/>
  </r>
  <r>
    <x v="98"/>
    <x v="76"/>
    <s v="Santiago"/>
    <s v="4867 Ingram Road"/>
    <x v="91"/>
    <x v="24"/>
    <s v="North Carolina"/>
    <n v="27203"/>
    <x v="0"/>
    <s v="United States"/>
    <x v="31"/>
    <x v="1"/>
    <x v="39"/>
    <x v="0"/>
    <x v="1"/>
    <x v="2"/>
    <s v="USD"/>
    <n v="0.15"/>
    <x v="25"/>
    <x v="96"/>
    <x v="2"/>
    <x v="43"/>
    <x v="0"/>
    <x v="25"/>
    <s v="Changes for 2021.06:  "/>
  </r>
  <r>
    <x v="99"/>
    <x v="86"/>
    <s v="Freeman"/>
    <s v="4872 Kelly Drive"/>
    <x v="92"/>
    <x v="22"/>
    <s v="West Virginia"/>
    <n v="26003"/>
    <x v="0"/>
    <s v="United States"/>
    <x v="28"/>
    <x v="1"/>
    <x v="39"/>
    <x v="76"/>
    <x v="1"/>
    <x v="2"/>
    <s v="USD"/>
    <n v="0.15"/>
    <x v="25"/>
    <x v="97"/>
    <x v="2"/>
    <x v="42"/>
    <x v="1"/>
    <x v="25"/>
    <s v="Changes for 2021.06:  "/>
  </r>
  <r>
    <x v="100"/>
    <x v="87"/>
    <s v="Diaz"/>
    <s v="1700 Elsie Drive"/>
    <x v="93"/>
    <x v="35"/>
    <s v="South Dakota"/>
    <n v="57102"/>
    <x v="0"/>
    <s v="United States"/>
    <x v="29"/>
    <x v="0"/>
    <x v="40"/>
    <x v="77"/>
    <x v="0"/>
    <x v="1"/>
    <s v="USD"/>
    <n v="0.1"/>
    <x v="33"/>
    <x v="98"/>
    <x v="6"/>
    <x v="30"/>
    <x v="1"/>
    <x v="33"/>
    <s v="Changes for 2021.06:  "/>
  </r>
  <r>
    <x v="101"/>
    <x v="88"/>
    <s v="Watts"/>
    <s v="1855 Trainer Avenue"/>
    <x v="94"/>
    <x v="23"/>
    <s v="Illinois"/>
    <n v="61602"/>
    <x v="0"/>
    <s v="United States"/>
    <x v="16"/>
    <x v="0"/>
    <x v="40"/>
    <x v="78"/>
    <x v="0"/>
    <x v="4"/>
    <s v="USD"/>
    <n v="0.15"/>
    <x v="5"/>
    <x v="99"/>
    <x v="2"/>
    <x v="7"/>
    <x v="1"/>
    <x v="5"/>
    <s v="Changes for 2021.06:  "/>
  </r>
  <r>
    <x v="102"/>
    <x v="89"/>
    <s v="Haugland"/>
    <s v="3899 Geraldine Lane"/>
    <x v="21"/>
    <x v="0"/>
    <s v="New York"/>
    <n v="10121"/>
    <x v="0"/>
    <s v="United States"/>
    <x v="32"/>
    <x v="1"/>
    <x v="40"/>
    <x v="0"/>
    <x v="1"/>
    <x v="2"/>
    <s v="USD"/>
    <n v="0.15"/>
    <x v="25"/>
    <x v="100"/>
    <x v="2"/>
    <x v="34"/>
    <x v="0"/>
    <x v="25"/>
    <s v="Changes for 2021.06:  "/>
  </r>
  <r>
    <x v="103"/>
    <x v="90"/>
    <s v="Miller"/>
    <s v="3347 Modoc Alley"/>
    <x v="95"/>
    <x v="25"/>
    <s v="Idaho"/>
    <n v="83352"/>
    <x v="0"/>
    <s v="United States"/>
    <x v="30"/>
    <x v="1"/>
    <x v="40"/>
    <x v="63"/>
    <x v="1"/>
    <x v="2"/>
    <s v="USD"/>
    <n v="0.15"/>
    <x v="25"/>
    <x v="101"/>
    <x v="2"/>
    <x v="35"/>
    <x v="1"/>
    <x v="25"/>
    <s v="Changes for 2021.06:  "/>
  </r>
  <r>
    <x v="104"/>
    <x v="91"/>
    <s v="Davis"/>
    <s v="3328 Preston Street"/>
    <x v="32"/>
    <x v="20"/>
    <s v="Arizona"/>
    <n v="85034"/>
    <x v="0"/>
    <s v="United States"/>
    <x v="28"/>
    <x v="1"/>
    <x v="40"/>
    <x v="79"/>
    <x v="1"/>
    <x v="2"/>
    <s v="USD"/>
    <n v="0.2"/>
    <x v="27"/>
    <x v="102"/>
    <x v="3"/>
    <x v="43"/>
    <x v="1"/>
    <x v="27"/>
    <s v="Changes for 2021.06:  "/>
  </r>
  <r>
    <x v="105"/>
    <x v="92"/>
    <s v="Grande"/>
    <s v="Bugrden 57"/>
    <x v="96"/>
    <x v="26"/>
    <m/>
    <n v="5003"/>
    <x v="1"/>
    <s v="Norway"/>
    <x v="33"/>
    <x v="2"/>
    <x v="40"/>
    <x v="0"/>
    <x v="1"/>
    <x v="2"/>
    <s v="NOK"/>
    <n v="0.15"/>
    <x v="25"/>
    <x v="103"/>
    <x v="2"/>
    <x v="44"/>
    <x v="0"/>
    <x v="25"/>
    <s v="Changes for 2021.06:  "/>
  </r>
  <r>
    <x v="106"/>
    <x v="13"/>
    <s v="Johnson"/>
    <s v="2398 Jett Lane"/>
    <x v="97"/>
    <x v="3"/>
    <s v="California"/>
    <n v="90247"/>
    <x v="0"/>
    <s v="United States"/>
    <x v="28"/>
    <x v="0"/>
    <x v="41"/>
    <x v="80"/>
    <x v="0"/>
    <x v="4"/>
    <s v="USD"/>
    <n v="0.2"/>
    <x v="11"/>
    <x v="104"/>
    <x v="1"/>
    <x v="8"/>
    <x v="1"/>
    <x v="11"/>
    <s v="Changes for 2021.06:  "/>
  </r>
  <r>
    <x v="107"/>
    <x v="50"/>
    <s v="Miller"/>
    <s v="4500 Harry Place"/>
    <x v="98"/>
    <x v="24"/>
    <s v="North Carolina"/>
    <n v="28052"/>
    <x v="0"/>
    <s v="United States"/>
    <x v="19"/>
    <x v="0"/>
    <x v="41"/>
    <x v="81"/>
    <x v="0"/>
    <x v="3"/>
    <s v="USD"/>
    <n v="0.15"/>
    <x v="6"/>
    <x v="105"/>
    <x v="2"/>
    <x v="23"/>
    <x v="0"/>
    <x v="6"/>
    <s v="Changes for 2021.06:  Termed"/>
  </r>
  <r>
    <x v="108"/>
    <x v="93"/>
    <s v="Vega"/>
    <s v="2588 Southern Street"/>
    <x v="99"/>
    <x v="0"/>
    <s v="New York"/>
    <n v="11716"/>
    <x v="0"/>
    <s v="United States"/>
    <x v="22"/>
    <x v="0"/>
    <x v="42"/>
    <x v="0"/>
    <x v="0"/>
    <x v="4"/>
    <s v="USD"/>
    <n v="0.2"/>
    <x v="8"/>
    <x v="106"/>
    <x v="1"/>
    <x v="28"/>
    <x v="0"/>
    <x v="8"/>
    <s v="Changes for 2021.06:  "/>
  </r>
  <r>
    <x v="109"/>
    <x v="94"/>
    <s v="Phelps"/>
    <s v="2262 Neuport Lane"/>
    <x v="100"/>
    <x v="1"/>
    <s v="Georgia"/>
    <n v="30120"/>
    <x v="0"/>
    <s v="United States"/>
    <x v="5"/>
    <x v="1"/>
    <x v="42"/>
    <x v="82"/>
    <x v="1"/>
    <x v="2"/>
    <s v="USD"/>
    <n v="0.2"/>
    <x v="27"/>
    <x v="107"/>
    <x v="3"/>
    <x v="29"/>
    <x v="1"/>
    <x v="27"/>
    <s v="Changes for 2021.06:  "/>
  </r>
  <r>
    <x v="110"/>
    <x v="95"/>
    <s v="Metz"/>
    <s v="3796 Arrowood Drive"/>
    <x v="101"/>
    <x v="8"/>
    <s v="Florida"/>
    <n v="32202"/>
    <x v="0"/>
    <s v="United States"/>
    <x v="26"/>
    <x v="1"/>
    <x v="42"/>
    <x v="20"/>
    <x v="1"/>
    <x v="2"/>
    <s v="USD"/>
    <n v="0.15"/>
    <x v="25"/>
    <x v="108"/>
    <x v="2"/>
    <x v="45"/>
    <x v="1"/>
    <x v="25"/>
    <s v="Changes for 2021.06:  "/>
  </r>
  <r>
    <x v="111"/>
    <x v="96"/>
    <s v="Port"/>
    <s v="1964 Oak Street"/>
    <x v="3"/>
    <x v="0"/>
    <s v="New York"/>
    <n v="13440"/>
    <x v="0"/>
    <s v="United States"/>
    <x v="25"/>
    <x v="0"/>
    <x v="43"/>
    <x v="0"/>
    <x v="0"/>
    <x v="3"/>
    <s v="USD"/>
    <n v="0.15"/>
    <x v="6"/>
    <x v="109"/>
    <x v="2"/>
    <x v="21"/>
    <x v="0"/>
    <x v="6"/>
    <s v="Changes for 2021.06:  "/>
  </r>
  <r>
    <x v="112"/>
    <x v="61"/>
    <s v="Sisneros"/>
    <s v="4284 Peck Court"/>
    <x v="4"/>
    <x v="3"/>
    <s v="California"/>
    <n v="92705"/>
    <x v="0"/>
    <s v="United States"/>
    <x v="34"/>
    <x v="1"/>
    <x v="43"/>
    <x v="0"/>
    <x v="1"/>
    <x v="2"/>
    <s v="USD"/>
    <n v="0.15"/>
    <x v="25"/>
    <x v="110"/>
    <x v="2"/>
    <x v="42"/>
    <x v="0"/>
    <x v="25"/>
    <s v="Changes for 2021.06:  "/>
  </r>
  <r>
    <x v="113"/>
    <x v="97"/>
    <s v="Meland"/>
    <s v="Gjerlwsveien 224"/>
    <x v="102"/>
    <x v="26"/>
    <m/>
    <n v="1621"/>
    <x v="1"/>
    <s v="Norway"/>
    <x v="8"/>
    <x v="2"/>
    <x v="43"/>
    <x v="0"/>
    <x v="1"/>
    <x v="2"/>
    <s v="NOK"/>
    <n v="0.15"/>
    <x v="25"/>
    <x v="111"/>
    <x v="2"/>
    <x v="46"/>
    <x v="0"/>
    <x v="25"/>
    <s v="Changes for 2021.06:  "/>
  </r>
  <r>
    <x v="114"/>
    <x v="98"/>
    <s v="Roland"/>
    <s v="2708 Masonic Hill Road"/>
    <x v="103"/>
    <x v="36"/>
    <s v="Arkansas"/>
    <n v="72201"/>
    <x v="0"/>
    <s v="United States"/>
    <x v="33"/>
    <x v="0"/>
    <x v="44"/>
    <x v="83"/>
    <x v="0"/>
    <x v="4"/>
    <s v="USD"/>
    <n v="0.15"/>
    <x v="5"/>
    <x v="112"/>
    <x v="2"/>
    <x v="47"/>
    <x v="1"/>
    <x v="5"/>
    <s v="Changes for 2021.06:  "/>
  </r>
  <r>
    <x v="115"/>
    <x v="99"/>
    <s v="Cook"/>
    <s v="4621 Gladwell Street"/>
    <x v="104"/>
    <x v="5"/>
    <s v="Texas"/>
    <n v="75601"/>
    <x v="0"/>
    <s v="United States"/>
    <x v="35"/>
    <x v="0"/>
    <x v="44"/>
    <x v="0"/>
    <x v="0"/>
    <x v="0"/>
    <s v="USD"/>
    <n v="0.15"/>
    <x v="26"/>
    <x v="113"/>
    <x v="2"/>
    <x v="48"/>
    <x v="0"/>
    <x v="26"/>
    <s v="Changes for 2021.06:  "/>
  </r>
  <r>
    <x v="116"/>
    <x v="100"/>
    <s v="Bateman"/>
    <s v="28 Turnpike Drive"/>
    <x v="105"/>
    <x v="37"/>
    <s v="Alabama"/>
    <n v="35816"/>
    <x v="0"/>
    <s v="United States"/>
    <x v="36"/>
    <x v="0"/>
    <x v="44"/>
    <x v="84"/>
    <x v="0"/>
    <x v="1"/>
    <s v="USD"/>
    <n v="0.3"/>
    <x v="34"/>
    <x v="114"/>
    <x v="7"/>
    <x v="30"/>
    <x v="1"/>
    <x v="34"/>
    <s v="Changes for 2021.06:  "/>
  </r>
  <r>
    <x v="117"/>
    <x v="101"/>
    <s v="Johnston"/>
    <s v="3024 Ben Street"/>
    <x v="106"/>
    <x v="21"/>
    <s v="Michigan"/>
    <n v="48823"/>
    <x v="0"/>
    <s v="United States"/>
    <x v="19"/>
    <x v="0"/>
    <x v="44"/>
    <x v="85"/>
    <x v="0"/>
    <x v="4"/>
    <s v="USD"/>
    <n v="0.1"/>
    <x v="29"/>
    <x v="115"/>
    <x v="6"/>
    <x v="1"/>
    <x v="1"/>
    <x v="29"/>
    <s v="Changes for 2021.06:  "/>
  </r>
  <r>
    <x v="118"/>
    <x v="63"/>
    <s v="Alarcon"/>
    <s v="2118 Glen Street"/>
    <x v="107"/>
    <x v="38"/>
    <s v="Kentucky"/>
    <n v="42431"/>
    <x v="0"/>
    <s v="United States"/>
    <x v="9"/>
    <x v="0"/>
    <x v="44"/>
    <x v="86"/>
    <x v="0"/>
    <x v="3"/>
    <s v="USD"/>
    <n v="0.15"/>
    <x v="16"/>
    <x v="116"/>
    <x v="5"/>
    <x v="23"/>
    <x v="1"/>
    <x v="16"/>
    <s v="Changes for 2021.06:  Termed"/>
  </r>
  <r>
    <x v="119"/>
    <x v="83"/>
    <s v="Thomas"/>
    <s v="3826 Havanna Street"/>
    <x v="108"/>
    <x v="24"/>
    <s v="North Carolina"/>
    <n v="27101"/>
    <x v="0"/>
    <s v="United States"/>
    <x v="11"/>
    <x v="1"/>
    <x v="44"/>
    <x v="87"/>
    <x v="1"/>
    <x v="2"/>
    <s v="USD"/>
    <n v="0.3"/>
    <x v="32"/>
    <x v="117"/>
    <x v="7"/>
    <x v="43"/>
    <x v="1"/>
    <x v="32"/>
    <s v="Changes for 2021.06:  "/>
  </r>
  <r>
    <x v="120"/>
    <x v="61"/>
    <s v="Copeland"/>
    <s v="4849 Mudlick Road"/>
    <x v="109"/>
    <x v="14"/>
    <s v="Washington"/>
    <n v="98902"/>
    <x v="0"/>
    <s v="United States"/>
    <x v="32"/>
    <x v="1"/>
    <x v="44"/>
    <x v="88"/>
    <x v="1"/>
    <x v="2"/>
    <s v="USD"/>
    <n v="0.15"/>
    <x v="25"/>
    <x v="118"/>
    <x v="2"/>
    <x v="43"/>
    <x v="1"/>
    <x v="25"/>
    <s v="Changes for 2021.06:  "/>
  </r>
  <r>
    <x v="121"/>
    <x v="102"/>
    <s v="Northrop"/>
    <s v="2802 Snider Street"/>
    <x v="9"/>
    <x v="6"/>
    <s v="Colorado"/>
    <n v="80111"/>
    <x v="0"/>
    <s v="United States"/>
    <x v="16"/>
    <x v="1"/>
    <x v="44"/>
    <x v="89"/>
    <x v="1"/>
    <x v="2"/>
    <s v="USD"/>
    <n v="0.15"/>
    <x v="25"/>
    <x v="119"/>
    <x v="2"/>
    <x v="42"/>
    <x v="1"/>
    <x v="25"/>
    <s v="Changes for 2021.06:  "/>
  </r>
  <r>
    <x v="122"/>
    <x v="103"/>
    <s v="Carr"/>
    <s v="4662 Mount Street"/>
    <x v="55"/>
    <x v="21"/>
    <s v="Michigan"/>
    <n v="48601"/>
    <x v="0"/>
    <s v="United States"/>
    <x v="37"/>
    <x v="0"/>
    <x v="45"/>
    <x v="90"/>
    <x v="0"/>
    <x v="1"/>
    <s v="USD"/>
    <n v="0.15"/>
    <x v="21"/>
    <x v="120"/>
    <x v="2"/>
    <x v="49"/>
    <x v="1"/>
    <x v="21"/>
    <s v="Changes for 2021.06:  "/>
  </r>
  <r>
    <x v="123"/>
    <x v="104"/>
    <s v="Bedard"/>
    <s v="987 Crummit Lane"/>
    <x v="110"/>
    <x v="39"/>
    <s v="Nebraska"/>
    <n v="68134"/>
    <x v="0"/>
    <s v="United States"/>
    <x v="38"/>
    <x v="0"/>
    <x v="46"/>
    <x v="91"/>
    <x v="0"/>
    <x v="1"/>
    <s v="USD"/>
    <n v="0.15"/>
    <x v="21"/>
    <x v="121"/>
    <x v="2"/>
    <x v="50"/>
    <x v="1"/>
    <x v="21"/>
    <s v="Changes for 2021.06:  "/>
  </r>
  <r>
    <x v="124"/>
    <x v="105"/>
    <s v="Golden"/>
    <s v="418 Lake Forest Drive"/>
    <x v="111"/>
    <x v="0"/>
    <s v="New York"/>
    <n v="10598"/>
    <x v="0"/>
    <s v="United States"/>
    <x v="8"/>
    <x v="1"/>
    <x v="46"/>
    <x v="0"/>
    <x v="1"/>
    <x v="1"/>
    <s v="USD"/>
    <n v="0.15"/>
    <x v="2"/>
    <x v="122"/>
    <x v="2"/>
    <x v="18"/>
    <x v="0"/>
    <x v="2"/>
    <s v="Changes for 2021.06:  "/>
  </r>
  <r>
    <x v="125"/>
    <x v="106"/>
    <s v="Hernandez"/>
    <s v="4785 Par Drive"/>
    <x v="77"/>
    <x v="3"/>
    <s v="California"/>
    <n v="90040"/>
    <x v="0"/>
    <s v="United States"/>
    <x v="2"/>
    <x v="1"/>
    <x v="46"/>
    <x v="92"/>
    <x v="1"/>
    <x v="2"/>
    <s v="USD"/>
    <n v="0.15"/>
    <x v="28"/>
    <x v="123"/>
    <x v="5"/>
    <x v="36"/>
    <x v="1"/>
    <x v="28"/>
    <s v="Changes for 2021.06:  "/>
  </r>
  <r>
    <x v="126"/>
    <x v="107"/>
    <s v="Amundsen"/>
    <s v="Krokveien 223"/>
    <x v="112"/>
    <x v="26"/>
    <m/>
    <n v="1481"/>
    <x v="1"/>
    <s v="Norway"/>
    <x v="39"/>
    <x v="2"/>
    <x v="46"/>
    <x v="0"/>
    <x v="1"/>
    <x v="2"/>
    <s v="NOK"/>
    <n v="0.15"/>
    <x v="28"/>
    <x v="124"/>
    <x v="5"/>
    <x v="51"/>
    <x v="0"/>
    <x v="28"/>
    <s v="Changes for 2021.06:  "/>
  </r>
  <r>
    <x v="127"/>
    <x v="108"/>
    <s v="Chong"/>
    <s v="2391 McDonald Avenue"/>
    <x v="113"/>
    <x v="8"/>
    <s v="Florida"/>
    <n v="32803"/>
    <x v="0"/>
    <s v="United States"/>
    <x v="13"/>
    <x v="0"/>
    <x v="47"/>
    <x v="0"/>
    <x v="0"/>
    <x v="3"/>
    <s v="USD"/>
    <n v="0.15"/>
    <x v="4"/>
    <x v="125"/>
    <x v="1"/>
    <x v="25"/>
    <x v="0"/>
    <x v="4"/>
    <s v="Changes for 2021.06:  "/>
  </r>
  <r>
    <x v="128"/>
    <x v="109"/>
    <s v="Boren"/>
    <s v="1320 Bailey Drive"/>
    <x v="24"/>
    <x v="17"/>
    <s v="Iowa"/>
    <n v="52353"/>
    <x v="0"/>
    <s v="United States"/>
    <x v="8"/>
    <x v="1"/>
    <x v="47"/>
    <x v="93"/>
    <x v="1"/>
    <x v="2"/>
    <s v="USD"/>
    <n v="0.15"/>
    <x v="25"/>
    <x v="126"/>
    <x v="2"/>
    <x v="34"/>
    <x v="1"/>
    <x v="25"/>
    <s v="Changes for 2021.06:  "/>
  </r>
  <r>
    <x v="129"/>
    <x v="110"/>
    <s v="Nelson"/>
    <s v="1147 Hoffman Avenue"/>
    <x v="21"/>
    <x v="0"/>
    <s v="New York"/>
    <n v="10013"/>
    <x v="0"/>
    <s v="United States"/>
    <x v="8"/>
    <x v="1"/>
    <x v="47"/>
    <x v="94"/>
    <x v="1"/>
    <x v="2"/>
    <s v="USD"/>
    <n v="0.2"/>
    <x v="27"/>
    <x v="127"/>
    <x v="3"/>
    <x v="29"/>
    <x v="1"/>
    <x v="27"/>
    <s v="Changes for 2021.06:  "/>
  </r>
  <r>
    <x v="130"/>
    <x v="1"/>
    <s v="Moore"/>
    <s v="4710 Neuport Lane"/>
    <x v="114"/>
    <x v="1"/>
    <s v="Georgia"/>
    <n v="30071"/>
    <x v="0"/>
    <s v="United States"/>
    <x v="14"/>
    <x v="1"/>
    <x v="47"/>
    <x v="0"/>
    <x v="1"/>
    <x v="2"/>
    <s v="USD"/>
    <n v="0.2"/>
    <x v="27"/>
    <x v="128"/>
    <x v="3"/>
    <x v="34"/>
    <x v="0"/>
    <x v="27"/>
    <s v="Changes for 2021.06:  "/>
  </r>
  <r>
    <x v="131"/>
    <x v="111"/>
    <s v="Hutchison"/>
    <s v="3770 Marion Drive"/>
    <x v="89"/>
    <x v="8"/>
    <s v="Florida"/>
    <n v="33602"/>
    <x v="0"/>
    <s v="United States"/>
    <x v="36"/>
    <x v="0"/>
    <x v="48"/>
    <x v="0"/>
    <x v="0"/>
    <x v="4"/>
    <s v="USD"/>
    <n v="0.1"/>
    <x v="29"/>
    <x v="129"/>
    <x v="6"/>
    <x v="7"/>
    <x v="0"/>
    <x v="29"/>
    <s v="Changes for 2021.06:  "/>
  </r>
  <r>
    <x v="132"/>
    <x v="96"/>
    <s v="Orr"/>
    <s v="4215 Devils Hill Road"/>
    <x v="115"/>
    <x v="40"/>
    <s v="Mississippi"/>
    <n v="39211"/>
    <x v="0"/>
    <s v="United States"/>
    <x v="19"/>
    <x v="0"/>
    <x v="48"/>
    <x v="95"/>
    <x v="0"/>
    <x v="1"/>
    <s v="USD"/>
    <n v="0.15"/>
    <x v="21"/>
    <x v="130"/>
    <x v="2"/>
    <x v="2"/>
    <x v="1"/>
    <x v="21"/>
    <s v="Changes for 2021.06:  "/>
  </r>
  <r>
    <x v="133"/>
    <x v="112"/>
    <s v="Hardy"/>
    <s v="2073 Badger Pond Lane"/>
    <x v="116"/>
    <x v="8"/>
    <s v="Florida"/>
    <n v="33711"/>
    <x v="0"/>
    <s v="United States"/>
    <x v="30"/>
    <x v="1"/>
    <x v="48"/>
    <x v="0"/>
    <x v="1"/>
    <x v="2"/>
    <s v="USD"/>
    <n v="0.15"/>
    <x v="28"/>
    <x v="131"/>
    <x v="5"/>
    <x v="40"/>
    <x v="0"/>
    <x v="28"/>
    <s v="Changes for 2021.06:  "/>
  </r>
  <r>
    <x v="134"/>
    <x v="36"/>
    <s v="Galloway"/>
    <s v="3978 Fieldcrest Road"/>
    <x v="117"/>
    <x v="0"/>
    <s v="New York"/>
    <n v="11101"/>
    <x v="0"/>
    <s v="United States"/>
    <x v="35"/>
    <x v="1"/>
    <x v="48"/>
    <x v="96"/>
    <x v="1"/>
    <x v="2"/>
    <s v="USD"/>
    <n v="0.15"/>
    <x v="25"/>
    <x v="132"/>
    <x v="2"/>
    <x v="39"/>
    <x v="1"/>
    <x v="25"/>
    <s v="Changes for 2021.06:  "/>
  </r>
  <r>
    <x v="135"/>
    <x v="113"/>
    <s v="Bakken"/>
    <s v="Kjrbokollen 126"/>
    <x v="118"/>
    <x v="26"/>
    <m/>
    <n v="1337"/>
    <x v="1"/>
    <s v="Norway"/>
    <x v="39"/>
    <x v="2"/>
    <x v="48"/>
    <x v="97"/>
    <x v="1"/>
    <x v="2"/>
    <s v="NOK"/>
    <n v="0.15"/>
    <x v="25"/>
    <x v="133"/>
    <x v="2"/>
    <x v="33"/>
    <x v="1"/>
    <x v="25"/>
    <s v="Changes for 2021.06:  "/>
  </r>
  <r>
    <x v="136"/>
    <x v="114"/>
    <s v="Dixon"/>
    <s v="4912 Andell Road"/>
    <x v="119"/>
    <x v="15"/>
    <s v="Ohio"/>
    <n v="43085"/>
    <x v="0"/>
    <s v="United States"/>
    <x v="8"/>
    <x v="0"/>
    <x v="49"/>
    <x v="0"/>
    <x v="0"/>
    <x v="0"/>
    <s v="USD"/>
    <n v="0.15"/>
    <x v="26"/>
    <x v="134"/>
    <x v="2"/>
    <x v="31"/>
    <x v="0"/>
    <x v="26"/>
    <s v="Changes for 2021.06:  "/>
  </r>
  <r>
    <x v="137"/>
    <x v="86"/>
    <s v="Martinez"/>
    <s v="4617 Mill Street"/>
    <x v="16"/>
    <x v="11"/>
    <s v="South Carolina"/>
    <n v="29607"/>
    <x v="0"/>
    <s v="United States"/>
    <x v="34"/>
    <x v="1"/>
    <x v="49"/>
    <x v="0"/>
    <x v="1"/>
    <x v="2"/>
    <s v="USD"/>
    <n v="0.15"/>
    <x v="25"/>
    <x v="135"/>
    <x v="2"/>
    <x v="36"/>
    <x v="0"/>
    <x v="25"/>
    <s v="Changes for 2021.06:  "/>
  </r>
  <r>
    <x v="138"/>
    <x v="115"/>
    <s v="Loos"/>
    <s v="4328 Grant Street"/>
    <x v="120"/>
    <x v="5"/>
    <s v="Texas"/>
    <n v="75758"/>
    <x v="0"/>
    <s v="United States"/>
    <x v="40"/>
    <x v="0"/>
    <x v="50"/>
    <x v="98"/>
    <x v="0"/>
    <x v="3"/>
    <s v="USD"/>
    <n v="0.15"/>
    <x v="6"/>
    <x v="136"/>
    <x v="2"/>
    <x v="21"/>
    <x v="1"/>
    <x v="6"/>
    <s v="Changes for 2021.06:  "/>
  </r>
  <r>
    <x v="139"/>
    <x v="116"/>
    <s v="Corkery"/>
    <s v="3765 Turnpike Drive"/>
    <x v="121"/>
    <x v="37"/>
    <s v="Alabama"/>
    <n v="35010"/>
    <x v="0"/>
    <s v="United States"/>
    <x v="40"/>
    <x v="0"/>
    <x v="50"/>
    <x v="99"/>
    <x v="0"/>
    <x v="4"/>
    <s v="USD"/>
    <n v="0.15"/>
    <x v="5"/>
    <x v="137"/>
    <x v="2"/>
    <x v="47"/>
    <x v="1"/>
    <x v="5"/>
    <s v="Changes for 2021.06:  "/>
  </r>
  <r>
    <x v="140"/>
    <x v="117"/>
    <s v="Williams"/>
    <s v="3868 Melville Street"/>
    <x v="115"/>
    <x v="41"/>
    <s v="Tennessee"/>
    <n v="38301"/>
    <x v="0"/>
    <s v="United States"/>
    <x v="18"/>
    <x v="0"/>
    <x v="50"/>
    <x v="100"/>
    <x v="0"/>
    <x v="3"/>
    <s v="USD"/>
    <n v="0.15"/>
    <x v="4"/>
    <x v="138"/>
    <x v="6"/>
    <x v="23"/>
    <x v="1"/>
    <x v="4"/>
    <s v="Changes for 2021.06:  "/>
  </r>
  <r>
    <x v="141"/>
    <x v="118"/>
    <s v="Mendoza"/>
    <s v="949 Bobcat Drive"/>
    <x v="122"/>
    <x v="42"/>
    <s v="Maryland"/>
    <n v="20705"/>
    <x v="0"/>
    <s v="United States"/>
    <x v="24"/>
    <x v="0"/>
    <x v="50"/>
    <x v="101"/>
    <x v="0"/>
    <x v="0"/>
    <s v="USD"/>
    <n v="0.15"/>
    <x v="26"/>
    <x v="139"/>
    <x v="2"/>
    <x v="24"/>
    <x v="1"/>
    <x v="26"/>
    <s v="Changes for 2021.06:  "/>
  </r>
  <r>
    <x v="142"/>
    <x v="119"/>
    <s v="Snell"/>
    <s v="357 University Street"/>
    <x v="33"/>
    <x v="14"/>
    <s v="Washington"/>
    <n v="98101"/>
    <x v="0"/>
    <s v="United States"/>
    <x v="27"/>
    <x v="1"/>
    <x v="50"/>
    <x v="10"/>
    <x v="1"/>
    <x v="2"/>
    <s v="USD"/>
    <n v="0.2"/>
    <x v="27"/>
    <x v="140"/>
    <x v="3"/>
    <x v="43"/>
    <x v="1"/>
    <x v="27"/>
    <s v="Changes for 2021.06:  "/>
  </r>
  <r>
    <x v="143"/>
    <x v="120"/>
    <s v="Walker"/>
    <s v="364 Twin Oaks Drive"/>
    <x v="123"/>
    <x v="21"/>
    <s v="Michigan"/>
    <n v="49503"/>
    <x v="0"/>
    <s v="United States"/>
    <x v="24"/>
    <x v="1"/>
    <x v="50"/>
    <x v="102"/>
    <x v="1"/>
    <x v="2"/>
    <s v="USD"/>
    <n v="0.15"/>
    <x v="25"/>
    <x v="141"/>
    <x v="2"/>
    <x v="35"/>
    <x v="1"/>
    <x v="25"/>
    <s v="Changes for 2021.06:  "/>
  </r>
  <r>
    <x v="144"/>
    <x v="121"/>
    <s v="Eidissen"/>
    <s v="Gravarstunet 19"/>
    <x v="124"/>
    <x v="26"/>
    <m/>
    <n v="4327"/>
    <x v="1"/>
    <s v="Norway"/>
    <x v="10"/>
    <x v="2"/>
    <x v="50"/>
    <x v="103"/>
    <x v="1"/>
    <x v="2"/>
    <s v="NOK"/>
    <n v="0.15"/>
    <x v="25"/>
    <x v="142"/>
    <x v="2"/>
    <x v="37"/>
    <x v="1"/>
    <x v="25"/>
    <s v="Changes for 2021.06:  Termed"/>
  </r>
  <r>
    <x v="145"/>
    <x v="38"/>
    <s v="Gano"/>
    <s v="834 Terra Cotta Street"/>
    <x v="125"/>
    <x v="32"/>
    <s v="Minnesota"/>
    <n v="56666"/>
    <x v="0"/>
    <s v="United States"/>
    <x v="18"/>
    <x v="1"/>
    <x v="51"/>
    <x v="104"/>
    <x v="1"/>
    <x v="2"/>
    <s v="USD"/>
    <n v="0.15"/>
    <x v="25"/>
    <x v="143"/>
    <x v="2"/>
    <x v="43"/>
    <x v="1"/>
    <x v="25"/>
    <s v="Changes for 2021.06:  "/>
  </r>
  <r>
    <x v="146"/>
    <x v="33"/>
    <s v="Castaldo"/>
    <s v="390 Joes Road"/>
    <x v="126"/>
    <x v="0"/>
    <s v="New York"/>
    <n v="12033"/>
    <x v="0"/>
    <s v="United States"/>
    <x v="28"/>
    <x v="1"/>
    <x v="51"/>
    <x v="105"/>
    <x v="1"/>
    <x v="2"/>
    <s v="USD"/>
    <n v="0.15"/>
    <x v="25"/>
    <x v="144"/>
    <x v="2"/>
    <x v="35"/>
    <x v="1"/>
    <x v="25"/>
    <s v="Changes for 2021.06:  "/>
  </r>
  <r>
    <x v="147"/>
    <x v="122"/>
    <s v="Grace"/>
    <s v="213 Haul Road"/>
    <x v="127"/>
    <x v="32"/>
    <s v="Minnesota"/>
    <n v="55402"/>
    <x v="0"/>
    <s v="United States"/>
    <x v="2"/>
    <x v="1"/>
    <x v="51"/>
    <x v="106"/>
    <x v="1"/>
    <x v="2"/>
    <s v="USD"/>
    <n v="0.15"/>
    <x v="25"/>
    <x v="145"/>
    <x v="2"/>
    <x v="35"/>
    <x v="1"/>
    <x v="25"/>
    <s v="Changes for 2021.06:  "/>
  </r>
  <r>
    <x v="148"/>
    <x v="123"/>
    <s v="Tren"/>
    <s v="Myrfaret 166"/>
    <x v="128"/>
    <x v="26"/>
    <m/>
    <n v="1406"/>
    <x v="1"/>
    <s v="Norway"/>
    <x v="19"/>
    <x v="2"/>
    <x v="51"/>
    <x v="0"/>
    <x v="1"/>
    <x v="2"/>
    <s v="NOK"/>
    <n v="0.2"/>
    <x v="27"/>
    <x v="146"/>
    <x v="3"/>
    <x v="33"/>
    <x v="0"/>
    <x v="27"/>
    <s v="Changes for 2021.06:  "/>
  </r>
  <r>
    <x v="149"/>
    <x v="124"/>
    <s v="Valseth"/>
    <s v="Vestersvegen 103"/>
    <x v="129"/>
    <x v="26"/>
    <m/>
    <n v="9409"/>
    <x v="1"/>
    <s v="Norway"/>
    <x v="17"/>
    <x v="2"/>
    <x v="51"/>
    <x v="107"/>
    <x v="1"/>
    <x v="2"/>
    <s v="NOK"/>
    <n v="0.2"/>
    <x v="27"/>
    <x v="147"/>
    <x v="3"/>
    <x v="52"/>
    <x v="1"/>
    <x v="27"/>
    <s v="Changes for 2021.06:  "/>
  </r>
  <r>
    <x v="150"/>
    <x v="125"/>
    <s v="Durbin"/>
    <s v="3327 Atha Drive"/>
    <x v="130"/>
    <x v="3"/>
    <s v="California"/>
    <n v="93301"/>
    <x v="0"/>
    <s v="United States"/>
    <x v="17"/>
    <x v="3"/>
    <x v="51"/>
    <x v="108"/>
    <x v="0"/>
    <x v="2"/>
    <s v="USD"/>
    <n v="0.15"/>
    <x v="23"/>
    <x v="148"/>
    <x v="2"/>
    <x v="53"/>
    <x v="1"/>
    <x v="23"/>
    <s v="Changes for 2021.06:  "/>
  </r>
  <r>
    <x v="151"/>
    <x v="14"/>
    <s v="Navarra"/>
    <s v="1865 White River Way"/>
    <x v="131"/>
    <x v="19"/>
    <s v="Utah"/>
    <n v="84116"/>
    <x v="0"/>
    <s v="United States"/>
    <x v="20"/>
    <x v="0"/>
    <x v="52"/>
    <x v="0"/>
    <x v="0"/>
    <x v="1"/>
    <s v="USD"/>
    <n v="0.1"/>
    <x v="33"/>
    <x v="149"/>
    <x v="6"/>
    <x v="28"/>
    <x v="0"/>
    <x v="33"/>
    <s v="Changes for 2021.06:  "/>
  </r>
  <r>
    <x v="152"/>
    <x v="126"/>
    <s v="Mathews"/>
    <s v="3545 Wright Court"/>
    <x v="132"/>
    <x v="37"/>
    <s v="Alabama"/>
    <n v="35221"/>
    <x v="0"/>
    <s v="United States"/>
    <x v="29"/>
    <x v="1"/>
    <x v="52"/>
    <x v="109"/>
    <x v="1"/>
    <x v="1"/>
    <s v="USD"/>
    <n v="0.1"/>
    <x v="33"/>
    <x v="150"/>
    <x v="6"/>
    <x v="18"/>
    <x v="1"/>
    <x v="33"/>
    <s v="Changes for 2021.06:  "/>
  </r>
  <r>
    <x v="153"/>
    <x v="25"/>
    <s v="Godwin"/>
    <s v="1637 Payne Street"/>
    <x v="133"/>
    <x v="16"/>
    <s v="Virginia"/>
    <n v="24651"/>
    <x v="0"/>
    <s v="United States"/>
    <x v="25"/>
    <x v="1"/>
    <x v="52"/>
    <x v="110"/>
    <x v="1"/>
    <x v="2"/>
    <s v="USD"/>
    <n v="0.15"/>
    <x v="25"/>
    <x v="151"/>
    <x v="2"/>
    <x v="32"/>
    <x v="0"/>
    <x v="25"/>
    <s v="Changes for 2021.06:  Termed"/>
  </r>
  <r>
    <x v="154"/>
    <x v="127"/>
    <s v="Gjerstad"/>
    <s v="Henrik Gerners gate 115"/>
    <x v="52"/>
    <x v="26"/>
    <m/>
    <n v="1530"/>
    <x v="1"/>
    <s v="Norway"/>
    <x v="17"/>
    <x v="2"/>
    <x v="52"/>
    <x v="0"/>
    <x v="1"/>
    <x v="2"/>
    <s v="NOK"/>
    <n v="0.3"/>
    <x v="32"/>
    <x v="152"/>
    <x v="7"/>
    <x v="54"/>
    <x v="0"/>
    <x v="32"/>
    <s v="Changes for 2021.06:  "/>
  </r>
  <r>
    <x v="155"/>
    <x v="128"/>
    <s v="Ector"/>
    <s v="212 Gorby Lane"/>
    <x v="134"/>
    <x v="40"/>
    <s v="Mississippi"/>
    <n v="39402"/>
    <x v="0"/>
    <s v="United States"/>
    <x v="16"/>
    <x v="1"/>
    <x v="53"/>
    <x v="111"/>
    <x v="1"/>
    <x v="2"/>
    <s v="USD"/>
    <n v="0.15"/>
    <x v="25"/>
    <x v="153"/>
    <x v="2"/>
    <x v="34"/>
    <x v="1"/>
    <x v="25"/>
    <s v="Changes for 2021.06:  "/>
  </r>
  <r>
    <x v="156"/>
    <x v="129"/>
    <s v="Morgan"/>
    <s v="4379 Monroe Avenue"/>
    <x v="135"/>
    <x v="8"/>
    <s v="Florida"/>
    <n v="33912"/>
    <x v="0"/>
    <s v="United States"/>
    <x v="17"/>
    <x v="1"/>
    <x v="53"/>
    <x v="0"/>
    <x v="1"/>
    <x v="2"/>
    <s v="USD"/>
    <n v="0.2"/>
    <x v="27"/>
    <x v="154"/>
    <x v="3"/>
    <x v="39"/>
    <x v="0"/>
    <x v="27"/>
    <s v="Changes for 2021.06:  "/>
  </r>
  <r>
    <x v="157"/>
    <x v="130"/>
    <s v="Talley"/>
    <s v="549 Tori Lane"/>
    <x v="131"/>
    <x v="19"/>
    <s v="Utah"/>
    <n v="84104"/>
    <x v="0"/>
    <s v="United States"/>
    <x v="35"/>
    <x v="0"/>
    <x v="54"/>
    <x v="112"/>
    <x v="0"/>
    <x v="0"/>
    <s v="USD"/>
    <n v="0.15"/>
    <x v="10"/>
    <x v="155"/>
    <x v="2"/>
    <x v="55"/>
    <x v="1"/>
    <x v="10"/>
    <s v="Changes for 2021.06:  "/>
  </r>
  <r>
    <x v="158"/>
    <x v="131"/>
    <s v="Boatright"/>
    <s v="3727 Plainfield Avenue"/>
    <x v="136"/>
    <x v="0"/>
    <s v="New York"/>
    <n v="13202"/>
    <x v="0"/>
    <s v="United States"/>
    <x v="17"/>
    <x v="1"/>
    <x v="54"/>
    <x v="113"/>
    <x v="1"/>
    <x v="2"/>
    <s v="USD"/>
    <n v="0.15"/>
    <x v="25"/>
    <x v="156"/>
    <x v="2"/>
    <x v="35"/>
    <x v="1"/>
    <x v="25"/>
    <s v="Changes for 2021.06:  "/>
  </r>
  <r>
    <x v="159"/>
    <x v="132"/>
    <s v="Beasley"/>
    <s v="699 Owen Lane"/>
    <x v="137"/>
    <x v="15"/>
    <s v="Ohio"/>
    <n v="44308"/>
    <x v="0"/>
    <s v="United States"/>
    <x v="13"/>
    <x v="1"/>
    <x v="54"/>
    <x v="114"/>
    <x v="1"/>
    <x v="2"/>
    <s v="USD"/>
    <n v="0.15"/>
    <x v="25"/>
    <x v="157"/>
    <x v="2"/>
    <x v="40"/>
    <x v="1"/>
    <x v="25"/>
    <s v="Changes for 2021.06:  "/>
  </r>
  <r>
    <x v="160"/>
    <x v="14"/>
    <s v="Bell"/>
    <s v="312 Pinnickinnick Street"/>
    <x v="62"/>
    <x v="2"/>
    <s v="New Jersey"/>
    <n v="7102"/>
    <x v="0"/>
    <s v="United States"/>
    <x v="20"/>
    <x v="0"/>
    <x v="55"/>
    <x v="115"/>
    <x v="0"/>
    <x v="3"/>
    <s v="USD"/>
    <n v="0.15"/>
    <x v="6"/>
    <x v="158"/>
    <x v="2"/>
    <x v="56"/>
    <x v="1"/>
    <x v="6"/>
    <s v="Changes for 2021.06:  "/>
  </r>
  <r>
    <x v="161"/>
    <x v="133"/>
    <s v="Hernandez"/>
    <s v="124 Zimmerman Lane"/>
    <x v="138"/>
    <x v="3"/>
    <s v="California"/>
    <n v="90013"/>
    <x v="0"/>
    <s v="United States"/>
    <x v="39"/>
    <x v="0"/>
    <x v="55"/>
    <x v="0"/>
    <x v="0"/>
    <x v="0"/>
    <s v="USD"/>
    <n v="0.15"/>
    <x v="13"/>
    <x v="159"/>
    <x v="2"/>
    <x v="1"/>
    <x v="0"/>
    <x v="13"/>
    <s v="Changes for 2021.06:  "/>
  </r>
  <r>
    <x v="162"/>
    <x v="134"/>
    <s v="Daniels"/>
    <s v="3396 Sigley Road"/>
    <x v="139"/>
    <x v="29"/>
    <s v="Kansas"/>
    <n v="76102"/>
    <x v="0"/>
    <s v="United States"/>
    <x v="32"/>
    <x v="1"/>
    <x v="55"/>
    <x v="116"/>
    <x v="1"/>
    <x v="2"/>
    <s v="USD"/>
    <n v="0.15"/>
    <x v="25"/>
    <x v="160"/>
    <x v="2"/>
    <x v="35"/>
    <x v="1"/>
    <x v="25"/>
    <s v="Changes for 2021.06:  "/>
  </r>
  <r>
    <x v="163"/>
    <x v="135"/>
    <s v="Rhodes"/>
    <s v="4164 Ingram Street"/>
    <x v="140"/>
    <x v="15"/>
    <s v="Ohio"/>
    <n v="45501"/>
    <x v="0"/>
    <s v="United States"/>
    <x v="27"/>
    <x v="0"/>
    <x v="56"/>
    <x v="117"/>
    <x v="0"/>
    <x v="3"/>
    <s v="USD"/>
    <n v="0.15"/>
    <x v="6"/>
    <x v="161"/>
    <x v="2"/>
    <x v="25"/>
    <x v="1"/>
    <x v="6"/>
    <s v="Changes for 2021.06:  "/>
  </r>
  <r>
    <x v="164"/>
    <x v="136"/>
    <s v="Page"/>
    <s v="1681 Tail Ends Road"/>
    <x v="141"/>
    <x v="43"/>
    <s v="Wisconsin"/>
    <n v="54303"/>
    <x v="0"/>
    <s v="United States"/>
    <x v="20"/>
    <x v="0"/>
    <x v="56"/>
    <x v="118"/>
    <x v="0"/>
    <x v="4"/>
    <s v="USD"/>
    <n v="0.1"/>
    <x v="29"/>
    <x v="162"/>
    <x v="6"/>
    <x v="28"/>
    <x v="1"/>
    <x v="29"/>
    <s v="Changes for 2021.06:  "/>
  </r>
  <r>
    <x v="165"/>
    <x v="76"/>
    <s v="Norvell"/>
    <s v="3406 Stanley Avenue"/>
    <x v="21"/>
    <x v="0"/>
    <s v="New York"/>
    <n v="10001"/>
    <x v="0"/>
    <s v="United States"/>
    <x v="2"/>
    <x v="0"/>
    <x v="57"/>
    <x v="119"/>
    <x v="0"/>
    <x v="0"/>
    <s v="USD"/>
    <n v="0.15"/>
    <x v="20"/>
    <x v="163"/>
    <x v="2"/>
    <x v="38"/>
    <x v="1"/>
    <x v="20"/>
    <s v="Changes for 2021.06:  "/>
  </r>
  <r>
    <x v="166"/>
    <x v="137"/>
    <s v="Clemons"/>
    <s v="807 Bolman Court"/>
    <x v="142"/>
    <x v="23"/>
    <s v="Illinois"/>
    <n v="62401"/>
    <x v="0"/>
    <s v="United States"/>
    <x v="35"/>
    <x v="0"/>
    <x v="58"/>
    <x v="120"/>
    <x v="0"/>
    <x v="1"/>
    <s v="USD"/>
    <n v="0.1"/>
    <x v="33"/>
    <x v="164"/>
    <x v="6"/>
    <x v="18"/>
    <x v="1"/>
    <x v="33"/>
    <s v="Changes for 2021.06:  "/>
  </r>
  <r>
    <x v="167"/>
    <x v="61"/>
    <s v="Krause"/>
    <s v="3342 Griffin Street"/>
    <x v="32"/>
    <x v="20"/>
    <s v="Arizona"/>
    <n v="85003"/>
    <x v="0"/>
    <s v="United States"/>
    <x v="34"/>
    <x v="1"/>
    <x v="58"/>
    <x v="121"/>
    <x v="1"/>
    <x v="0"/>
    <s v="USD"/>
    <n v="0.15"/>
    <x v="35"/>
    <x v="165"/>
    <x v="2"/>
    <x v="24"/>
    <x v="1"/>
    <x v="35"/>
    <s v="Changes for 2021.06:  "/>
  </r>
  <r>
    <x v="168"/>
    <x v="77"/>
    <s v="Bailey"/>
    <s v="571 Kovar Road"/>
    <x v="143"/>
    <x v="10"/>
    <s v="Massachusetts"/>
    <n v="1581"/>
    <x v="0"/>
    <s v="United States"/>
    <x v="29"/>
    <x v="1"/>
    <x v="58"/>
    <x v="122"/>
    <x v="1"/>
    <x v="2"/>
    <s v="USD"/>
    <n v="0.15"/>
    <x v="28"/>
    <x v="166"/>
    <x v="5"/>
    <x v="29"/>
    <x v="1"/>
    <x v="28"/>
    <s v="Changes for 2021.06:  Termed"/>
  </r>
  <r>
    <x v="169"/>
    <x v="87"/>
    <s v="Jensen"/>
    <s v="939 Mcwhorter Road"/>
    <x v="115"/>
    <x v="40"/>
    <s v="Mississippi"/>
    <n v="39201"/>
    <x v="0"/>
    <s v="United States"/>
    <x v="30"/>
    <x v="1"/>
    <x v="58"/>
    <x v="123"/>
    <x v="1"/>
    <x v="2"/>
    <s v="USD"/>
    <n v="0.15"/>
    <x v="25"/>
    <x v="167"/>
    <x v="2"/>
    <x v="42"/>
    <x v="0"/>
    <x v="25"/>
    <s v="Changes for 2021.06:  "/>
  </r>
  <r>
    <x v="170"/>
    <x v="76"/>
    <s v="Limones"/>
    <s v="647 Findley Avenue"/>
    <x v="144"/>
    <x v="9"/>
    <s v="North Dakota"/>
    <n v="58048"/>
    <x v="0"/>
    <s v="United States"/>
    <x v="0"/>
    <x v="1"/>
    <x v="58"/>
    <x v="0"/>
    <x v="1"/>
    <x v="2"/>
    <s v="USD"/>
    <n v="0.2"/>
    <x v="27"/>
    <x v="168"/>
    <x v="3"/>
    <x v="45"/>
    <x v="0"/>
    <x v="27"/>
    <s v="Changes for 2021.06:  "/>
  </r>
  <r>
    <x v="171"/>
    <x v="138"/>
    <s v="Nash"/>
    <s v="3917 Simpson Avenue"/>
    <x v="145"/>
    <x v="28"/>
    <s v="Pennsylvania"/>
    <n v="17401"/>
    <x v="0"/>
    <s v="United States"/>
    <x v="38"/>
    <x v="0"/>
    <x v="59"/>
    <x v="0"/>
    <x v="0"/>
    <x v="2"/>
    <s v="USD"/>
    <n v="0.15"/>
    <x v="23"/>
    <x v="169"/>
    <x v="2"/>
    <x v="53"/>
    <x v="0"/>
    <x v="23"/>
    <s v="Changes for 2021.06:  "/>
  </r>
  <r>
    <x v="172"/>
    <x v="53"/>
    <s v="Kelley"/>
    <s v="2125 Seth Street"/>
    <x v="146"/>
    <x v="5"/>
    <s v="Texas"/>
    <n v="76958"/>
    <x v="0"/>
    <s v="United States"/>
    <x v="6"/>
    <x v="0"/>
    <x v="59"/>
    <x v="124"/>
    <x v="0"/>
    <x v="0"/>
    <s v="USD"/>
    <n v="0.15"/>
    <x v="35"/>
    <x v="170"/>
    <x v="2"/>
    <x v="48"/>
    <x v="1"/>
    <x v="35"/>
    <s v="Changes for 2021.06:  "/>
  </r>
  <r>
    <x v="173"/>
    <x v="53"/>
    <s v="Reinhardt"/>
    <s v="4225 Winifred Way"/>
    <x v="147"/>
    <x v="31"/>
    <s v="Indiana"/>
    <n v="47305"/>
    <x v="0"/>
    <s v="United States"/>
    <x v="35"/>
    <x v="0"/>
    <x v="59"/>
    <x v="125"/>
    <x v="0"/>
    <x v="3"/>
    <s v="USD"/>
    <n v="0.15"/>
    <x v="4"/>
    <x v="171"/>
    <x v="6"/>
    <x v="21"/>
    <x v="1"/>
    <x v="4"/>
    <s v="Changes for 2021.06:  "/>
  </r>
  <r>
    <x v="174"/>
    <x v="139"/>
    <s v="Finn"/>
    <s v="984 Poe Lane"/>
    <x v="148"/>
    <x v="29"/>
    <s v="Kansas"/>
    <n v="66214"/>
    <x v="0"/>
    <s v="United States"/>
    <x v="11"/>
    <x v="0"/>
    <x v="59"/>
    <x v="126"/>
    <x v="0"/>
    <x v="3"/>
    <s v="USD"/>
    <n v="0.15"/>
    <x v="6"/>
    <x v="172"/>
    <x v="2"/>
    <x v="19"/>
    <x v="1"/>
    <x v="6"/>
    <s v="Changes for 2021.06:  "/>
  </r>
  <r>
    <x v="175"/>
    <x v="140"/>
    <s v="Edwards"/>
    <s v="3474 Quilly Lane"/>
    <x v="31"/>
    <x v="15"/>
    <s v="Ohio"/>
    <n v="43215"/>
    <x v="0"/>
    <s v="United States"/>
    <x v="2"/>
    <x v="1"/>
    <x v="59"/>
    <x v="127"/>
    <x v="1"/>
    <x v="2"/>
    <s v="USD"/>
    <n v="0.15"/>
    <x v="25"/>
    <x v="173"/>
    <x v="2"/>
    <x v="36"/>
    <x v="1"/>
    <x v="25"/>
    <s v="Changes for 2021.06:  "/>
  </r>
  <r>
    <x v="176"/>
    <x v="141"/>
    <s v="Dawson"/>
    <s v="772 College Avenue"/>
    <x v="25"/>
    <x v="15"/>
    <s v="Ohio"/>
    <n v="45459"/>
    <x v="0"/>
    <s v="United States"/>
    <x v="4"/>
    <x v="1"/>
    <x v="59"/>
    <x v="0"/>
    <x v="1"/>
    <x v="2"/>
    <s v="USD"/>
    <n v="0.15"/>
    <x v="28"/>
    <x v="174"/>
    <x v="5"/>
    <x v="35"/>
    <x v="0"/>
    <x v="28"/>
    <s v="Changes for 2021.06:  "/>
  </r>
  <r>
    <x v="177"/>
    <x v="142"/>
    <s v="Johnsen"/>
    <s v="Stverveien 112"/>
    <x v="149"/>
    <x v="26"/>
    <m/>
    <n v="8030"/>
    <x v="1"/>
    <s v="Norway"/>
    <x v="35"/>
    <x v="2"/>
    <x v="59"/>
    <x v="128"/>
    <x v="1"/>
    <x v="2"/>
    <s v="NOK"/>
    <n v="0.15"/>
    <x v="25"/>
    <x v="175"/>
    <x v="2"/>
    <x v="33"/>
    <x v="1"/>
    <x v="25"/>
    <s v="Changes for 2021.06:  "/>
  </r>
  <r>
    <x v="178"/>
    <x v="76"/>
    <s v="Finley"/>
    <s v="4358 Saint Marys Avenue"/>
    <x v="150"/>
    <x v="0"/>
    <s v="New York"/>
    <n v="13601"/>
    <x v="0"/>
    <s v="United States"/>
    <x v="16"/>
    <x v="0"/>
    <x v="60"/>
    <x v="129"/>
    <x v="0"/>
    <x v="3"/>
    <s v="USD"/>
    <n v="0.15"/>
    <x v="16"/>
    <x v="176"/>
    <x v="5"/>
    <x v="25"/>
    <x v="1"/>
    <x v="16"/>
    <s v="Changes for 2021.06:  "/>
  </r>
  <r>
    <x v="179"/>
    <x v="143"/>
    <s v="Square"/>
    <s v="867 Green Street"/>
    <x v="151"/>
    <x v="41"/>
    <s v="Tennessee"/>
    <n v="37201"/>
    <x v="0"/>
    <s v="United States"/>
    <x v="12"/>
    <x v="1"/>
    <x v="60"/>
    <x v="130"/>
    <x v="1"/>
    <x v="2"/>
    <s v="USD"/>
    <n v="0.2"/>
    <x v="27"/>
    <x v="177"/>
    <x v="3"/>
    <x v="34"/>
    <x v="1"/>
    <x v="27"/>
    <s v="Changes for 2021.06:  "/>
  </r>
  <r>
    <x v="180"/>
    <x v="71"/>
    <s v="Qualls"/>
    <s v="2357 Better Street"/>
    <x v="43"/>
    <x v="29"/>
    <s v="Kansas"/>
    <n v="66102"/>
    <x v="0"/>
    <s v="United States"/>
    <x v="41"/>
    <x v="0"/>
    <x v="61"/>
    <x v="0"/>
    <x v="0"/>
    <x v="3"/>
    <s v="USD"/>
    <n v="0.15"/>
    <x v="4"/>
    <x v="178"/>
    <x v="1"/>
    <x v="21"/>
    <x v="0"/>
    <x v="4"/>
    <s v="Changes for 2021.06:  "/>
  </r>
  <r>
    <x v="181"/>
    <x v="144"/>
    <s v="Burt"/>
    <s v="4629 Rockford Road"/>
    <x v="152"/>
    <x v="44"/>
    <s v="Nevada"/>
    <n v="89317"/>
    <x v="0"/>
    <s v="United States"/>
    <x v="28"/>
    <x v="1"/>
    <x v="61"/>
    <x v="0"/>
    <x v="1"/>
    <x v="2"/>
    <s v="USD"/>
    <n v="0.15"/>
    <x v="25"/>
    <x v="179"/>
    <x v="2"/>
    <x v="43"/>
    <x v="0"/>
    <x v="25"/>
    <s v="Changes for 2021.06:  "/>
  </r>
  <r>
    <x v="182"/>
    <x v="145"/>
    <s v="Stone"/>
    <s v="1352 Lost Creek Road"/>
    <x v="153"/>
    <x v="28"/>
    <s v="Pennsylvania"/>
    <n v="97205"/>
    <x v="0"/>
    <s v="United States"/>
    <x v="38"/>
    <x v="0"/>
    <x v="62"/>
    <x v="131"/>
    <x v="0"/>
    <x v="0"/>
    <s v="USD"/>
    <n v="0.3"/>
    <x v="36"/>
    <x v="180"/>
    <x v="7"/>
    <x v="38"/>
    <x v="0"/>
    <x v="36"/>
    <s v="Changes for 2021.06:  Termed"/>
  </r>
  <r>
    <x v="183"/>
    <x v="146"/>
    <s v="Grajeda"/>
    <s v="3938 Hamill Avenue"/>
    <x v="7"/>
    <x v="3"/>
    <s v="California"/>
    <n v="92121"/>
    <x v="0"/>
    <s v="United States"/>
    <x v="12"/>
    <x v="0"/>
    <x v="62"/>
    <x v="132"/>
    <x v="0"/>
    <x v="0"/>
    <s v="USD"/>
    <n v="0.15"/>
    <x v="13"/>
    <x v="181"/>
    <x v="2"/>
    <x v="31"/>
    <x v="1"/>
    <x v="13"/>
    <s v="Changes for 2021.06:  "/>
  </r>
  <r>
    <x v="184"/>
    <x v="21"/>
    <s v="McPeek"/>
    <s v="1677 Edsel Road"/>
    <x v="154"/>
    <x v="3"/>
    <s v="California"/>
    <n v="91405"/>
    <x v="0"/>
    <s v="United States"/>
    <x v="9"/>
    <x v="0"/>
    <x v="63"/>
    <x v="133"/>
    <x v="0"/>
    <x v="4"/>
    <s v="USD"/>
    <n v="0.15"/>
    <x v="18"/>
    <x v="182"/>
    <x v="5"/>
    <x v="8"/>
    <x v="1"/>
    <x v="18"/>
    <s v="Changes for 2021.06:  "/>
  </r>
  <r>
    <x v="185"/>
    <x v="76"/>
    <s v="Archer"/>
    <s v="1512 Late Avenue"/>
    <x v="155"/>
    <x v="7"/>
    <s v="Oklahoma"/>
    <n v="73754"/>
    <x v="0"/>
    <s v="United States"/>
    <x v="34"/>
    <x v="0"/>
    <x v="63"/>
    <x v="134"/>
    <x v="0"/>
    <x v="0"/>
    <s v="USD"/>
    <n v="0.15"/>
    <x v="20"/>
    <x v="183"/>
    <x v="2"/>
    <x v="24"/>
    <x v="1"/>
    <x v="20"/>
    <s v="Changes for 2021.06:  "/>
  </r>
  <r>
    <x v="186"/>
    <x v="116"/>
    <s v="Sylva"/>
    <s v="3988 Settlers Lane"/>
    <x v="156"/>
    <x v="0"/>
    <s v="New York"/>
    <n v="10016"/>
    <x v="0"/>
    <s v="United States"/>
    <x v="6"/>
    <x v="1"/>
    <x v="64"/>
    <x v="135"/>
    <x v="1"/>
    <x v="2"/>
    <s v="USD"/>
    <n v="0.15"/>
    <x v="25"/>
    <x v="184"/>
    <x v="2"/>
    <x v="34"/>
    <x v="1"/>
    <x v="25"/>
    <s v="Changes for 2021.06:  "/>
  </r>
  <r>
    <x v="187"/>
    <x v="147"/>
    <s v="Powers"/>
    <s v="2235 Asylum Avenue"/>
    <x v="157"/>
    <x v="27"/>
    <s v="Connecticut"/>
    <n v="6905"/>
    <x v="0"/>
    <s v="United States"/>
    <x v="20"/>
    <x v="1"/>
    <x v="64"/>
    <x v="136"/>
    <x v="1"/>
    <x v="2"/>
    <s v="USD"/>
    <n v="0.15"/>
    <x v="25"/>
    <x v="185"/>
    <x v="2"/>
    <x v="34"/>
    <x v="1"/>
    <x v="25"/>
    <s v="Changes for 2021.06:  "/>
  </r>
  <r>
    <x v="188"/>
    <x v="53"/>
    <s v="Jernigan"/>
    <s v="1487 Willis Avenue"/>
    <x v="158"/>
    <x v="8"/>
    <s v="Florida"/>
    <n v="32738"/>
    <x v="0"/>
    <s v="United States"/>
    <x v="7"/>
    <x v="1"/>
    <x v="64"/>
    <x v="0"/>
    <x v="1"/>
    <x v="2"/>
    <s v="USD"/>
    <n v="0.15"/>
    <x v="28"/>
    <x v="186"/>
    <x v="5"/>
    <x v="45"/>
    <x v="0"/>
    <x v="28"/>
    <s v="Changes for 2021.06:  "/>
  </r>
  <r>
    <x v="189"/>
    <x v="148"/>
    <s v="Hollenbeck"/>
    <s v="1668 Franklin Street"/>
    <x v="159"/>
    <x v="37"/>
    <s v="Alabama"/>
    <n v="36303"/>
    <x v="0"/>
    <s v="United States"/>
    <x v="17"/>
    <x v="1"/>
    <x v="64"/>
    <x v="137"/>
    <x v="1"/>
    <x v="2"/>
    <s v="USD"/>
    <n v="0.3"/>
    <x v="32"/>
    <x v="187"/>
    <x v="7"/>
    <x v="39"/>
    <x v="0"/>
    <x v="32"/>
    <s v="Changes for 2021.06:  Termed"/>
  </r>
  <r>
    <x v="190"/>
    <x v="149"/>
    <s v="Diaz"/>
    <s v="1700 Rebecca Street"/>
    <x v="160"/>
    <x v="23"/>
    <s v="Illinois"/>
    <n v="60106"/>
    <x v="0"/>
    <s v="United States"/>
    <x v="7"/>
    <x v="1"/>
    <x v="64"/>
    <x v="0"/>
    <x v="1"/>
    <x v="2"/>
    <s v="USD"/>
    <n v="0.15"/>
    <x v="25"/>
    <x v="188"/>
    <x v="2"/>
    <x v="40"/>
    <x v="0"/>
    <x v="25"/>
    <s v="Changes for 2021.06:  "/>
  </r>
  <r>
    <x v="191"/>
    <x v="22"/>
    <s v="Kelly"/>
    <s v="3846 Paradise Lane"/>
    <x v="161"/>
    <x v="3"/>
    <s v="California"/>
    <n v="92507"/>
    <x v="0"/>
    <s v="United States"/>
    <x v="20"/>
    <x v="1"/>
    <x v="64"/>
    <x v="138"/>
    <x v="1"/>
    <x v="2"/>
    <s v="USD"/>
    <n v="0.15"/>
    <x v="28"/>
    <x v="189"/>
    <x v="5"/>
    <x v="39"/>
    <x v="1"/>
    <x v="28"/>
    <s v="Changes for 2021.06:  "/>
  </r>
  <r>
    <x v="192"/>
    <x v="150"/>
    <s v="Barnhart"/>
    <s v="4938 Maud Street"/>
    <x v="162"/>
    <x v="45"/>
    <s v="Delaware"/>
    <n v="19801"/>
    <x v="0"/>
    <s v="United States"/>
    <x v="41"/>
    <x v="1"/>
    <x v="64"/>
    <x v="139"/>
    <x v="1"/>
    <x v="2"/>
    <s v="USD"/>
    <n v="0.15"/>
    <x v="25"/>
    <x v="190"/>
    <x v="2"/>
    <x v="34"/>
    <x v="1"/>
    <x v="25"/>
    <s v="Changes for 2021.06:  "/>
  </r>
  <r>
    <x v="193"/>
    <x v="151"/>
    <s v="Gunderson"/>
    <s v="124 Saint Marys Avenue"/>
    <x v="136"/>
    <x v="0"/>
    <s v="New York"/>
    <n v="13202"/>
    <x v="0"/>
    <s v="United States"/>
    <x v="12"/>
    <x v="3"/>
    <x v="64"/>
    <x v="0"/>
    <x v="0"/>
    <x v="0"/>
    <s v="USD"/>
    <n v="0.15"/>
    <x v="15"/>
    <x v="191"/>
    <x v="2"/>
    <x v="17"/>
    <x v="0"/>
    <x v="15"/>
    <s v="Changes for 2021.06:  "/>
  </r>
  <r>
    <x v="194"/>
    <x v="152"/>
    <s v="Harris"/>
    <s v="3227 Giraffe Hill Drive"/>
    <x v="163"/>
    <x v="5"/>
    <s v="Texas"/>
    <n v="75081"/>
    <x v="0"/>
    <s v="United States"/>
    <x v="42"/>
    <x v="0"/>
    <x v="65"/>
    <x v="140"/>
    <x v="0"/>
    <x v="3"/>
    <s v="USD"/>
    <n v="0.15"/>
    <x v="6"/>
    <x v="192"/>
    <x v="2"/>
    <x v="9"/>
    <x v="1"/>
    <x v="6"/>
    <s v="Changes for 2021.06:  "/>
  </r>
  <r>
    <x v="195"/>
    <x v="38"/>
    <s v="Cox"/>
    <s v="1816 Mahlon Street"/>
    <x v="164"/>
    <x v="2"/>
    <s v="New Jersey"/>
    <n v="7305"/>
    <x v="0"/>
    <s v="United States"/>
    <x v="14"/>
    <x v="1"/>
    <x v="65"/>
    <x v="141"/>
    <x v="1"/>
    <x v="2"/>
    <s v="USD"/>
    <n v="0.15"/>
    <x v="25"/>
    <x v="193"/>
    <x v="2"/>
    <x v="35"/>
    <x v="1"/>
    <x v="25"/>
    <s v="Changes for 2021.06:  "/>
  </r>
  <r>
    <x v="196"/>
    <x v="119"/>
    <s v="Barrera"/>
    <s v="2623 Chestnut Street"/>
    <x v="165"/>
    <x v="8"/>
    <s v="Florida"/>
    <n v="33566"/>
    <x v="0"/>
    <s v="United States"/>
    <x v="8"/>
    <x v="1"/>
    <x v="65"/>
    <x v="142"/>
    <x v="1"/>
    <x v="2"/>
    <s v="USD"/>
    <n v="0.3"/>
    <x v="32"/>
    <x v="194"/>
    <x v="7"/>
    <x v="29"/>
    <x v="1"/>
    <x v="32"/>
    <s v="Changes for 2021.06:  "/>
  </r>
  <r>
    <x v="197"/>
    <x v="153"/>
    <s v="Pearson"/>
    <s v="2749 Ridge Road"/>
    <x v="166"/>
    <x v="29"/>
    <s v="Kansas"/>
    <n v="67202"/>
    <x v="0"/>
    <s v="United States"/>
    <x v="12"/>
    <x v="0"/>
    <x v="66"/>
    <x v="143"/>
    <x v="0"/>
    <x v="3"/>
    <s v="USD"/>
    <n v="0.15"/>
    <x v="4"/>
    <x v="195"/>
    <x v="1"/>
    <x v="20"/>
    <x v="0"/>
    <x v="4"/>
    <s v="Changes for 2021.06:  Termed"/>
  </r>
  <r>
    <x v="198"/>
    <x v="154"/>
    <s v="Montgomery"/>
    <s v="1638 Hall Place"/>
    <x v="167"/>
    <x v="5"/>
    <s v="Texas"/>
    <n v="76626"/>
    <x v="0"/>
    <s v="United States"/>
    <x v="8"/>
    <x v="0"/>
    <x v="66"/>
    <x v="144"/>
    <x v="0"/>
    <x v="1"/>
    <s v="USD"/>
    <n v="0.1"/>
    <x v="33"/>
    <x v="196"/>
    <x v="6"/>
    <x v="30"/>
    <x v="1"/>
    <x v="33"/>
    <s v="Changes for 2021.06:  "/>
  </r>
  <r>
    <x v="199"/>
    <x v="155"/>
    <s v="Pearce"/>
    <s v="3116 Geraldine Lane"/>
    <x v="21"/>
    <x v="0"/>
    <s v="New York"/>
    <n v="10011"/>
    <x v="0"/>
    <s v="United States"/>
    <x v="22"/>
    <x v="1"/>
    <x v="66"/>
    <x v="145"/>
    <x v="1"/>
    <x v="2"/>
    <s v="USD"/>
    <n v="0.2"/>
    <x v="27"/>
    <x v="197"/>
    <x v="3"/>
    <x v="39"/>
    <x v="1"/>
    <x v="27"/>
    <s v="Changes for 2021.06:  "/>
  </r>
  <r>
    <x v="200"/>
    <x v="156"/>
    <s v="Cantrell"/>
    <s v="996 Jadewood Farms"/>
    <x v="168"/>
    <x v="2"/>
    <s v="New Jersey"/>
    <n v="7111"/>
    <x v="0"/>
    <s v="United States"/>
    <x v="14"/>
    <x v="1"/>
    <x v="66"/>
    <x v="146"/>
    <x v="1"/>
    <x v="1"/>
    <s v="USD"/>
    <n v="0.15"/>
    <x v="22"/>
    <x v="198"/>
    <x v="2"/>
    <x v="49"/>
    <x v="1"/>
    <x v="22"/>
    <s v="Changes for 2021.06:  "/>
  </r>
  <r>
    <x v="201"/>
    <x v="157"/>
    <s v="Rye"/>
    <s v="2953 Hillview Drive"/>
    <x v="169"/>
    <x v="3"/>
    <s v="California"/>
    <n v="95587"/>
    <x v="0"/>
    <s v="United States"/>
    <x v="39"/>
    <x v="1"/>
    <x v="66"/>
    <x v="147"/>
    <x v="1"/>
    <x v="2"/>
    <s v="USD"/>
    <n v="0.15"/>
    <x v="25"/>
    <x v="199"/>
    <x v="2"/>
    <x v="43"/>
    <x v="1"/>
    <x v="25"/>
    <s v="Changes for 2021.06:  "/>
  </r>
  <r>
    <x v="202"/>
    <x v="158"/>
    <s v="Washington"/>
    <s v="2841 Copperhead Road"/>
    <x v="170"/>
    <x v="27"/>
    <s v="Connecticut"/>
    <n v="6040"/>
    <x v="0"/>
    <s v="United States"/>
    <x v="22"/>
    <x v="1"/>
    <x v="66"/>
    <x v="0"/>
    <x v="1"/>
    <x v="2"/>
    <s v="USD"/>
    <n v="0.2"/>
    <x v="27"/>
    <x v="200"/>
    <x v="3"/>
    <x v="35"/>
    <x v="0"/>
    <x v="27"/>
    <s v="Changes for 2021.06:  "/>
  </r>
  <r>
    <x v="203"/>
    <x v="159"/>
    <s v="Johnson"/>
    <s v="4119 Franklee Lane"/>
    <x v="153"/>
    <x v="28"/>
    <s v="Pennsylvania"/>
    <n v="97205"/>
    <x v="0"/>
    <s v="United States"/>
    <x v="15"/>
    <x v="1"/>
    <x v="66"/>
    <x v="0"/>
    <x v="1"/>
    <x v="2"/>
    <s v="USD"/>
    <n v="0.2"/>
    <x v="27"/>
    <x v="201"/>
    <x v="3"/>
    <x v="36"/>
    <x v="0"/>
    <x v="27"/>
    <s v="Changes for 2021.06:  "/>
  </r>
  <r>
    <x v="204"/>
    <x v="64"/>
    <s v="Williams"/>
    <s v="4189 Gandy Street"/>
    <x v="136"/>
    <x v="0"/>
    <s v="New York"/>
    <n v="13221"/>
    <x v="0"/>
    <s v="United States"/>
    <x v="2"/>
    <x v="1"/>
    <x v="66"/>
    <x v="0"/>
    <x v="1"/>
    <x v="2"/>
    <s v="USD"/>
    <n v="0.15"/>
    <x v="25"/>
    <x v="202"/>
    <x v="2"/>
    <x v="40"/>
    <x v="0"/>
    <x v="25"/>
    <s v="Changes for 2021.06:  "/>
  </r>
  <r>
    <x v="205"/>
    <x v="160"/>
    <s v="Vail"/>
    <s v="4399 Snyder Avenue"/>
    <x v="67"/>
    <x v="24"/>
    <s v="North Carolina"/>
    <n v="28211"/>
    <x v="0"/>
    <s v="United States"/>
    <x v="20"/>
    <x v="0"/>
    <x v="67"/>
    <x v="0"/>
    <x v="0"/>
    <x v="3"/>
    <s v="USD"/>
    <n v="0.15"/>
    <x v="6"/>
    <x v="203"/>
    <x v="2"/>
    <x v="25"/>
    <x v="0"/>
    <x v="6"/>
    <s v="Changes for 2021.06:  "/>
  </r>
  <r>
    <x v="206"/>
    <x v="161"/>
    <s v="Campbell"/>
    <s v="2245 Alexander Avenue"/>
    <x v="171"/>
    <x v="3"/>
    <s v="California"/>
    <n v="94520"/>
    <x v="0"/>
    <s v="United States"/>
    <x v="28"/>
    <x v="0"/>
    <x v="67"/>
    <x v="148"/>
    <x v="0"/>
    <x v="3"/>
    <s v="USD"/>
    <n v="0.15"/>
    <x v="16"/>
    <x v="204"/>
    <x v="5"/>
    <x v="20"/>
    <x v="1"/>
    <x v="16"/>
    <s v="Changes for 2021.06:  "/>
  </r>
  <r>
    <x v="207"/>
    <x v="119"/>
    <s v="Thacker"/>
    <s v="1777 Comfort Court"/>
    <x v="172"/>
    <x v="43"/>
    <s v="Wisconsin"/>
    <n v="53703"/>
    <x v="0"/>
    <s v="United States"/>
    <x v="8"/>
    <x v="0"/>
    <x v="67"/>
    <x v="0"/>
    <x v="0"/>
    <x v="3"/>
    <s v="USD"/>
    <n v="0.15"/>
    <x v="4"/>
    <x v="205"/>
    <x v="1"/>
    <x v="23"/>
    <x v="0"/>
    <x v="4"/>
    <s v="Changes for 2021.06:  "/>
  </r>
  <r>
    <x v="208"/>
    <x v="162"/>
    <s v="Chen"/>
    <s v="105 Carolina Avenue"/>
    <x v="173"/>
    <x v="5"/>
    <s v="Texas"/>
    <n v="78501"/>
    <x v="0"/>
    <s v="United States"/>
    <x v="39"/>
    <x v="0"/>
    <x v="67"/>
    <x v="149"/>
    <x v="0"/>
    <x v="0"/>
    <s v="USD"/>
    <n v="0.15"/>
    <x v="19"/>
    <x v="206"/>
    <x v="2"/>
    <x v="55"/>
    <x v="1"/>
    <x v="19"/>
    <s v="Changes for 2021.06:  "/>
  </r>
  <r>
    <x v="209"/>
    <x v="163"/>
    <s v="Lewis"/>
    <s v="1051 Hershell Hollow Road"/>
    <x v="174"/>
    <x v="3"/>
    <s v="California"/>
    <n v="92656"/>
    <x v="0"/>
    <s v="United States"/>
    <x v="11"/>
    <x v="0"/>
    <x v="67"/>
    <x v="150"/>
    <x v="0"/>
    <x v="2"/>
    <s v="USD"/>
    <n v="0.15"/>
    <x v="23"/>
    <x v="207"/>
    <x v="2"/>
    <x v="56"/>
    <x v="0"/>
    <x v="23"/>
    <s v="Changes for 2021.06:  Termed"/>
  </r>
  <r>
    <x v="210"/>
    <x v="164"/>
    <s v="Alarcon"/>
    <s v="696 Reeves Street"/>
    <x v="175"/>
    <x v="43"/>
    <s v="Wisconsin"/>
    <n v="54154"/>
    <x v="0"/>
    <s v="United States"/>
    <x v="43"/>
    <x v="1"/>
    <x v="67"/>
    <x v="0"/>
    <x v="1"/>
    <x v="2"/>
    <s v="USD"/>
    <n v="0.3"/>
    <x v="32"/>
    <x v="208"/>
    <x v="7"/>
    <x v="34"/>
    <x v="0"/>
    <x v="32"/>
    <s v="Changes for 2021.06:  "/>
  </r>
  <r>
    <x v="211"/>
    <x v="165"/>
    <s v="Cote"/>
    <s v="2981 Cinnamon Lane"/>
    <x v="176"/>
    <x v="5"/>
    <s v="Texas"/>
    <n v="78202"/>
    <x v="0"/>
    <s v="United States"/>
    <x v="34"/>
    <x v="1"/>
    <x v="67"/>
    <x v="0"/>
    <x v="1"/>
    <x v="1"/>
    <s v="USD"/>
    <n v="0.15"/>
    <x v="22"/>
    <x v="209"/>
    <x v="2"/>
    <x v="5"/>
    <x v="0"/>
    <x v="22"/>
    <s v="Changes for 2021.06:  "/>
  </r>
  <r>
    <x v="212"/>
    <x v="166"/>
    <s v="Rodriguez"/>
    <s v="2733 Blackwell Street"/>
    <x v="177"/>
    <x v="46"/>
    <s v="Alaska"/>
    <n v="99701"/>
    <x v="0"/>
    <s v="United States"/>
    <x v="23"/>
    <x v="0"/>
    <x v="68"/>
    <x v="0"/>
    <x v="0"/>
    <x v="0"/>
    <s v="USD"/>
    <n v="0.15"/>
    <x v="19"/>
    <x v="210"/>
    <x v="2"/>
    <x v="12"/>
    <x v="0"/>
    <x v="19"/>
    <s v="Changes for 2021.06:  "/>
  </r>
  <r>
    <x v="213"/>
    <x v="46"/>
    <s v="Reese"/>
    <s v="3615 Hog Camp Road"/>
    <x v="178"/>
    <x v="23"/>
    <s v="Illinois"/>
    <n v="60501"/>
    <x v="0"/>
    <s v="United States"/>
    <x v="17"/>
    <x v="3"/>
    <x v="68"/>
    <x v="0"/>
    <x v="0"/>
    <x v="3"/>
    <s v="USD"/>
    <n v="0.15"/>
    <x v="6"/>
    <x v="211"/>
    <x v="2"/>
    <x v="21"/>
    <x v="0"/>
    <x v="6"/>
    <s v="Changes for 2021.06:  "/>
  </r>
  <r>
    <x v="214"/>
    <x v="16"/>
    <s v="Holcomb"/>
    <s v="851 Roguski Road"/>
    <x v="179"/>
    <x v="13"/>
    <s v="Louisiana"/>
    <n v="71101"/>
    <x v="0"/>
    <s v="United States"/>
    <x v="1"/>
    <x v="0"/>
    <x v="69"/>
    <x v="0"/>
    <x v="0"/>
    <x v="4"/>
    <s v="USD"/>
    <n v="0.2"/>
    <x v="8"/>
    <x v="212"/>
    <x v="1"/>
    <x v="5"/>
    <x v="0"/>
    <x v="8"/>
    <s v="Changes for 2021.06:  "/>
  </r>
  <r>
    <x v="215"/>
    <x v="76"/>
    <s v="Castillo"/>
    <s v="1835 Flanigan Oaks Drive"/>
    <x v="180"/>
    <x v="42"/>
    <s v="Maryland"/>
    <n v="20785"/>
    <x v="0"/>
    <s v="United States"/>
    <x v="9"/>
    <x v="0"/>
    <x v="69"/>
    <x v="151"/>
    <x v="0"/>
    <x v="4"/>
    <s v="USD"/>
    <n v="0.15"/>
    <x v="5"/>
    <x v="213"/>
    <x v="2"/>
    <x v="47"/>
    <x v="1"/>
    <x v="5"/>
    <s v="Changes for 2021.06:  "/>
  </r>
  <r>
    <x v="216"/>
    <x v="167"/>
    <s v="Martinez"/>
    <s v="619 Dark Hollow Road"/>
    <x v="181"/>
    <x v="43"/>
    <s v="Wisconsin"/>
    <n v="53550"/>
    <x v="0"/>
    <s v="United States"/>
    <x v="1"/>
    <x v="1"/>
    <x v="69"/>
    <x v="152"/>
    <x v="1"/>
    <x v="2"/>
    <s v="USD"/>
    <n v="0.2"/>
    <x v="27"/>
    <x v="214"/>
    <x v="3"/>
    <x v="29"/>
    <x v="1"/>
    <x v="27"/>
    <s v="Changes for 2021.06:  "/>
  </r>
  <r>
    <x v="217"/>
    <x v="112"/>
    <s v="Garry"/>
    <s v="2598 Marshville Road"/>
    <x v="182"/>
    <x v="0"/>
    <s v="New York"/>
    <n v="12601"/>
    <x v="0"/>
    <s v="United States"/>
    <x v="27"/>
    <x v="1"/>
    <x v="69"/>
    <x v="0"/>
    <x v="1"/>
    <x v="2"/>
    <s v="USD"/>
    <n v="0.15"/>
    <x v="25"/>
    <x v="215"/>
    <x v="2"/>
    <x v="32"/>
    <x v="0"/>
    <x v="25"/>
    <s v="Changes for 2021.06:  "/>
  </r>
  <r>
    <x v="218"/>
    <x v="168"/>
    <s v="Mosqueda"/>
    <s v="1177 Dale Avenue"/>
    <x v="183"/>
    <x v="14"/>
    <s v="Washington"/>
    <n v="98032"/>
    <x v="0"/>
    <s v="United States"/>
    <x v="4"/>
    <x v="1"/>
    <x v="69"/>
    <x v="0"/>
    <x v="1"/>
    <x v="2"/>
    <s v="USD"/>
    <n v="0.15"/>
    <x v="25"/>
    <x v="216"/>
    <x v="2"/>
    <x v="36"/>
    <x v="0"/>
    <x v="25"/>
    <s v="Changes for 2021.06:  "/>
  </r>
  <r>
    <x v="219"/>
    <x v="98"/>
    <s v="Whitaker"/>
    <s v="2904 Dogwood Lane"/>
    <x v="184"/>
    <x v="20"/>
    <s v="Arizona"/>
    <n v="85712"/>
    <x v="0"/>
    <s v="United States"/>
    <x v="31"/>
    <x v="1"/>
    <x v="69"/>
    <x v="0"/>
    <x v="1"/>
    <x v="2"/>
    <s v="USD"/>
    <n v="0.15"/>
    <x v="25"/>
    <x v="217"/>
    <x v="2"/>
    <x v="42"/>
    <x v="0"/>
    <x v="25"/>
    <s v="Changes for 2021.06:  "/>
  </r>
  <r>
    <x v="220"/>
    <x v="169"/>
    <s v="Bennett"/>
    <s v="4641 Waldeck Street"/>
    <x v="139"/>
    <x v="5"/>
    <s v="Texas"/>
    <n v="76161"/>
    <x v="0"/>
    <s v="United States"/>
    <x v="5"/>
    <x v="1"/>
    <x v="69"/>
    <x v="0"/>
    <x v="1"/>
    <x v="2"/>
    <s v="USD"/>
    <n v="0.15"/>
    <x v="25"/>
    <x v="218"/>
    <x v="2"/>
    <x v="29"/>
    <x v="0"/>
    <x v="25"/>
    <s v="Changes for 2021.06:  "/>
  </r>
  <r>
    <x v="221"/>
    <x v="170"/>
    <s v="Garcia"/>
    <s v="3203 Lowndes Hill Park Road"/>
    <x v="130"/>
    <x v="3"/>
    <s v="California"/>
    <n v="93301"/>
    <x v="0"/>
    <s v="United States"/>
    <x v="11"/>
    <x v="1"/>
    <x v="69"/>
    <x v="153"/>
    <x v="1"/>
    <x v="2"/>
    <s v="USD"/>
    <n v="0.15"/>
    <x v="25"/>
    <x v="219"/>
    <x v="2"/>
    <x v="43"/>
    <x v="1"/>
    <x v="25"/>
    <s v="Changes for 2021.06:  "/>
  </r>
  <r>
    <x v="222"/>
    <x v="25"/>
    <s v="Hoffman"/>
    <s v="1570 Holly Street"/>
    <x v="185"/>
    <x v="24"/>
    <s v="North Carolina"/>
    <n v="28036"/>
    <x v="0"/>
    <s v="United States"/>
    <x v="21"/>
    <x v="0"/>
    <x v="70"/>
    <x v="0"/>
    <x v="0"/>
    <x v="4"/>
    <s v="USD"/>
    <n v="0.15"/>
    <x v="5"/>
    <x v="220"/>
    <x v="2"/>
    <x v="41"/>
    <x v="0"/>
    <x v="5"/>
    <s v="Changes for 2021.06:  "/>
  </r>
  <r>
    <x v="223"/>
    <x v="171"/>
    <s v="Muller"/>
    <s v="2185 Thrash Trail"/>
    <x v="186"/>
    <x v="5"/>
    <s v="Texas"/>
    <n v="75460"/>
    <x v="0"/>
    <s v="United States"/>
    <x v="2"/>
    <x v="1"/>
    <x v="70"/>
    <x v="0"/>
    <x v="1"/>
    <x v="2"/>
    <s v="USD"/>
    <n v="0.15"/>
    <x v="25"/>
    <x v="221"/>
    <x v="2"/>
    <x v="42"/>
    <x v="0"/>
    <x v="25"/>
    <s v="Changes for 2021.06:  "/>
  </r>
  <r>
    <x v="224"/>
    <x v="172"/>
    <s v="Rodrigues"/>
    <s v="1011 Carolina Avenue"/>
    <x v="187"/>
    <x v="5"/>
    <s v="Texas"/>
    <n v="78550"/>
    <x v="0"/>
    <s v="United States"/>
    <x v="30"/>
    <x v="1"/>
    <x v="70"/>
    <x v="72"/>
    <x v="1"/>
    <x v="2"/>
    <s v="USD"/>
    <n v="0.3"/>
    <x v="32"/>
    <x v="222"/>
    <x v="7"/>
    <x v="34"/>
    <x v="1"/>
    <x v="32"/>
    <s v="Changes for 2021.06:  "/>
  </r>
  <r>
    <x v="225"/>
    <x v="173"/>
    <s v="Ekre"/>
    <s v="Nattlandsrinden 231"/>
    <x v="96"/>
    <x v="26"/>
    <m/>
    <n v="5098"/>
    <x v="1"/>
    <s v="Norway"/>
    <x v="11"/>
    <x v="2"/>
    <x v="70"/>
    <x v="154"/>
    <x v="1"/>
    <x v="2"/>
    <s v="NOK"/>
    <n v="0.15"/>
    <x v="25"/>
    <x v="223"/>
    <x v="2"/>
    <x v="44"/>
    <x v="1"/>
    <x v="25"/>
    <s v="Changes for 2021.06:  "/>
  </r>
  <r>
    <x v="226"/>
    <x v="174"/>
    <s v="Truitt"/>
    <s v="4082 Fairfax Drive"/>
    <x v="188"/>
    <x v="2"/>
    <s v="New Jersey"/>
    <n v="8502"/>
    <x v="0"/>
    <s v="United States"/>
    <x v="30"/>
    <x v="3"/>
    <x v="70"/>
    <x v="0"/>
    <x v="0"/>
    <x v="3"/>
    <s v="USD"/>
    <n v="0.2"/>
    <x v="37"/>
    <x v="224"/>
    <x v="3"/>
    <x v="21"/>
    <x v="0"/>
    <x v="37"/>
    <s v="Changes for 2021.06:  "/>
  </r>
  <r>
    <x v="227"/>
    <x v="153"/>
    <s v="Baldwin"/>
    <s v="1619 Steele Street"/>
    <x v="189"/>
    <x v="23"/>
    <s v="Illinois"/>
    <n v="60005"/>
    <x v="0"/>
    <s v="United States"/>
    <x v="1"/>
    <x v="0"/>
    <x v="71"/>
    <x v="0"/>
    <x v="0"/>
    <x v="3"/>
    <s v="USD"/>
    <n v="0.15"/>
    <x v="6"/>
    <x v="225"/>
    <x v="2"/>
    <x v="56"/>
    <x v="0"/>
    <x v="6"/>
    <s v="Changes for 2021.06:  "/>
  </r>
  <r>
    <x v="228"/>
    <x v="175"/>
    <s v="Palma"/>
    <s v="214 Brannon Avenue"/>
    <x v="101"/>
    <x v="8"/>
    <s v="Florida"/>
    <n v="32207"/>
    <x v="0"/>
    <s v="United States"/>
    <x v="31"/>
    <x v="0"/>
    <x v="71"/>
    <x v="0"/>
    <x v="0"/>
    <x v="4"/>
    <s v="USD"/>
    <n v="0.15"/>
    <x v="5"/>
    <x v="226"/>
    <x v="2"/>
    <x v="28"/>
    <x v="0"/>
    <x v="5"/>
    <s v="Changes for 2021.06:  "/>
  </r>
  <r>
    <x v="229"/>
    <x v="176"/>
    <s v="Pettit"/>
    <s v="2247 High Meadow Lane"/>
    <x v="190"/>
    <x v="28"/>
    <s v="Pennsylvania"/>
    <n v="18823"/>
    <x v="0"/>
    <s v="United States"/>
    <x v="27"/>
    <x v="0"/>
    <x v="71"/>
    <x v="155"/>
    <x v="0"/>
    <x v="0"/>
    <s v="USD"/>
    <n v="0.15"/>
    <x v="26"/>
    <x v="227"/>
    <x v="2"/>
    <x v="26"/>
    <x v="1"/>
    <x v="26"/>
    <s v="Changes for 2021.06:  "/>
  </r>
  <r>
    <x v="230"/>
    <x v="64"/>
    <s v="Hausmann"/>
    <s v="1552 Polk Street"/>
    <x v="184"/>
    <x v="20"/>
    <s v="Arizona"/>
    <n v="85704"/>
    <x v="0"/>
    <s v="United States"/>
    <x v="4"/>
    <x v="1"/>
    <x v="71"/>
    <x v="0"/>
    <x v="1"/>
    <x v="2"/>
    <s v="USD"/>
    <n v="0.15"/>
    <x v="25"/>
    <x v="228"/>
    <x v="2"/>
    <x v="32"/>
    <x v="0"/>
    <x v="25"/>
    <s v="Changes for 2021.06:  "/>
  </r>
  <r>
    <x v="231"/>
    <x v="177"/>
    <s v="Harrison"/>
    <s v="929 Corpening Drive"/>
    <x v="191"/>
    <x v="21"/>
    <s v="Michigan"/>
    <n v="48336"/>
    <x v="0"/>
    <s v="United States"/>
    <x v="17"/>
    <x v="1"/>
    <x v="71"/>
    <x v="0"/>
    <x v="1"/>
    <x v="2"/>
    <s v="USD"/>
    <n v="0.15"/>
    <x v="25"/>
    <x v="229"/>
    <x v="2"/>
    <x v="29"/>
    <x v="0"/>
    <x v="25"/>
    <s v="Changes for 2021.06:  "/>
  </r>
  <r>
    <x v="232"/>
    <x v="138"/>
    <s v="Karlsen"/>
    <s v="Huk Aveny 149"/>
    <x v="192"/>
    <x v="26"/>
    <m/>
    <n v="287"/>
    <x v="1"/>
    <s v="Norway"/>
    <x v="33"/>
    <x v="2"/>
    <x v="71"/>
    <x v="156"/>
    <x v="1"/>
    <x v="2"/>
    <s v="NOK"/>
    <n v="0.2"/>
    <x v="27"/>
    <x v="230"/>
    <x v="3"/>
    <x v="37"/>
    <x v="1"/>
    <x v="27"/>
    <s v="Changes for 2021.06:  "/>
  </r>
  <r>
    <x v="233"/>
    <x v="162"/>
    <s v="Knudsen"/>
    <s v="Ombergveien 20"/>
    <x v="193"/>
    <x v="26"/>
    <m/>
    <n v="1661"/>
    <x v="1"/>
    <s v="Norway"/>
    <x v="5"/>
    <x v="2"/>
    <x v="71"/>
    <x v="157"/>
    <x v="1"/>
    <x v="2"/>
    <s v="NOK"/>
    <n v="0.3"/>
    <x v="32"/>
    <x v="231"/>
    <x v="7"/>
    <x v="44"/>
    <x v="1"/>
    <x v="32"/>
    <s v="Changes for 2021.06:  "/>
  </r>
  <r>
    <x v="234"/>
    <x v="162"/>
    <s v="Dietz"/>
    <s v="3811 Courtright Street"/>
    <x v="194"/>
    <x v="9"/>
    <s v="North Dakota"/>
    <n v="58001"/>
    <x v="0"/>
    <s v="United States"/>
    <x v="16"/>
    <x v="3"/>
    <x v="71"/>
    <x v="0"/>
    <x v="0"/>
    <x v="0"/>
    <s v="USD"/>
    <n v="0.15"/>
    <x v="19"/>
    <x v="232"/>
    <x v="2"/>
    <x v="55"/>
    <x v="0"/>
    <x v="19"/>
    <s v="Changes for 2021.06:  "/>
  </r>
  <r>
    <x v="235"/>
    <x v="178"/>
    <s v="Ahmadi"/>
    <s v="Bjrkevegen 12"/>
    <x v="195"/>
    <x v="26"/>
    <m/>
    <n v="4647"/>
    <x v="1"/>
    <s v="Norway"/>
    <x v="24"/>
    <x v="2"/>
    <x v="72"/>
    <x v="158"/>
    <x v="1"/>
    <x v="2"/>
    <s v="NOK"/>
    <n v="0.15"/>
    <x v="25"/>
    <x v="233"/>
    <x v="2"/>
    <x v="51"/>
    <x v="0"/>
    <x v="25"/>
    <s v="Changes for 2021.06:  Termed"/>
  </r>
  <r>
    <x v="236"/>
    <x v="179"/>
    <s v="Knudsen"/>
    <s v="Naustveien 158"/>
    <x v="196"/>
    <x v="26"/>
    <m/>
    <n v="8206"/>
    <x v="1"/>
    <s v="Norway"/>
    <x v="26"/>
    <x v="2"/>
    <x v="72"/>
    <x v="0"/>
    <x v="1"/>
    <x v="2"/>
    <s v="NOK"/>
    <n v="0.15"/>
    <x v="25"/>
    <x v="234"/>
    <x v="2"/>
    <x v="33"/>
    <x v="0"/>
    <x v="25"/>
    <s v="Changes for 2021.06:  "/>
  </r>
  <r>
    <x v="237"/>
    <x v="180"/>
    <s v="Howington"/>
    <s v="4556 Cedarstone Drive"/>
    <x v="197"/>
    <x v="15"/>
    <s v="Ohio"/>
    <n v="45827"/>
    <x v="0"/>
    <s v="United States"/>
    <x v="44"/>
    <x v="0"/>
    <x v="73"/>
    <x v="159"/>
    <x v="0"/>
    <x v="4"/>
    <s v="USD"/>
    <n v="0.15"/>
    <x v="5"/>
    <x v="235"/>
    <x v="2"/>
    <x v="8"/>
    <x v="1"/>
    <x v="5"/>
    <s v="Changes for 2021.06:  "/>
  </r>
  <r>
    <x v="238"/>
    <x v="181"/>
    <s v="Williams"/>
    <s v="541 Hershell Hollow Road"/>
    <x v="198"/>
    <x v="41"/>
    <s v="Tennessee"/>
    <n v="37615"/>
    <x v="0"/>
    <s v="United States"/>
    <x v="16"/>
    <x v="0"/>
    <x v="73"/>
    <x v="0"/>
    <x v="0"/>
    <x v="3"/>
    <s v="USD"/>
    <n v="0.15"/>
    <x v="6"/>
    <x v="236"/>
    <x v="2"/>
    <x v="9"/>
    <x v="0"/>
    <x v="6"/>
    <s v="Changes for 2021.06:  "/>
  </r>
  <r>
    <x v="239"/>
    <x v="182"/>
    <s v="Rush"/>
    <s v="3352 University Drive"/>
    <x v="199"/>
    <x v="23"/>
    <s v="Illinois"/>
    <n v="60610"/>
    <x v="0"/>
    <s v="United States"/>
    <x v="8"/>
    <x v="0"/>
    <x v="73"/>
    <x v="0"/>
    <x v="0"/>
    <x v="3"/>
    <s v="USD"/>
    <n v="0.15"/>
    <x v="6"/>
    <x v="237"/>
    <x v="2"/>
    <x v="6"/>
    <x v="0"/>
    <x v="6"/>
    <s v="Changes for 2021.06:  "/>
  </r>
  <r>
    <x v="240"/>
    <x v="14"/>
    <s v="Lamb"/>
    <s v="332 Front Street"/>
    <x v="72"/>
    <x v="21"/>
    <s v="Michigan"/>
    <n v="48075"/>
    <x v="0"/>
    <s v="United States"/>
    <x v="37"/>
    <x v="1"/>
    <x v="73"/>
    <x v="160"/>
    <x v="1"/>
    <x v="2"/>
    <s v="USD"/>
    <n v="0.15"/>
    <x v="25"/>
    <x v="238"/>
    <x v="2"/>
    <x v="42"/>
    <x v="0"/>
    <x v="25"/>
    <s v="Changes for 2021.06:  Termed"/>
  </r>
  <r>
    <x v="241"/>
    <x v="71"/>
    <s v="Hockett"/>
    <s v="3875 Lauren Drive"/>
    <x v="200"/>
    <x v="43"/>
    <s v="Wisconsin"/>
    <n v="53968"/>
    <x v="0"/>
    <s v="United States"/>
    <x v="7"/>
    <x v="1"/>
    <x v="73"/>
    <x v="161"/>
    <x v="1"/>
    <x v="2"/>
    <s v="USD"/>
    <n v="0.15"/>
    <x v="28"/>
    <x v="239"/>
    <x v="5"/>
    <x v="42"/>
    <x v="1"/>
    <x v="28"/>
    <s v="Changes for 2021.06:  "/>
  </r>
  <r>
    <x v="242"/>
    <x v="66"/>
    <s v="Strange"/>
    <s v="4396 Forest Avenue"/>
    <x v="201"/>
    <x v="0"/>
    <s v="New York"/>
    <n v="10994"/>
    <x v="0"/>
    <s v="United States"/>
    <x v="34"/>
    <x v="1"/>
    <x v="73"/>
    <x v="0"/>
    <x v="1"/>
    <x v="2"/>
    <s v="USD"/>
    <n v="0.2"/>
    <x v="27"/>
    <x v="240"/>
    <x v="3"/>
    <x v="40"/>
    <x v="0"/>
    <x v="27"/>
    <s v="Changes for 2021.06:  "/>
  </r>
  <r>
    <x v="243"/>
    <x v="183"/>
    <s v="Marsh"/>
    <s v="935 Long Street"/>
    <x v="202"/>
    <x v="8"/>
    <s v="Florida"/>
    <n v="34601"/>
    <x v="0"/>
    <s v="United States"/>
    <x v="38"/>
    <x v="0"/>
    <x v="74"/>
    <x v="162"/>
    <x v="0"/>
    <x v="3"/>
    <s v="USD"/>
    <n v="0.15"/>
    <x v="6"/>
    <x v="241"/>
    <x v="2"/>
    <x v="9"/>
    <x v="0"/>
    <x v="6"/>
    <s v="Changes for 2021.06:  Termed"/>
  </r>
  <r>
    <x v="244"/>
    <x v="184"/>
    <s v="Ramon"/>
    <s v="210 Cityview Drive"/>
    <x v="203"/>
    <x v="28"/>
    <s v="Pennsylvania"/>
    <n v="19403"/>
    <x v="0"/>
    <s v="United States"/>
    <x v="21"/>
    <x v="0"/>
    <x v="74"/>
    <x v="163"/>
    <x v="0"/>
    <x v="3"/>
    <s v="USD"/>
    <n v="0.15"/>
    <x v="4"/>
    <x v="242"/>
    <x v="6"/>
    <x v="56"/>
    <x v="1"/>
    <x v="4"/>
    <s v="Changes for 2021.06:  "/>
  </r>
  <r>
    <x v="245"/>
    <x v="185"/>
    <s v="Lucia"/>
    <s v="4709 Oakway Lane"/>
    <x v="77"/>
    <x v="3"/>
    <s v="California"/>
    <n v="90040"/>
    <x v="0"/>
    <s v="United States"/>
    <x v="13"/>
    <x v="0"/>
    <x v="74"/>
    <x v="0"/>
    <x v="0"/>
    <x v="2"/>
    <s v="USD"/>
    <n v="0.15"/>
    <x v="23"/>
    <x v="243"/>
    <x v="2"/>
    <x v="57"/>
    <x v="0"/>
    <x v="23"/>
    <s v="Changes for 2021.06:  "/>
  </r>
  <r>
    <x v="246"/>
    <x v="186"/>
    <s v="Vargas"/>
    <s v="1362 Haymond Rocks Road"/>
    <x v="204"/>
    <x v="34"/>
    <s v="Oregon"/>
    <n v="97408"/>
    <x v="0"/>
    <s v="United States"/>
    <x v="27"/>
    <x v="0"/>
    <x v="74"/>
    <x v="143"/>
    <x v="0"/>
    <x v="0"/>
    <s v="USD"/>
    <n v="0.15"/>
    <x v="26"/>
    <x v="244"/>
    <x v="2"/>
    <x v="26"/>
    <x v="0"/>
    <x v="26"/>
    <s v="Changes for 2021.06:  Termed"/>
  </r>
  <r>
    <x v="247"/>
    <x v="174"/>
    <s v="Krause"/>
    <s v="4606 Lake Floyd Circle"/>
    <x v="24"/>
    <x v="42"/>
    <s v="Maryland"/>
    <n v="20011"/>
    <x v="0"/>
    <s v="United States"/>
    <x v="17"/>
    <x v="0"/>
    <x v="74"/>
    <x v="0"/>
    <x v="0"/>
    <x v="2"/>
    <s v="USD"/>
    <n v="0.15"/>
    <x v="23"/>
    <x v="245"/>
    <x v="2"/>
    <x v="58"/>
    <x v="0"/>
    <x v="23"/>
    <s v="Changes for 2021.06:  "/>
  </r>
  <r>
    <x v="248"/>
    <x v="57"/>
    <s v="Maas"/>
    <s v="4325 Despard Street"/>
    <x v="54"/>
    <x v="1"/>
    <s v="Georgia"/>
    <n v="30305"/>
    <x v="0"/>
    <s v="United States"/>
    <x v="16"/>
    <x v="1"/>
    <x v="74"/>
    <x v="164"/>
    <x v="1"/>
    <x v="2"/>
    <s v="USD"/>
    <n v="0.15"/>
    <x v="25"/>
    <x v="246"/>
    <x v="2"/>
    <x v="36"/>
    <x v="0"/>
    <x v="25"/>
    <s v="Changes for 2021.06:  Termed"/>
  </r>
  <r>
    <x v="249"/>
    <x v="187"/>
    <s v="Gable"/>
    <s v="2633 River Road"/>
    <x v="205"/>
    <x v="6"/>
    <s v="Colorado"/>
    <n v="81069"/>
    <x v="0"/>
    <s v="United States"/>
    <x v="13"/>
    <x v="1"/>
    <x v="74"/>
    <x v="165"/>
    <x v="1"/>
    <x v="2"/>
    <s v="USD"/>
    <n v="0.15"/>
    <x v="28"/>
    <x v="247"/>
    <x v="5"/>
    <x v="29"/>
    <x v="1"/>
    <x v="28"/>
    <s v="Changes for 2021.06:  "/>
  </r>
  <r>
    <x v="250"/>
    <x v="188"/>
    <s v="Byrd"/>
    <s v="3204 Khale Street"/>
    <x v="206"/>
    <x v="11"/>
    <s v="South Carolina"/>
    <n v="29576"/>
    <x v="0"/>
    <s v="United States"/>
    <x v="39"/>
    <x v="1"/>
    <x v="74"/>
    <x v="166"/>
    <x v="1"/>
    <x v="2"/>
    <s v="USD"/>
    <n v="0.2"/>
    <x v="27"/>
    <x v="248"/>
    <x v="3"/>
    <x v="35"/>
    <x v="1"/>
    <x v="27"/>
    <s v="Changes for 2021.06:  Termed"/>
  </r>
  <r>
    <x v="251"/>
    <x v="189"/>
    <s v="McDevitt"/>
    <s v="4911 Vernon Street"/>
    <x v="207"/>
    <x v="3"/>
    <s v="California"/>
    <n v="92009"/>
    <x v="0"/>
    <s v="United States"/>
    <x v="13"/>
    <x v="1"/>
    <x v="74"/>
    <x v="167"/>
    <x v="1"/>
    <x v="2"/>
    <s v="USD"/>
    <n v="0.15"/>
    <x v="25"/>
    <x v="249"/>
    <x v="2"/>
    <x v="45"/>
    <x v="1"/>
    <x v="25"/>
    <s v="Changes for 2021.06:  "/>
  </r>
  <r>
    <x v="252"/>
    <x v="190"/>
    <s v="Stephenson"/>
    <s v="1771 Maryland Avenue"/>
    <x v="89"/>
    <x v="8"/>
    <s v="Florida"/>
    <n v="33602"/>
    <x v="0"/>
    <s v="United States"/>
    <x v="12"/>
    <x v="1"/>
    <x v="74"/>
    <x v="168"/>
    <x v="1"/>
    <x v="2"/>
    <s v="USD"/>
    <n v="0.15"/>
    <x v="28"/>
    <x v="250"/>
    <x v="5"/>
    <x v="43"/>
    <x v="1"/>
    <x v="28"/>
    <s v="Changes for 2021.06:  "/>
  </r>
  <r>
    <x v="253"/>
    <x v="191"/>
    <s v="Doyle"/>
    <s v="1896 Marcus Street"/>
    <x v="105"/>
    <x v="37"/>
    <s v="Alabama"/>
    <n v="35802"/>
    <x v="0"/>
    <s v="United States"/>
    <x v="6"/>
    <x v="0"/>
    <x v="75"/>
    <x v="0"/>
    <x v="0"/>
    <x v="3"/>
    <s v="USD"/>
    <n v="0.15"/>
    <x v="4"/>
    <x v="251"/>
    <x v="6"/>
    <x v="6"/>
    <x v="0"/>
    <x v="4"/>
    <s v="Changes for 2021.06:  "/>
  </r>
  <r>
    <x v="254"/>
    <x v="192"/>
    <s v="Tolliver"/>
    <s v="4591 Grim Avenue"/>
    <x v="7"/>
    <x v="3"/>
    <s v="California"/>
    <n v="92103"/>
    <x v="0"/>
    <s v="United States"/>
    <x v="28"/>
    <x v="0"/>
    <x v="75"/>
    <x v="0"/>
    <x v="0"/>
    <x v="4"/>
    <s v="USD"/>
    <n v="0.2"/>
    <x v="8"/>
    <x v="252"/>
    <x v="1"/>
    <x v="7"/>
    <x v="0"/>
    <x v="8"/>
    <s v="Changes for 2021.06:  "/>
  </r>
  <r>
    <x v="255"/>
    <x v="193"/>
    <s v="Oberlander"/>
    <s v="1433 Little Street"/>
    <x v="208"/>
    <x v="15"/>
    <s v="Ohio"/>
    <n v="44234"/>
    <x v="0"/>
    <s v="United States"/>
    <x v="40"/>
    <x v="0"/>
    <x v="75"/>
    <x v="169"/>
    <x v="0"/>
    <x v="3"/>
    <s v="USD"/>
    <n v="0.15"/>
    <x v="6"/>
    <x v="253"/>
    <x v="2"/>
    <x v="21"/>
    <x v="1"/>
    <x v="6"/>
    <s v="Changes for 2021.06:  "/>
  </r>
  <r>
    <x v="256"/>
    <x v="121"/>
    <s v="Mattson"/>
    <s v="3086 Martha Ellen Drive"/>
    <x v="209"/>
    <x v="44"/>
    <s v="Nevada"/>
    <n v="89509"/>
    <x v="0"/>
    <s v="United States"/>
    <x v="15"/>
    <x v="1"/>
    <x v="75"/>
    <x v="0"/>
    <x v="1"/>
    <x v="2"/>
    <s v="USD"/>
    <n v="0.15"/>
    <x v="25"/>
    <x v="254"/>
    <x v="2"/>
    <x v="43"/>
    <x v="0"/>
    <x v="25"/>
    <s v="Changes for 2021.06:  "/>
  </r>
  <r>
    <x v="257"/>
    <x v="71"/>
    <s v="Williams"/>
    <s v="3405 Mapleview Drive"/>
    <x v="210"/>
    <x v="8"/>
    <s v="Florida"/>
    <n v="33712"/>
    <x v="0"/>
    <s v="United States"/>
    <x v="16"/>
    <x v="1"/>
    <x v="75"/>
    <x v="170"/>
    <x v="1"/>
    <x v="2"/>
    <s v="USD"/>
    <n v="0.15"/>
    <x v="28"/>
    <x v="255"/>
    <x v="5"/>
    <x v="45"/>
    <x v="0"/>
    <x v="28"/>
    <s v="Changes for 2021.06:  Termed"/>
  </r>
  <r>
    <x v="258"/>
    <x v="194"/>
    <s v="Downes"/>
    <s v="452 Eden Drive"/>
    <x v="211"/>
    <x v="16"/>
    <s v="Virginia"/>
    <n v="23227"/>
    <x v="0"/>
    <s v="United States"/>
    <x v="32"/>
    <x v="1"/>
    <x v="75"/>
    <x v="171"/>
    <x v="1"/>
    <x v="2"/>
    <s v="USD"/>
    <n v="0.15"/>
    <x v="25"/>
    <x v="256"/>
    <x v="2"/>
    <x v="42"/>
    <x v="0"/>
    <x v="25"/>
    <s v="Changes for 2021.06:  Termed"/>
  </r>
  <r>
    <x v="259"/>
    <x v="195"/>
    <s v="Log"/>
    <s v="Bukkene Bruses vei 86"/>
    <x v="212"/>
    <x v="26"/>
    <m/>
    <n v="1388"/>
    <x v="1"/>
    <s v="Norway"/>
    <x v="15"/>
    <x v="2"/>
    <x v="75"/>
    <x v="172"/>
    <x v="1"/>
    <x v="2"/>
    <s v="NOK"/>
    <n v="0.15"/>
    <x v="25"/>
    <x v="257"/>
    <x v="2"/>
    <x v="59"/>
    <x v="1"/>
    <x v="25"/>
    <s v="Changes for 2021.06:  "/>
  </r>
  <r>
    <x v="260"/>
    <x v="196"/>
    <s v="Harper"/>
    <s v="3228 Calico Drive"/>
    <x v="213"/>
    <x v="14"/>
    <s v="Washington"/>
    <n v="99163"/>
    <x v="0"/>
    <s v="United States"/>
    <x v="4"/>
    <x v="0"/>
    <x v="76"/>
    <x v="0"/>
    <x v="0"/>
    <x v="0"/>
    <s v="USD"/>
    <n v="0.15"/>
    <x v="15"/>
    <x v="258"/>
    <x v="2"/>
    <x v="48"/>
    <x v="0"/>
    <x v="15"/>
    <s v="Changes for 2021.06:  "/>
  </r>
  <r>
    <x v="261"/>
    <x v="197"/>
    <s v="Graham"/>
    <s v="4078 Central Avenue"/>
    <x v="214"/>
    <x v="2"/>
    <s v="New Jersey"/>
    <n v="7662"/>
    <x v="0"/>
    <s v="United States"/>
    <x v="26"/>
    <x v="0"/>
    <x v="76"/>
    <x v="173"/>
    <x v="0"/>
    <x v="0"/>
    <s v="USD"/>
    <n v="0.15"/>
    <x v="13"/>
    <x v="259"/>
    <x v="2"/>
    <x v="38"/>
    <x v="1"/>
    <x v="13"/>
    <s v="Changes for 2021.06:  "/>
  </r>
  <r>
    <x v="262"/>
    <x v="198"/>
    <s v="Hagan"/>
    <s v="3494 Science Center Drive"/>
    <x v="215"/>
    <x v="25"/>
    <s v="Idaho"/>
    <n v="83445"/>
    <x v="0"/>
    <s v="United States"/>
    <x v="30"/>
    <x v="0"/>
    <x v="76"/>
    <x v="0"/>
    <x v="0"/>
    <x v="3"/>
    <s v="USD"/>
    <n v="0.2"/>
    <x v="17"/>
    <x v="260"/>
    <x v="6"/>
    <x v="9"/>
    <x v="0"/>
    <x v="17"/>
    <s v="Changes for 2021.06:  "/>
  </r>
  <r>
    <x v="263"/>
    <x v="150"/>
    <s v="Conners"/>
    <s v="3818 Dark Hollow Road"/>
    <x v="216"/>
    <x v="2"/>
    <s v="New Jersey"/>
    <n v="8203"/>
    <x v="0"/>
    <s v="United States"/>
    <x v="10"/>
    <x v="0"/>
    <x v="76"/>
    <x v="174"/>
    <x v="0"/>
    <x v="4"/>
    <s v="USD"/>
    <n v="0.1"/>
    <x v="29"/>
    <x v="261"/>
    <x v="6"/>
    <x v="8"/>
    <x v="1"/>
    <x v="29"/>
    <s v="Changes for 2021.06:  "/>
  </r>
  <r>
    <x v="264"/>
    <x v="157"/>
    <s v="Smith"/>
    <s v="2410 Par Drive"/>
    <x v="217"/>
    <x v="3"/>
    <s v="California"/>
    <n v="93101"/>
    <x v="0"/>
    <s v="United States"/>
    <x v="31"/>
    <x v="1"/>
    <x v="76"/>
    <x v="0"/>
    <x v="1"/>
    <x v="2"/>
    <s v="USD"/>
    <n v="0.15"/>
    <x v="25"/>
    <x v="262"/>
    <x v="2"/>
    <x v="35"/>
    <x v="0"/>
    <x v="25"/>
    <s v="Changes for 2021.06:  "/>
  </r>
  <r>
    <x v="265"/>
    <x v="199"/>
    <s v="Nichols"/>
    <s v="3646 Corbin Branch Road"/>
    <x v="218"/>
    <x v="41"/>
    <s v="Tennessee"/>
    <n v="37618"/>
    <x v="0"/>
    <s v="United States"/>
    <x v="17"/>
    <x v="1"/>
    <x v="76"/>
    <x v="0"/>
    <x v="1"/>
    <x v="2"/>
    <s v="USD"/>
    <n v="0.15"/>
    <x v="25"/>
    <x v="263"/>
    <x v="2"/>
    <x v="34"/>
    <x v="0"/>
    <x v="25"/>
    <s v="Changes for 2021.06:  "/>
  </r>
  <r>
    <x v="266"/>
    <x v="200"/>
    <s v="Jones"/>
    <s v="4965 Raintree Boulevard"/>
    <x v="219"/>
    <x v="31"/>
    <s v="Indiana"/>
    <n v="46278"/>
    <x v="0"/>
    <s v="United States"/>
    <x v="35"/>
    <x v="1"/>
    <x v="76"/>
    <x v="0"/>
    <x v="1"/>
    <x v="2"/>
    <s v="USD"/>
    <n v="0.15"/>
    <x v="25"/>
    <x v="264"/>
    <x v="2"/>
    <x v="32"/>
    <x v="0"/>
    <x v="25"/>
    <s v="Changes for 2021.06:  "/>
  </r>
  <r>
    <x v="267"/>
    <x v="201"/>
    <s v="Avila"/>
    <s v="2667 Ferguson Street"/>
    <x v="220"/>
    <x v="10"/>
    <s v="Massachusetts"/>
    <n v="1610"/>
    <x v="0"/>
    <s v="United States"/>
    <x v="18"/>
    <x v="1"/>
    <x v="76"/>
    <x v="0"/>
    <x v="1"/>
    <x v="2"/>
    <s v="USD"/>
    <n v="0.15"/>
    <x v="25"/>
    <x v="265"/>
    <x v="2"/>
    <x v="45"/>
    <x v="0"/>
    <x v="25"/>
    <s v="Changes for 2021.06:  "/>
  </r>
  <r>
    <x v="268"/>
    <x v="202"/>
    <s v="Pedersen"/>
    <s v="Rognebrvegen 87"/>
    <x v="221"/>
    <x v="26"/>
    <m/>
    <n v="2209"/>
    <x v="1"/>
    <s v="Norway"/>
    <x v="5"/>
    <x v="2"/>
    <x v="76"/>
    <x v="0"/>
    <x v="1"/>
    <x v="2"/>
    <s v="NOK"/>
    <n v="0.2"/>
    <x v="27"/>
    <x v="266"/>
    <x v="3"/>
    <x v="59"/>
    <x v="0"/>
    <x v="27"/>
    <s v="Changes for 2021.06:  "/>
  </r>
  <r>
    <x v="269"/>
    <x v="17"/>
    <s v="Pendergrass"/>
    <s v="3197 Redbud Drive"/>
    <x v="21"/>
    <x v="0"/>
    <s v="New York"/>
    <n v="10011"/>
    <x v="0"/>
    <s v="United States"/>
    <x v="7"/>
    <x v="0"/>
    <x v="77"/>
    <x v="175"/>
    <x v="0"/>
    <x v="4"/>
    <s v="USD"/>
    <n v="0.15"/>
    <x v="5"/>
    <x v="267"/>
    <x v="2"/>
    <x v="28"/>
    <x v="1"/>
    <x v="5"/>
    <s v="Changes for 2021.06:  "/>
  </r>
  <r>
    <x v="270"/>
    <x v="203"/>
    <s v="Garner"/>
    <s v="3270 Tail Ends Road"/>
    <x v="222"/>
    <x v="43"/>
    <s v="Wisconsin"/>
    <n v="53227"/>
    <x v="0"/>
    <s v="United States"/>
    <x v="31"/>
    <x v="0"/>
    <x v="77"/>
    <x v="176"/>
    <x v="0"/>
    <x v="0"/>
    <s v="USD"/>
    <n v="0.15"/>
    <x v="30"/>
    <x v="268"/>
    <x v="2"/>
    <x v="17"/>
    <x v="1"/>
    <x v="30"/>
    <s v="Changes for 2021.06:  "/>
  </r>
  <r>
    <x v="271"/>
    <x v="204"/>
    <s v="Eldred"/>
    <s v="3103 Ella Street"/>
    <x v="223"/>
    <x v="3"/>
    <s v="California"/>
    <n v="95131"/>
    <x v="0"/>
    <s v="United States"/>
    <x v="22"/>
    <x v="0"/>
    <x v="78"/>
    <x v="7"/>
    <x v="0"/>
    <x v="0"/>
    <s v="USD"/>
    <n v="0.15"/>
    <x v="9"/>
    <x v="269"/>
    <x v="2"/>
    <x v="24"/>
    <x v="1"/>
    <x v="9"/>
    <s v="Changes for 2021.06:  "/>
  </r>
  <r>
    <x v="272"/>
    <x v="205"/>
    <s v="Spivey"/>
    <s v="4910 C Street"/>
    <x v="224"/>
    <x v="10"/>
    <s v="Massachusetts"/>
    <n v="1740"/>
    <x v="0"/>
    <s v="United States"/>
    <x v="23"/>
    <x v="0"/>
    <x v="78"/>
    <x v="177"/>
    <x v="0"/>
    <x v="2"/>
    <s v="USD"/>
    <n v="0.15"/>
    <x v="23"/>
    <x v="270"/>
    <x v="2"/>
    <x v="57"/>
    <x v="1"/>
    <x v="23"/>
    <s v="Changes for 2021.06:  "/>
  </r>
  <r>
    <x v="273"/>
    <x v="206"/>
    <s v="Hollis"/>
    <s v="2152 Southern Avenue"/>
    <x v="225"/>
    <x v="17"/>
    <s v="Iowa"/>
    <n v="50401"/>
    <x v="0"/>
    <s v="United States"/>
    <x v="43"/>
    <x v="0"/>
    <x v="78"/>
    <x v="0"/>
    <x v="0"/>
    <x v="3"/>
    <s v="USD"/>
    <n v="0.15"/>
    <x v="16"/>
    <x v="271"/>
    <x v="5"/>
    <x v="4"/>
    <x v="0"/>
    <x v="16"/>
    <s v="Changes for 2021.06:  "/>
  </r>
  <r>
    <x v="274"/>
    <x v="207"/>
    <s v="Maxwell"/>
    <s v="12 Happy Hollow Road"/>
    <x v="226"/>
    <x v="24"/>
    <s v="North Carolina"/>
    <n v="28306"/>
    <x v="0"/>
    <s v="United States"/>
    <x v="24"/>
    <x v="0"/>
    <x v="78"/>
    <x v="178"/>
    <x v="0"/>
    <x v="1"/>
    <s v="USD"/>
    <n v="0.15"/>
    <x v="22"/>
    <x v="272"/>
    <x v="2"/>
    <x v="5"/>
    <x v="1"/>
    <x v="22"/>
    <s v="Changes for 2021.06:  "/>
  </r>
  <r>
    <x v="275"/>
    <x v="18"/>
    <s v="Simmons"/>
    <s v="1135 Shinn Avenue"/>
    <x v="227"/>
    <x v="28"/>
    <s v="Pennsylvania"/>
    <n v="15376"/>
    <x v="0"/>
    <s v="United States"/>
    <x v="6"/>
    <x v="1"/>
    <x v="78"/>
    <x v="179"/>
    <x v="1"/>
    <x v="2"/>
    <s v="USD"/>
    <n v="0.15"/>
    <x v="28"/>
    <x v="273"/>
    <x v="5"/>
    <x v="35"/>
    <x v="1"/>
    <x v="28"/>
    <s v="Changes for 2021.06:  "/>
  </r>
  <r>
    <x v="276"/>
    <x v="208"/>
    <s v="Brown"/>
    <s v="1486 Briarwood Road"/>
    <x v="228"/>
    <x v="12"/>
    <s v="Missouri"/>
    <n v="64804"/>
    <x v="0"/>
    <s v="United States"/>
    <x v="34"/>
    <x v="0"/>
    <x v="79"/>
    <x v="0"/>
    <x v="0"/>
    <x v="4"/>
    <s v="USD"/>
    <n v="0.15"/>
    <x v="5"/>
    <x v="274"/>
    <x v="2"/>
    <x v="47"/>
    <x v="0"/>
    <x v="5"/>
    <s v="Changes for 2021.06:  "/>
  </r>
  <r>
    <x v="277"/>
    <x v="209"/>
    <s v="Williams"/>
    <s v="4282 Hart Country Lane"/>
    <x v="229"/>
    <x v="1"/>
    <s v="Georgia"/>
    <n v="30601"/>
    <x v="0"/>
    <s v="United States"/>
    <x v="12"/>
    <x v="0"/>
    <x v="79"/>
    <x v="180"/>
    <x v="0"/>
    <x v="0"/>
    <s v="USD"/>
    <n v="0.15"/>
    <x v="13"/>
    <x v="275"/>
    <x v="2"/>
    <x v="24"/>
    <x v="1"/>
    <x v="13"/>
    <s v="Changes for 2021.06:  "/>
  </r>
  <r>
    <x v="278"/>
    <x v="210"/>
    <s v="Anthony"/>
    <s v="1420 Braxton Street"/>
    <x v="230"/>
    <x v="23"/>
    <s v="Illinois"/>
    <n v="60950"/>
    <x v="0"/>
    <s v="United States"/>
    <x v="21"/>
    <x v="0"/>
    <x v="79"/>
    <x v="181"/>
    <x v="0"/>
    <x v="0"/>
    <s v="USD"/>
    <n v="0.15"/>
    <x v="31"/>
    <x v="276"/>
    <x v="2"/>
    <x v="31"/>
    <x v="0"/>
    <x v="31"/>
    <s v="Changes for 2021.06:  Termed"/>
  </r>
  <r>
    <x v="279"/>
    <x v="71"/>
    <s v="Joyce"/>
    <s v="3744 Musgrave Street"/>
    <x v="54"/>
    <x v="1"/>
    <s v="Georgia"/>
    <n v="30303"/>
    <x v="0"/>
    <s v="United States"/>
    <x v="7"/>
    <x v="1"/>
    <x v="79"/>
    <x v="182"/>
    <x v="1"/>
    <x v="2"/>
    <s v="USD"/>
    <n v="0.15"/>
    <x v="25"/>
    <x v="277"/>
    <x v="2"/>
    <x v="29"/>
    <x v="1"/>
    <x v="25"/>
    <s v="Changes for 2021.06:  Termed"/>
  </r>
  <r>
    <x v="280"/>
    <x v="120"/>
    <s v="Dawkins"/>
    <s v="4121 Cherry Camp Road"/>
    <x v="199"/>
    <x v="23"/>
    <s v="Illinois"/>
    <n v="60636"/>
    <x v="0"/>
    <s v="United States"/>
    <x v="9"/>
    <x v="1"/>
    <x v="79"/>
    <x v="183"/>
    <x v="1"/>
    <x v="2"/>
    <s v="USD"/>
    <n v="0.15"/>
    <x v="28"/>
    <x v="278"/>
    <x v="5"/>
    <x v="29"/>
    <x v="1"/>
    <x v="28"/>
    <s v="Changes for 2021.06:  "/>
  </r>
  <r>
    <x v="281"/>
    <x v="211"/>
    <s v="Strand"/>
    <s v="Henriks vei 77"/>
    <x v="192"/>
    <x v="26"/>
    <m/>
    <n v="768"/>
    <x v="1"/>
    <s v="Norway"/>
    <x v="14"/>
    <x v="2"/>
    <x v="79"/>
    <x v="0"/>
    <x v="1"/>
    <x v="2"/>
    <s v="NOK"/>
    <n v="0.15"/>
    <x v="25"/>
    <x v="279"/>
    <x v="2"/>
    <x v="60"/>
    <x v="0"/>
    <x v="25"/>
    <s v="Changes for 2021.06:  "/>
  </r>
  <r>
    <x v="282"/>
    <x v="212"/>
    <s v="Galloway"/>
    <s v="899 Medical Center Drive"/>
    <x v="231"/>
    <x v="8"/>
    <s v="Florida"/>
    <n v="33952"/>
    <x v="0"/>
    <s v="United States"/>
    <x v="43"/>
    <x v="0"/>
    <x v="80"/>
    <x v="184"/>
    <x v="0"/>
    <x v="4"/>
    <s v="USD"/>
    <n v="0.2"/>
    <x v="11"/>
    <x v="280"/>
    <x v="1"/>
    <x v="8"/>
    <x v="1"/>
    <x v="11"/>
    <s v="Changes for 2021.06:  "/>
  </r>
  <r>
    <x v="283"/>
    <x v="213"/>
    <s v="Crowder"/>
    <s v="4354 Michael Street"/>
    <x v="18"/>
    <x v="5"/>
    <s v="Texas"/>
    <n v="77030"/>
    <x v="0"/>
    <s v="United States"/>
    <x v="37"/>
    <x v="0"/>
    <x v="80"/>
    <x v="0"/>
    <x v="0"/>
    <x v="3"/>
    <s v="USD"/>
    <n v="0.15"/>
    <x v="4"/>
    <x v="281"/>
    <x v="6"/>
    <x v="56"/>
    <x v="0"/>
    <x v="4"/>
    <s v="Changes for 2021.06:  "/>
  </r>
  <r>
    <x v="284"/>
    <x v="214"/>
    <s v="Kenyon"/>
    <s v="3118 Drainer Avenue"/>
    <x v="232"/>
    <x v="8"/>
    <s v="Florida"/>
    <n v="32401"/>
    <x v="0"/>
    <s v="United States"/>
    <x v="0"/>
    <x v="0"/>
    <x v="80"/>
    <x v="0"/>
    <x v="0"/>
    <x v="4"/>
    <s v="USD"/>
    <n v="0.2"/>
    <x v="11"/>
    <x v="282"/>
    <x v="1"/>
    <x v="8"/>
    <x v="0"/>
    <x v="11"/>
    <s v="Changes for 2021.06:  "/>
  </r>
  <r>
    <x v="285"/>
    <x v="215"/>
    <s v="Tee"/>
    <s v="4575 Gerald L. Bates Drive"/>
    <x v="233"/>
    <x v="10"/>
    <s v="Massachusetts"/>
    <n v="2141"/>
    <x v="0"/>
    <s v="United States"/>
    <x v="30"/>
    <x v="1"/>
    <x v="80"/>
    <x v="185"/>
    <x v="1"/>
    <x v="2"/>
    <s v="USD"/>
    <n v="0.15"/>
    <x v="28"/>
    <x v="283"/>
    <x v="5"/>
    <x v="42"/>
    <x v="1"/>
    <x v="28"/>
    <s v="Changes for 2021.06:  "/>
  </r>
  <r>
    <x v="286"/>
    <x v="210"/>
    <s v="Meade"/>
    <s v="4867 Lake Floyd Circle"/>
    <x v="234"/>
    <x v="42"/>
    <s v="Maryland"/>
    <n v="20904"/>
    <x v="0"/>
    <s v="United States"/>
    <x v="29"/>
    <x v="1"/>
    <x v="80"/>
    <x v="0"/>
    <x v="1"/>
    <x v="2"/>
    <s v="USD"/>
    <n v="0.15"/>
    <x v="28"/>
    <x v="284"/>
    <x v="5"/>
    <x v="43"/>
    <x v="0"/>
    <x v="28"/>
    <s v="Changes for 2021.06:  "/>
  </r>
  <r>
    <x v="287"/>
    <x v="76"/>
    <s v="Henry"/>
    <s v="4148 Copperhead Road"/>
    <x v="191"/>
    <x v="27"/>
    <s v="Connecticut"/>
    <n v="6032"/>
    <x v="0"/>
    <s v="United States"/>
    <x v="22"/>
    <x v="1"/>
    <x v="80"/>
    <x v="186"/>
    <x v="1"/>
    <x v="2"/>
    <s v="USD"/>
    <n v="0.2"/>
    <x v="27"/>
    <x v="285"/>
    <x v="3"/>
    <x v="36"/>
    <x v="1"/>
    <x v="27"/>
    <s v="Changes for 2021.06:  "/>
  </r>
  <r>
    <x v="288"/>
    <x v="216"/>
    <s v="Nero"/>
    <s v="3308 Hope Street"/>
    <x v="153"/>
    <x v="34"/>
    <s v="Oregon"/>
    <n v="97209"/>
    <x v="0"/>
    <s v="United States"/>
    <x v="13"/>
    <x v="0"/>
    <x v="81"/>
    <x v="187"/>
    <x v="0"/>
    <x v="4"/>
    <s v="USD"/>
    <n v="0.2"/>
    <x v="11"/>
    <x v="286"/>
    <x v="1"/>
    <x v="2"/>
    <x v="1"/>
    <x v="11"/>
    <s v="Changes for 2021.06:  "/>
  </r>
  <r>
    <x v="289"/>
    <x v="9"/>
    <s v="Whisenant"/>
    <s v="3103 Forest Avenue"/>
    <x v="21"/>
    <x v="0"/>
    <s v="New York"/>
    <n v="10013"/>
    <x v="0"/>
    <s v="United States"/>
    <x v="39"/>
    <x v="0"/>
    <x v="81"/>
    <x v="188"/>
    <x v="0"/>
    <x v="3"/>
    <s v="USD"/>
    <n v="0.15"/>
    <x v="6"/>
    <x v="287"/>
    <x v="2"/>
    <x v="22"/>
    <x v="1"/>
    <x v="6"/>
    <s v="Changes for 2021.06:  "/>
  </r>
  <r>
    <x v="290"/>
    <x v="217"/>
    <s v="Richard"/>
    <s v="1024 Post Avenue"/>
    <x v="235"/>
    <x v="32"/>
    <s v="Minnesota"/>
    <n v="56625"/>
    <x v="0"/>
    <s v="United States"/>
    <x v="22"/>
    <x v="1"/>
    <x v="81"/>
    <x v="189"/>
    <x v="1"/>
    <x v="2"/>
    <s v="USD"/>
    <n v="0.15"/>
    <x v="25"/>
    <x v="288"/>
    <x v="2"/>
    <x v="43"/>
    <x v="1"/>
    <x v="25"/>
    <s v="Changes for 2021.06:  "/>
  </r>
  <r>
    <x v="291"/>
    <x v="218"/>
    <s v="Jones"/>
    <s v="434 Sussex Court"/>
    <x v="236"/>
    <x v="5"/>
    <s v="Texas"/>
    <n v="76710"/>
    <x v="0"/>
    <s v="United States"/>
    <x v="33"/>
    <x v="1"/>
    <x v="81"/>
    <x v="190"/>
    <x v="1"/>
    <x v="2"/>
    <s v="USD"/>
    <n v="0.15"/>
    <x v="25"/>
    <x v="289"/>
    <x v="2"/>
    <x v="45"/>
    <x v="1"/>
    <x v="25"/>
    <s v="Changes for 2021.06:  "/>
  </r>
  <r>
    <x v="292"/>
    <x v="45"/>
    <s v="Arthur"/>
    <s v="3422 Grant View Drive"/>
    <x v="237"/>
    <x v="43"/>
    <s v="Wisconsin"/>
    <n v="53151"/>
    <x v="0"/>
    <s v="United States"/>
    <x v="12"/>
    <x v="1"/>
    <x v="81"/>
    <x v="39"/>
    <x v="1"/>
    <x v="2"/>
    <s v="USD"/>
    <n v="0.15"/>
    <x v="25"/>
    <x v="290"/>
    <x v="2"/>
    <x v="39"/>
    <x v="1"/>
    <x v="25"/>
    <s v="Changes for 2021.06:  "/>
  </r>
  <r>
    <x v="293"/>
    <x v="219"/>
    <s v="Buford"/>
    <s v="3192 Burnside Court"/>
    <x v="32"/>
    <x v="20"/>
    <s v="Arizona"/>
    <n v="85034"/>
    <x v="0"/>
    <s v="United States"/>
    <x v="26"/>
    <x v="0"/>
    <x v="82"/>
    <x v="191"/>
    <x v="0"/>
    <x v="4"/>
    <s v="USD"/>
    <n v="0.15"/>
    <x v="18"/>
    <x v="291"/>
    <x v="5"/>
    <x v="28"/>
    <x v="1"/>
    <x v="18"/>
    <s v="Changes for 2021.06:  "/>
  </r>
  <r>
    <x v="294"/>
    <x v="220"/>
    <s v="Spillman"/>
    <s v="4199 Canis Heights Drive"/>
    <x v="138"/>
    <x v="3"/>
    <s v="California"/>
    <n v="90071"/>
    <x v="0"/>
    <s v="United States"/>
    <x v="26"/>
    <x v="0"/>
    <x v="82"/>
    <x v="192"/>
    <x v="0"/>
    <x v="1"/>
    <s v="USD"/>
    <n v="0.15"/>
    <x v="2"/>
    <x v="292"/>
    <x v="2"/>
    <x v="27"/>
    <x v="0"/>
    <x v="2"/>
    <s v="Changes for 2021.06:  "/>
  </r>
  <r>
    <x v="295"/>
    <x v="187"/>
    <s v="Medellin"/>
    <s v="548 John Calvin Drive"/>
    <x v="238"/>
    <x v="23"/>
    <s v="Illinois"/>
    <n v="60457"/>
    <x v="0"/>
    <s v="United States"/>
    <x v="28"/>
    <x v="1"/>
    <x v="82"/>
    <x v="193"/>
    <x v="1"/>
    <x v="2"/>
    <s v="USD"/>
    <n v="0.15"/>
    <x v="28"/>
    <x v="293"/>
    <x v="5"/>
    <x v="36"/>
    <x v="1"/>
    <x v="28"/>
    <s v="Changes for 2021.06:  "/>
  </r>
  <r>
    <x v="296"/>
    <x v="221"/>
    <s v="Lentz"/>
    <s v="3933 West Street"/>
    <x v="123"/>
    <x v="21"/>
    <s v="Michigan"/>
    <n v="49503"/>
    <x v="0"/>
    <s v="United States"/>
    <x v="26"/>
    <x v="1"/>
    <x v="82"/>
    <x v="194"/>
    <x v="1"/>
    <x v="2"/>
    <s v="USD"/>
    <n v="0.2"/>
    <x v="27"/>
    <x v="294"/>
    <x v="3"/>
    <x v="39"/>
    <x v="1"/>
    <x v="27"/>
    <s v="Changes for 2021.06:  "/>
  </r>
  <r>
    <x v="297"/>
    <x v="143"/>
    <s v="Curlee"/>
    <s v="724 Sycamore Street"/>
    <x v="239"/>
    <x v="3"/>
    <s v="California"/>
    <n v="94612"/>
    <x v="0"/>
    <s v="United States"/>
    <x v="22"/>
    <x v="0"/>
    <x v="83"/>
    <x v="0"/>
    <x v="0"/>
    <x v="2"/>
    <s v="USD"/>
    <n v="0.15"/>
    <x v="23"/>
    <x v="295"/>
    <x v="2"/>
    <x v="9"/>
    <x v="0"/>
    <x v="23"/>
    <s v="Changes for 2021.06:  "/>
  </r>
  <r>
    <x v="298"/>
    <x v="64"/>
    <s v="Yarbrough"/>
    <s v="4455 Lowndes Hill Park Road"/>
    <x v="130"/>
    <x v="3"/>
    <s v="California"/>
    <n v="93301"/>
    <x v="0"/>
    <s v="United States"/>
    <x v="18"/>
    <x v="1"/>
    <x v="84"/>
    <x v="195"/>
    <x v="1"/>
    <x v="1"/>
    <s v="USD"/>
    <n v="0.15"/>
    <x v="21"/>
    <x v="296"/>
    <x v="2"/>
    <x v="5"/>
    <x v="1"/>
    <x v="21"/>
    <s v="Changes for 2021.06:  "/>
  </r>
  <r>
    <x v="299"/>
    <x v="97"/>
    <s v="Narum"/>
    <s v="Frenvik 122"/>
    <x v="240"/>
    <x v="26"/>
    <m/>
    <n v="3261"/>
    <x v="1"/>
    <s v="Norway"/>
    <x v="5"/>
    <x v="2"/>
    <x v="84"/>
    <x v="0"/>
    <x v="1"/>
    <x v="2"/>
    <s v="NOK"/>
    <n v="0.15"/>
    <x v="25"/>
    <x v="297"/>
    <x v="2"/>
    <x v="60"/>
    <x v="0"/>
    <x v="25"/>
    <s v="Changes for 2021.06:  "/>
  </r>
  <r>
    <x v="300"/>
    <x v="130"/>
    <s v="Dorsey"/>
    <s v="2223 Crowfield Road"/>
    <x v="32"/>
    <x v="20"/>
    <s v="Arizona"/>
    <n v="85023"/>
    <x v="0"/>
    <s v="United States"/>
    <x v="37"/>
    <x v="0"/>
    <x v="85"/>
    <x v="196"/>
    <x v="0"/>
    <x v="3"/>
    <s v="USD"/>
    <n v="0.15"/>
    <x v="4"/>
    <x v="298"/>
    <x v="6"/>
    <x v="23"/>
    <x v="1"/>
    <x v="4"/>
    <s v="Changes for 2021.06:  "/>
  </r>
  <r>
    <x v="301"/>
    <x v="28"/>
    <s v="Gates"/>
    <s v="3255 Fidler Drive"/>
    <x v="176"/>
    <x v="5"/>
    <s v="Texas"/>
    <n v="78233"/>
    <x v="0"/>
    <s v="United States"/>
    <x v="19"/>
    <x v="0"/>
    <x v="85"/>
    <x v="197"/>
    <x v="0"/>
    <x v="4"/>
    <s v="USD"/>
    <n v="0.15"/>
    <x v="5"/>
    <x v="130"/>
    <x v="2"/>
    <x v="5"/>
    <x v="1"/>
    <x v="5"/>
    <s v="Changes for 2021.06:  "/>
  </r>
  <r>
    <x v="302"/>
    <x v="222"/>
    <s v="Bannister"/>
    <s v="4864 Camel Back Road"/>
    <x v="11"/>
    <x v="7"/>
    <s v="Oklahoma"/>
    <n v="74119"/>
    <x v="0"/>
    <s v="United States"/>
    <x v="1"/>
    <x v="1"/>
    <x v="85"/>
    <x v="198"/>
    <x v="1"/>
    <x v="0"/>
    <s v="USD"/>
    <n v="0.15"/>
    <x v="26"/>
    <x v="299"/>
    <x v="2"/>
    <x v="17"/>
    <x v="1"/>
    <x v="26"/>
    <s v="Changes for 2021.06:  "/>
  </r>
  <r>
    <x v="303"/>
    <x v="223"/>
    <s v="Gerber"/>
    <s v="3090 West Side Avenue"/>
    <x v="241"/>
    <x v="2"/>
    <s v="New Jersey"/>
    <n v="7649"/>
    <x v="0"/>
    <s v="United States"/>
    <x v="30"/>
    <x v="1"/>
    <x v="86"/>
    <x v="199"/>
    <x v="1"/>
    <x v="2"/>
    <s v="USD"/>
    <n v="0.15"/>
    <x v="28"/>
    <x v="300"/>
    <x v="5"/>
    <x v="45"/>
    <x v="1"/>
    <x v="28"/>
    <s v="Changes for 2021.06:  "/>
  </r>
  <r>
    <x v="304"/>
    <x v="224"/>
    <s v="Brock"/>
    <s v="2859 Bridge Avenue"/>
    <x v="242"/>
    <x v="13"/>
    <s v="Louisiana"/>
    <n v="70601"/>
    <x v="0"/>
    <s v="United States"/>
    <x v="43"/>
    <x v="0"/>
    <x v="87"/>
    <x v="200"/>
    <x v="0"/>
    <x v="3"/>
    <s v="USD"/>
    <n v="0.15"/>
    <x v="6"/>
    <x v="301"/>
    <x v="2"/>
    <x v="21"/>
    <x v="0"/>
    <x v="6"/>
    <s v="Changes for 2021.06:  Termed"/>
  </r>
  <r>
    <x v="305"/>
    <x v="225"/>
    <s v="Hill"/>
    <s v="3790 Poplar Lane"/>
    <x v="243"/>
    <x v="8"/>
    <s v="Florida"/>
    <n v="33012"/>
    <x v="0"/>
    <s v="United States"/>
    <x v="42"/>
    <x v="0"/>
    <x v="87"/>
    <x v="201"/>
    <x v="0"/>
    <x v="1"/>
    <s v="USD"/>
    <n v="0.1"/>
    <x v="33"/>
    <x v="302"/>
    <x v="6"/>
    <x v="2"/>
    <x v="1"/>
    <x v="33"/>
    <s v="Changes for 2021.06:  "/>
  </r>
  <r>
    <x v="306"/>
    <x v="226"/>
    <s v="Armstrong"/>
    <s v="4925 Chenoweth Drive"/>
    <x v="244"/>
    <x v="41"/>
    <s v="Tennessee"/>
    <n v="37040"/>
    <x v="0"/>
    <s v="United States"/>
    <x v="22"/>
    <x v="0"/>
    <x v="87"/>
    <x v="0"/>
    <x v="0"/>
    <x v="0"/>
    <s v="USD"/>
    <n v="0.3"/>
    <x v="36"/>
    <x v="303"/>
    <x v="7"/>
    <x v="26"/>
    <x v="0"/>
    <x v="36"/>
    <s v="Changes for 2021.06:  "/>
  </r>
  <r>
    <x v="307"/>
    <x v="21"/>
    <s v="Johnson"/>
    <s v="4926 Cessna Drive"/>
    <x v="245"/>
    <x v="31"/>
    <s v="Indiana"/>
    <n v="46748"/>
    <x v="0"/>
    <s v="United States"/>
    <x v="17"/>
    <x v="0"/>
    <x v="87"/>
    <x v="202"/>
    <x v="0"/>
    <x v="3"/>
    <s v="USD"/>
    <n v="0.15"/>
    <x v="4"/>
    <x v="304"/>
    <x v="6"/>
    <x v="19"/>
    <x v="1"/>
    <x v="4"/>
    <s v="Changes for 2021.06:  "/>
  </r>
  <r>
    <x v="308"/>
    <x v="227"/>
    <s v="Wolfe"/>
    <s v="702 Oak Avenue"/>
    <x v="246"/>
    <x v="23"/>
    <s v="Illinois"/>
    <n v="60048"/>
    <x v="0"/>
    <s v="United States"/>
    <x v="22"/>
    <x v="1"/>
    <x v="87"/>
    <x v="203"/>
    <x v="1"/>
    <x v="2"/>
    <s v="USD"/>
    <n v="0.15"/>
    <x v="25"/>
    <x v="305"/>
    <x v="2"/>
    <x v="45"/>
    <x v="1"/>
    <x v="25"/>
    <s v="Changes for 2021.06:  "/>
  </r>
  <r>
    <x v="309"/>
    <x v="48"/>
    <s v="Quintanilla"/>
    <s v="3870 Oakway Lane"/>
    <x v="247"/>
    <x v="3"/>
    <s v="California"/>
    <n v="91335"/>
    <x v="0"/>
    <s v="United States"/>
    <x v="39"/>
    <x v="0"/>
    <x v="88"/>
    <x v="204"/>
    <x v="0"/>
    <x v="0"/>
    <s v="USD"/>
    <n v="0.15"/>
    <x v="26"/>
    <x v="306"/>
    <x v="2"/>
    <x v="31"/>
    <x v="1"/>
    <x v="26"/>
    <s v="Changes for 2021.06:  "/>
  </r>
  <r>
    <x v="310"/>
    <x v="228"/>
    <s v="Nations"/>
    <s v="1884 Swick Hill Street"/>
    <x v="67"/>
    <x v="24"/>
    <s v="North Carolina"/>
    <n v="28202"/>
    <x v="0"/>
    <s v="United States"/>
    <x v="28"/>
    <x v="0"/>
    <x v="88"/>
    <x v="205"/>
    <x v="0"/>
    <x v="3"/>
    <s v="USD"/>
    <n v="0.15"/>
    <x v="4"/>
    <x v="307"/>
    <x v="6"/>
    <x v="56"/>
    <x v="1"/>
    <x v="4"/>
    <s v="Changes for 2021.06:  "/>
  </r>
  <r>
    <x v="311"/>
    <x v="94"/>
    <s v="Moore"/>
    <s v="1144 Cantebury Drive"/>
    <x v="21"/>
    <x v="0"/>
    <s v="New York"/>
    <n v="10036"/>
    <x v="0"/>
    <s v="United States"/>
    <x v="24"/>
    <x v="1"/>
    <x v="89"/>
    <x v="206"/>
    <x v="1"/>
    <x v="2"/>
    <s v="USD"/>
    <n v="0.15"/>
    <x v="25"/>
    <x v="308"/>
    <x v="2"/>
    <x v="43"/>
    <x v="1"/>
    <x v="25"/>
    <s v="Changes for 2021.06:  "/>
  </r>
  <r>
    <x v="312"/>
    <x v="1"/>
    <s v="Lazo"/>
    <s v="1321 Shingleton Road"/>
    <x v="248"/>
    <x v="21"/>
    <s v="Michigan"/>
    <n v="49013"/>
    <x v="0"/>
    <s v="United States"/>
    <x v="28"/>
    <x v="1"/>
    <x v="89"/>
    <x v="207"/>
    <x v="1"/>
    <x v="2"/>
    <s v="USD"/>
    <n v="0.3"/>
    <x v="32"/>
    <x v="309"/>
    <x v="7"/>
    <x v="35"/>
    <x v="0"/>
    <x v="32"/>
    <s v="Changes for 2021.06:  Termed"/>
  </r>
  <r>
    <x v="313"/>
    <x v="229"/>
    <s v="Albright"/>
    <s v="3450 Jones Street"/>
    <x v="249"/>
    <x v="5"/>
    <s v="Texas"/>
    <n v="76031"/>
    <x v="0"/>
    <s v="United States"/>
    <x v="5"/>
    <x v="1"/>
    <x v="89"/>
    <x v="208"/>
    <x v="1"/>
    <x v="2"/>
    <s v="USD"/>
    <n v="0.15"/>
    <x v="28"/>
    <x v="310"/>
    <x v="5"/>
    <x v="34"/>
    <x v="1"/>
    <x v="28"/>
    <s v="Changes for 2021.06:  "/>
  </r>
  <r>
    <x v="314"/>
    <x v="64"/>
    <s v="Almanza"/>
    <s v="3196 Armbrester Drive"/>
    <x v="250"/>
    <x v="3"/>
    <s v="California"/>
    <n v="90265"/>
    <x v="0"/>
    <s v="United States"/>
    <x v="14"/>
    <x v="1"/>
    <x v="89"/>
    <x v="209"/>
    <x v="1"/>
    <x v="2"/>
    <s v="USD"/>
    <n v="0.15"/>
    <x v="25"/>
    <x v="311"/>
    <x v="2"/>
    <x v="34"/>
    <x v="1"/>
    <x v="25"/>
    <s v="Changes for 2021.06:  "/>
  </r>
  <r>
    <x v="315"/>
    <x v="230"/>
    <s v="Flynn"/>
    <s v="2887 Hudson Street"/>
    <x v="251"/>
    <x v="2"/>
    <s v="New Jersey"/>
    <n v="7054"/>
    <x v="0"/>
    <s v="United States"/>
    <x v="40"/>
    <x v="0"/>
    <x v="90"/>
    <x v="210"/>
    <x v="0"/>
    <x v="4"/>
    <s v="USD"/>
    <n v="0.15"/>
    <x v="5"/>
    <x v="312"/>
    <x v="2"/>
    <x v="8"/>
    <x v="1"/>
    <x v="5"/>
    <s v="Changes for 2021.06:  "/>
  </r>
  <r>
    <x v="316"/>
    <x v="231"/>
    <s v="Solum"/>
    <s v="1742 Crim Lane"/>
    <x v="25"/>
    <x v="15"/>
    <s v="Ohio"/>
    <n v="45402"/>
    <x v="0"/>
    <s v="United States"/>
    <x v="1"/>
    <x v="1"/>
    <x v="90"/>
    <x v="211"/>
    <x v="1"/>
    <x v="2"/>
    <s v="USD"/>
    <n v="0.15"/>
    <x v="25"/>
    <x v="313"/>
    <x v="2"/>
    <x v="61"/>
    <x v="1"/>
    <x v="25"/>
    <s v="Changes for 2021.06:  "/>
  </r>
  <r>
    <x v="317"/>
    <x v="232"/>
    <s v="Krawczyk"/>
    <s v="310 Russell Street"/>
    <x v="162"/>
    <x v="10"/>
    <s v="Massachusetts"/>
    <n v="1887"/>
    <x v="0"/>
    <s v="United States"/>
    <x v="10"/>
    <x v="1"/>
    <x v="90"/>
    <x v="0"/>
    <x v="1"/>
    <x v="2"/>
    <s v="USD"/>
    <n v="0.15"/>
    <x v="25"/>
    <x v="314"/>
    <x v="2"/>
    <x v="32"/>
    <x v="0"/>
    <x v="25"/>
    <s v="Changes for 2021.06:  "/>
  </r>
  <r>
    <x v="318"/>
    <x v="76"/>
    <s v="Long"/>
    <s v="2442 Andell Road"/>
    <x v="151"/>
    <x v="41"/>
    <s v="Tennessee"/>
    <n v="37209"/>
    <x v="0"/>
    <s v="United States"/>
    <x v="12"/>
    <x v="1"/>
    <x v="90"/>
    <x v="212"/>
    <x v="1"/>
    <x v="2"/>
    <s v="USD"/>
    <n v="0.15"/>
    <x v="28"/>
    <x v="315"/>
    <x v="5"/>
    <x v="42"/>
    <x v="1"/>
    <x v="28"/>
    <s v="Changes for 2021.06:  "/>
  </r>
  <r>
    <x v="319"/>
    <x v="126"/>
    <s v="Densmore"/>
    <s v="4257 Pooh Bear Lane"/>
    <x v="252"/>
    <x v="11"/>
    <s v="South Carolina"/>
    <n v="29646"/>
    <x v="0"/>
    <s v="United States"/>
    <x v="23"/>
    <x v="0"/>
    <x v="91"/>
    <x v="213"/>
    <x v="0"/>
    <x v="0"/>
    <s v="USD"/>
    <n v="0.15"/>
    <x v="38"/>
    <x v="316"/>
    <x v="2"/>
    <x v="17"/>
    <x v="1"/>
    <x v="38"/>
    <s v="Changes for 2021.06:  "/>
  </r>
  <r>
    <x v="320"/>
    <x v="233"/>
    <s v="Eastman"/>
    <s v="1552 Williams Mine Road"/>
    <x v="253"/>
    <x v="2"/>
    <s v="New Jersey"/>
    <n v="8822"/>
    <x v="0"/>
    <s v="United States"/>
    <x v="8"/>
    <x v="0"/>
    <x v="91"/>
    <x v="214"/>
    <x v="0"/>
    <x v="0"/>
    <s v="USD"/>
    <n v="0.2"/>
    <x v="1"/>
    <x v="317"/>
    <x v="2"/>
    <x v="17"/>
    <x v="1"/>
    <x v="1"/>
    <s v="Changes for 2021.06:  "/>
  </r>
  <r>
    <x v="321"/>
    <x v="234"/>
    <s v="Tidwell"/>
    <s v="746 Oak Avenue"/>
    <x v="254"/>
    <x v="2"/>
    <s v="New Jersey"/>
    <n v="7477"/>
    <x v="0"/>
    <s v="United States"/>
    <x v="33"/>
    <x v="0"/>
    <x v="91"/>
    <x v="215"/>
    <x v="0"/>
    <x v="0"/>
    <s v="USD"/>
    <n v="0.15"/>
    <x v="13"/>
    <x v="318"/>
    <x v="2"/>
    <x v="24"/>
    <x v="1"/>
    <x v="13"/>
    <s v="Changes for 2021.06:  "/>
  </r>
  <r>
    <x v="322"/>
    <x v="235"/>
    <s v="Espinosa"/>
    <s v="1233 Ralph Drive"/>
    <x v="255"/>
    <x v="15"/>
    <s v="Ohio"/>
    <n v="44125"/>
    <x v="0"/>
    <s v="United States"/>
    <x v="19"/>
    <x v="1"/>
    <x v="91"/>
    <x v="216"/>
    <x v="1"/>
    <x v="2"/>
    <s v="USD"/>
    <n v="0.15"/>
    <x v="28"/>
    <x v="319"/>
    <x v="5"/>
    <x v="32"/>
    <x v="1"/>
    <x v="28"/>
    <s v="Changes for 2021.06:  "/>
  </r>
  <r>
    <x v="323"/>
    <x v="236"/>
    <s v="Patel"/>
    <s v="2720 Mattson Street"/>
    <x v="153"/>
    <x v="34"/>
    <s v="Oregon"/>
    <n v="97225"/>
    <x v="0"/>
    <s v="United States"/>
    <x v="17"/>
    <x v="0"/>
    <x v="92"/>
    <x v="48"/>
    <x v="0"/>
    <x v="3"/>
    <s v="USD"/>
    <n v="0.15"/>
    <x v="6"/>
    <x v="320"/>
    <x v="2"/>
    <x v="56"/>
    <x v="1"/>
    <x v="6"/>
    <s v="Changes for 2021.06:  "/>
  </r>
  <r>
    <x v="324"/>
    <x v="237"/>
    <s v="Wallace"/>
    <s v="4639 Cherry Tree Drive"/>
    <x v="101"/>
    <x v="8"/>
    <s v="Florida"/>
    <n v="32204"/>
    <x v="0"/>
    <s v="United States"/>
    <x v="30"/>
    <x v="0"/>
    <x v="92"/>
    <x v="217"/>
    <x v="0"/>
    <x v="4"/>
    <s v="USD"/>
    <n v="0.2"/>
    <x v="11"/>
    <x v="321"/>
    <x v="1"/>
    <x v="5"/>
    <x v="1"/>
    <x v="11"/>
    <s v="Changes for 2021.06:  "/>
  </r>
  <r>
    <x v="325"/>
    <x v="238"/>
    <s v="Jackson"/>
    <s v="4584 White Avenue"/>
    <x v="256"/>
    <x v="5"/>
    <s v="Texas"/>
    <n v="77957"/>
    <x v="0"/>
    <s v="United States"/>
    <x v="13"/>
    <x v="0"/>
    <x v="92"/>
    <x v="0"/>
    <x v="0"/>
    <x v="4"/>
    <s v="USD"/>
    <n v="0.15"/>
    <x v="5"/>
    <x v="157"/>
    <x v="2"/>
    <x v="28"/>
    <x v="0"/>
    <x v="5"/>
    <s v="Changes for 2021.06:  "/>
  </r>
  <r>
    <x v="326"/>
    <x v="171"/>
    <s v="Case"/>
    <s v="1109 Pinewood Avenue"/>
    <x v="257"/>
    <x v="21"/>
    <s v="Michigan"/>
    <n v="49855"/>
    <x v="0"/>
    <s v="United States"/>
    <x v="5"/>
    <x v="1"/>
    <x v="92"/>
    <x v="218"/>
    <x v="1"/>
    <x v="2"/>
    <s v="USD"/>
    <n v="0.15"/>
    <x v="25"/>
    <x v="322"/>
    <x v="2"/>
    <x v="34"/>
    <x v="1"/>
    <x v="25"/>
    <s v="Changes for 2021.06:  "/>
  </r>
  <r>
    <x v="327"/>
    <x v="7"/>
    <s v="Wilson"/>
    <s v="1312 Elliott Street"/>
    <x v="258"/>
    <x v="47"/>
    <s v="New Hampshire"/>
    <n v="3246"/>
    <x v="0"/>
    <s v="United States"/>
    <x v="19"/>
    <x v="1"/>
    <x v="92"/>
    <x v="219"/>
    <x v="1"/>
    <x v="2"/>
    <s v="USD"/>
    <n v="0.15"/>
    <x v="25"/>
    <x v="323"/>
    <x v="2"/>
    <x v="42"/>
    <x v="0"/>
    <x v="25"/>
    <s v="Changes for 2021.06:  Termed"/>
  </r>
  <r>
    <x v="328"/>
    <x v="239"/>
    <s v="Miller"/>
    <s v="2838 Chenoweth Drive"/>
    <x v="151"/>
    <x v="41"/>
    <s v="Tennessee"/>
    <n v="37211"/>
    <x v="0"/>
    <s v="United States"/>
    <x v="1"/>
    <x v="1"/>
    <x v="92"/>
    <x v="0"/>
    <x v="1"/>
    <x v="2"/>
    <s v="USD"/>
    <n v="0.15"/>
    <x v="28"/>
    <x v="324"/>
    <x v="5"/>
    <x v="40"/>
    <x v="0"/>
    <x v="28"/>
    <s v="Changes for 2021.06:  "/>
  </r>
  <r>
    <x v="329"/>
    <x v="240"/>
    <s v="Porter"/>
    <s v="3428 Marcus Street"/>
    <x v="105"/>
    <x v="37"/>
    <s v="Alabama"/>
    <n v="35801"/>
    <x v="0"/>
    <s v="United States"/>
    <x v="9"/>
    <x v="0"/>
    <x v="93"/>
    <x v="0"/>
    <x v="0"/>
    <x v="4"/>
    <s v="USD"/>
    <n v="0.15"/>
    <x v="5"/>
    <x v="325"/>
    <x v="2"/>
    <x v="5"/>
    <x v="0"/>
    <x v="5"/>
    <s v="Changes for 2021.06:  "/>
  </r>
  <r>
    <x v="330"/>
    <x v="241"/>
    <s v="Ridley"/>
    <s v="1436 Pine Tree Lane"/>
    <x v="24"/>
    <x v="42"/>
    <s v="Maryland"/>
    <n v="20005"/>
    <x v="0"/>
    <s v="United States"/>
    <x v="41"/>
    <x v="0"/>
    <x v="93"/>
    <x v="220"/>
    <x v="0"/>
    <x v="3"/>
    <s v="USD"/>
    <n v="0.2"/>
    <x v="17"/>
    <x v="326"/>
    <x v="6"/>
    <x v="9"/>
    <x v="1"/>
    <x v="17"/>
    <s v="Changes for 2021.06:  "/>
  </r>
  <r>
    <x v="331"/>
    <x v="242"/>
    <s v="Phillips"/>
    <s v="2403 Ritter Avenue"/>
    <x v="259"/>
    <x v="21"/>
    <s v="Michigan"/>
    <n v="48302"/>
    <x v="0"/>
    <s v="United States"/>
    <x v="28"/>
    <x v="1"/>
    <x v="93"/>
    <x v="0"/>
    <x v="1"/>
    <x v="2"/>
    <s v="USD"/>
    <n v="0.15"/>
    <x v="25"/>
    <x v="327"/>
    <x v="2"/>
    <x v="29"/>
    <x v="0"/>
    <x v="25"/>
    <s v="Changes for 2021.06:  "/>
  </r>
  <r>
    <x v="332"/>
    <x v="243"/>
    <s v="Stirling"/>
    <s v="3686 Candlelight Drive"/>
    <x v="260"/>
    <x v="5"/>
    <s v="Texas"/>
    <n v="77337"/>
    <x v="0"/>
    <s v="United States"/>
    <x v="42"/>
    <x v="0"/>
    <x v="94"/>
    <x v="221"/>
    <x v="0"/>
    <x v="1"/>
    <s v="USD"/>
    <n v="0.2"/>
    <x v="39"/>
    <x v="328"/>
    <x v="1"/>
    <x v="5"/>
    <x v="1"/>
    <x v="39"/>
    <s v="Changes for 2021.06:  "/>
  </r>
  <r>
    <x v="333"/>
    <x v="191"/>
    <s v="Garcia"/>
    <s v="4070 Barnes Street"/>
    <x v="261"/>
    <x v="8"/>
    <s v="Florida"/>
    <n v="32771"/>
    <x v="0"/>
    <s v="United States"/>
    <x v="45"/>
    <x v="0"/>
    <x v="94"/>
    <x v="108"/>
    <x v="0"/>
    <x v="4"/>
    <s v="USD"/>
    <n v="0.1"/>
    <x v="29"/>
    <x v="329"/>
    <x v="6"/>
    <x v="28"/>
    <x v="1"/>
    <x v="29"/>
    <s v="Changes for 2021.06:  "/>
  </r>
  <r>
    <x v="334"/>
    <x v="244"/>
    <s v="Scott"/>
    <s v="4681 Lakeland Park Drive"/>
    <x v="114"/>
    <x v="1"/>
    <s v="Georgia"/>
    <n v="30071"/>
    <x v="0"/>
    <s v="United States"/>
    <x v="30"/>
    <x v="1"/>
    <x v="94"/>
    <x v="222"/>
    <x v="1"/>
    <x v="2"/>
    <s v="USD"/>
    <n v="0.15"/>
    <x v="25"/>
    <x v="131"/>
    <x v="2"/>
    <x v="29"/>
    <x v="1"/>
    <x v="25"/>
    <s v="Changes for 2021.06:  "/>
  </r>
  <r>
    <x v="335"/>
    <x v="245"/>
    <s v="Johansen"/>
    <s v="Pilveien 127"/>
    <x v="262"/>
    <x v="26"/>
    <m/>
    <n v="1672"/>
    <x v="1"/>
    <s v="Norway"/>
    <x v="20"/>
    <x v="2"/>
    <x v="94"/>
    <x v="223"/>
    <x v="1"/>
    <x v="2"/>
    <s v="NOK"/>
    <n v="0.15"/>
    <x v="25"/>
    <x v="330"/>
    <x v="2"/>
    <x v="62"/>
    <x v="1"/>
    <x v="25"/>
    <s v="Changes for 2021.06:  "/>
  </r>
  <r>
    <x v="336"/>
    <x v="246"/>
    <s v="Nordang"/>
    <s v="Skuteveien 115"/>
    <x v="262"/>
    <x v="26"/>
    <m/>
    <n v="1673"/>
    <x v="1"/>
    <s v="Norway"/>
    <x v="15"/>
    <x v="2"/>
    <x v="94"/>
    <x v="206"/>
    <x v="1"/>
    <x v="2"/>
    <s v="NOK"/>
    <n v="0.15"/>
    <x v="25"/>
    <x v="331"/>
    <x v="2"/>
    <x v="60"/>
    <x v="1"/>
    <x v="25"/>
    <s v="Changes for 2021.06:  "/>
  </r>
  <r>
    <x v="337"/>
    <x v="247"/>
    <s v="Gustin"/>
    <s v="1014 Barrington Court"/>
    <x v="263"/>
    <x v="36"/>
    <s v="Arkansas"/>
    <n v="71603"/>
    <x v="0"/>
    <s v="United States"/>
    <x v="29"/>
    <x v="3"/>
    <x v="94"/>
    <x v="224"/>
    <x v="0"/>
    <x v="0"/>
    <s v="USD"/>
    <n v="0.15"/>
    <x v="26"/>
    <x v="332"/>
    <x v="2"/>
    <x v="12"/>
    <x v="1"/>
    <x v="26"/>
    <s v="Changes for 2021.06:  "/>
  </r>
  <r>
    <x v="338"/>
    <x v="248"/>
    <s v="Ostrander"/>
    <s v="3429 West Side Avenue"/>
    <x v="264"/>
    <x v="2"/>
    <s v="New Jersey"/>
    <n v="7643"/>
    <x v="0"/>
    <s v="United States"/>
    <x v="23"/>
    <x v="0"/>
    <x v="95"/>
    <x v="0"/>
    <x v="0"/>
    <x v="0"/>
    <s v="USD"/>
    <n v="0.15"/>
    <x v="35"/>
    <x v="333"/>
    <x v="2"/>
    <x v="48"/>
    <x v="0"/>
    <x v="35"/>
    <s v="Changes for 2021.06:  "/>
  </r>
  <r>
    <x v="339"/>
    <x v="249"/>
    <s v="Joseph"/>
    <s v="3956 Harry Place"/>
    <x v="67"/>
    <x v="24"/>
    <s v="North Carolina"/>
    <n v="28263"/>
    <x v="0"/>
    <s v="United States"/>
    <x v="33"/>
    <x v="0"/>
    <x v="95"/>
    <x v="225"/>
    <x v="0"/>
    <x v="3"/>
    <s v="USD"/>
    <n v="0.15"/>
    <x v="6"/>
    <x v="334"/>
    <x v="2"/>
    <x v="4"/>
    <x v="1"/>
    <x v="6"/>
    <s v="Changes for 2021.06:  "/>
  </r>
  <r>
    <x v="340"/>
    <x v="250"/>
    <s v="Johnson"/>
    <s v="917 Burke Street"/>
    <x v="265"/>
    <x v="10"/>
    <s v="Massachusetts"/>
    <n v="2148"/>
    <x v="0"/>
    <s v="United States"/>
    <x v="18"/>
    <x v="1"/>
    <x v="95"/>
    <x v="0"/>
    <x v="1"/>
    <x v="2"/>
    <s v="USD"/>
    <n v="0.2"/>
    <x v="27"/>
    <x v="335"/>
    <x v="3"/>
    <x v="45"/>
    <x v="0"/>
    <x v="27"/>
    <s v="Changes for 2021.06:  "/>
  </r>
  <r>
    <x v="341"/>
    <x v="61"/>
    <s v="Jones"/>
    <s v="4999 State Street"/>
    <x v="266"/>
    <x v="12"/>
    <s v="Missouri"/>
    <n v="63146"/>
    <x v="0"/>
    <s v="United States"/>
    <x v="12"/>
    <x v="1"/>
    <x v="95"/>
    <x v="226"/>
    <x v="1"/>
    <x v="2"/>
    <s v="USD"/>
    <n v="0.15"/>
    <x v="25"/>
    <x v="336"/>
    <x v="2"/>
    <x v="32"/>
    <x v="1"/>
    <x v="25"/>
    <s v="Changes for 2021.06:  "/>
  </r>
  <r>
    <x v="342"/>
    <x v="157"/>
    <s v="Maxwell"/>
    <s v="2708 Water Street"/>
    <x v="267"/>
    <x v="3"/>
    <s v="California"/>
    <n v="94583"/>
    <x v="0"/>
    <s v="United States"/>
    <x v="15"/>
    <x v="0"/>
    <x v="96"/>
    <x v="227"/>
    <x v="0"/>
    <x v="3"/>
    <s v="USD"/>
    <n v="0.2"/>
    <x v="17"/>
    <x v="337"/>
    <x v="1"/>
    <x v="9"/>
    <x v="1"/>
    <x v="17"/>
    <s v="Changes for 2021.06:  "/>
  </r>
  <r>
    <x v="343"/>
    <x v="213"/>
    <s v="Johns"/>
    <s v="2942 Roy Alley"/>
    <x v="10"/>
    <x v="6"/>
    <s v="Colorado"/>
    <n v="80202"/>
    <x v="0"/>
    <s v="United States"/>
    <x v="19"/>
    <x v="1"/>
    <x v="96"/>
    <x v="0"/>
    <x v="1"/>
    <x v="2"/>
    <s v="USD"/>
    <n v="0.2"/>
    <x v="27"/>
    <x v="338"/>
    <x v="3"/>
    <x v="43"/>
    <x v="0"/>
    <x v="27"/>
    <s v="Changes for 2021.06:  "/>
  </r>
  <r>
    <x v="344"/>
    <x v="19"/>
    <s v="Adams"/>
    <s v="2953 Kyle Street"/>
    <x v="268"/>
    <x v="39"/>
    <s v="Nebraska"/>
    <n v="68801"/>
    <x v="0"/>
    <s v="United States"/>
    <x v="40"/>
    <x v="1"/>
    <x v="97"/>
    <x v="228"/>
    <x v="1"/>
    <x v="2"/>
    <s v="USD"/>
    <n v="0.15"/>
    <x v="25"/>
    <x v="339"/>
    <x v="2"/>
    <x v="43"/>
    <x v="0"/>
    <x v="25"/>
    <s v="Changes for 2021.06:  Termed"/>
  </r>
  <r>
    <x v="345"/>
    <x v="251"/>
    <s v="Cannady"/>
    <s v="616 Cameron Road"/>
    <x v="269"/>
    <x v="0"/>
    <s v="New York"/>
    <n v="14760"/>
    <x v="0"/>
    <s v="United States"/>
    <x v="3"/>
    <x v="1"/>
    <x v="97"/>
    <x v="229"/>
    <x v="1"/>
    <x v="2"/>
    <s v="USD"/>
    <n v="0.2"/>
    <x v="27"/>
    <x v="340"/>
    <x v="3"/>
    <x v="35"/>
    <x v="1"/>
    <x v="27"/>
    <s v="Changes for 2021.06:  "/>
  </r>
  <r>
    <x v="346"/>
    <x v="67"/>
    <s v="McDaniel"/>
    <s v="3295 Leo Street"/>
    <x v="9"/>
    <x v="6"/>
    <s v="Colorado"/>
    <n v="80112"/>
    <x v="0"/>
    <s v="United States"/>
    <x v="33"/>
    <x v="1"/>
    <x v="97"/>
    <x v="230"/>
    <x v="1"/>
    <x v="0"/>
    <s v="USD"/>
    <n v="0.15"/>
    <x v="31"/>
    <x v="112"/>
    <x v="2"/>
    <x v="31"/>
    <x v="1"/>
    <x v="31"/>
    <s v="Changes for 2021.06:  "/>
  </r>
  <r>
    <x v="347"/>
    <x v="252"/>
    <s v="Andre"/>
    <s v="3511 Ritter Street"/>
    <x v="105"/>
    <x v="37"/>
    <s v="Alabama"/>
    <n v="35802"/>
    <x v="0"/>
    <s v="United States"/>
    <x v="16"/>
    <x v="1"/>
    <x v="97"/>
    <x v="6"/>
    <x v="1"/>
    <x v="2"/>
    <s v="USD"/>
    <n v="0.15"/>
    <x v="25"/>
    <x v="341"/>
    <x v="2"/>
    <x v="45"/>
    <x v="1"/>
    <x v="25"/>
    <s v="Changes for 2021.06:  "/>
  </r>
  <r>
    <x v="348"/>
    <x v="253"/>
    <s v="Pippen"/>
    <s v="2856 Fannie Street"/>
    <x v="270"/>
    <x v="5"/>
    <s v="Texas"/>
    <n v="78942"/>
    <x v="0"/>
    <s v="United States"/>
    <x v="16"/>
    <x v="0"/>
    <x v="98"/>
    <x v="231"/>
    <x v="0"/>
    <x v="4"/>
    <s v="USD"/>
    <n v="0.15"/>
    <x v="5"/>
    <x v="342"/>
    <x v="2"/>
    <x v="8"/>
    <x v="1"/>
    <x v="5"/>
    <s v="Changes for 2021.06:  "/>
  </r>
  <r>
    <x v="349"/>
    <x v="64"/>
    <s v="Hartsfield"/>
    <s v="2739 Cambridge Place"/>
    <x v="271"/>
    <x v="42"/>
    <s v="Maryland"/>
    <n v="21076"/>
    <x v="0"/>
    <s v="United States"/>
    <x v="16"/>
    <x v="0"/>
    <x v="98"/>
    <x v="232"/>
    <x v="0"/>
    <x v="1"/>
    <s v="USD"/>
    <n v="0.15"/>
    <x v="21"/>
    <x v="343"/>
    <x v="2"/>
    <x v="47"/>
    <x v="1"/>
    <x v="21"/>
    <s v="Changes for 2021.06:  "/>
  </r>
  <r>
    <x v="350"/>
    <x v="254"/>
    <s v="Miller"/>
    <s v="4773 Reeves Street"/>
    <x v="272"/>
    <x v="43"/>
    <s v="Wisconsin"/>
    <n v="54913"/>
    <x v="0"/>
    <s v="United States"/>
    <x v="3"/>
    <x v="0"/>
    <x v="98"/>
    <x v="0"/>
    <x v="0"/>
    <x v="1"/>
    <s v="USD"/>
    <n v="0.15"/>
    <x v="21"/>
    <x v="344"/>
    <x v="2"/>
    <x v="18"/>
    <x v="0"/>
    <x v="21"/>
    <s v="Changes for 2021.06:  "/>
  </r>
  <r>
    <x v="351"/>
    <x v="255"/>
    <s v="Smith"/>
    <s v="2001 Froe Street"/>
    <x v="273"/>
    <x v="22"/>
    <s v="West Virginia"/>
    <n v="25301"/>
    <x v="0"/>
    <s v="United States"/>
    <x v="33"/>
    <x v="1"/>
    <x v="98"/>
    <x v="233"/>
    <x v="1"/>
    <x v="2"/>
    <s v="USD"/>
    <n v="0.15"/>
    <x v="25"/>
    <x v="345"/>
    <x v="2"/>
    <x v="45"/>
    <x v="0"/>
    <x v="25"/>
    <s v="Changes for 2021.06:  Termed"/>
  </r>
  <r>
    <x v="352"/>
    <x v="256"/>
    <s v="Singleton"/>
    <s v="958 Lunetta Street"/>
    <x v="274"/>
    <x v="5"/>
    <s v="Texas"/>
    <n v="76265"/>
    <x v="0"/>
    <s v="United States"/>
    <x v="24"/>
    <x v="1"/>
    <x v="98"/>
    <x v="234"/>
    <x v="1"/>
    <x v="2"/>
    <s v="USD"/>
    <n v="0.15"/>
    <x v="25"/>
    <x v="346"/>
    <x v="2"/>
    <x v="35"/>
    <x v="0"/>
    <x v="25"/>
    <s v="Changes for 2021.06:  Termed"/>
  </r>
  <r>
    <x v="353"/>
    <x v="210"/>
    <s v="Rivera"/>
    <s v="2045 Lowndes Hill Park Road"/>
    <x v="161"/>
    <x v="3"/>
    <s v="California"/>
    <n v="92507"/>
    <x v="0"/>
    <s v="United States"/>
    <x v="4"/>
    <x v="1"/>
    <x v="98"/>
    <x v="0"/>
    <x v="1"/>
    <x v="2"/>
    <s v="USD"/>
    <n v="0.15"/>
    <x v="25"/>
    <x v="347"/>
    <x v="2"/>
    <x v="29"/>
    <x v="0"/>
    <x v="25"/>
    <s v="Changes for 2021.06:  "/>
  </r>
  <r>
    <x v="354"/>
    <x v="25"/>
    <s v="Arnold"/>
    <s v="140 Del Dew Drive"/>
    <x v="275"/>
    <x v="42"/>
    <s v="Maryland"/>
    <n v="21771"/>
    <x v="0"/>
    <s v="United States"/>
    <x v="28"/>
    <x v="0"/>
    <x v="99"/>
    <x v="235"/>
    <x v="0"/>
    <x v="3"/>
    <s v="USD"/>
    <n v="0.15"/>
    <x v="6"/>
    <x v="348"/>
    <x v="2"/>
    <x v="4"/>
    <x v="1"/>
    <x v="6"/>
    <s v="Changes for 2021.06:  Termed"/>
  </r>
  <r>
    <x v="355"/>
    <x v="76"/>
    <s v="Edmond"/>
    <s v="3326 Golf Course Drive"/>
    <x v="24"/>
    <x v="16"/>
    <s v="Virginia"/>
    <n v="20011"/>
    <x v="0"/>
    <s v="United States"/>
    <x v="42"/>
    <x v="1"/>
    <x v="99"/>
    <x v="236"/>
    <x v="1"/>
    <x v="2"/>
    <s v="USD"/>
    <n v="0.15"/>
    <x v="25"/>
    <x v="349"/>
    <x v="2"/>
    <x v="42"/>
    <x v="1"/>
    <x v="25"/>
    <s v="Changes for 2021.06:  "/>
  </r>
  <r>
    <x v="356"/>
    <x v="87"/>
    <s v="Bryan"/>
    <s v="1639 Dane Street"/>
    <x v="276"/>
    <x v="14"/>
    <s v="Washington"/>
    <n v="99202"/>
    <x v="0"/>
    <s v="United States"/>
    <x v="29"/>
    <x v="1"/>
    <x v="99"/>
    <x v="237"/>
    <x v="1"/>
    <x v="2"/>
    <s v="USD"/>
    <n v="0.2"/>
    <x v="27"/>
    <x v="350"/>
    <x v="3"/>
    <x v="61"/>
    <x v="0"/>
    <x v="27"/>
    <s v="Changes for 2021.06:  Termed"/>
  </r>
  <r>
    <x v="357"/>
    <x v="61"/>
    <s v="O'Brian"/>
    <s v="2044 Clover Drive"/>
    <x v="277"/>
    <x v="6"/>
    <s v="Colorado"/>
    <n v="80911"/>
    <x v="0"/>
    <s v="United States"/>
    <x v="32"/>
    <x v="1"/>
    <x v="99"/>
    <x v="0"/>
    <x v="1"/>
    <x v="2"/>
    <s v="USD"/>
    <n v="0.15"/>
    <x v="25"/>
    <x v="351"/>
    <x v="2"/>
    <x v="43"/>
    <x v="0"/>
    <x v="25"/>
    <s v="Changes for 2021.06:  "/>
  </r>
  <r>
    <x v="358"/>
    <x v="57"/>
    <s v="Parr"/>
    <s v="1303 Franklin Avenue"/>
    <x v="278"/>
    <x v="8"/>
    <s v="Florida"/>
    <n v="32114"/>
    <x v="0"/>
    <s v="United States"/>
    <x v="43"/>
    <x v="0"/>
    <x v="100"/>
    <x v="223"/>
    <x v="0"/>
    <x v="4"/>
    <s v="USD"/>
    <n v="0.15"/>
    <x v="5"/>
    <x v="352"/>
    <x v="2"/>
    <x v="10"/>
    <x v="1"/>
    <x v="5"/>
    <s v="Changes for 2021.06:  "/>
  </r>
  <r>
    <x v="359"/>
    <x v="6"/>
    <s v="Pfister"/>
    <s v="168 Brannon Avenue"/>
    <x v="101"/>
    <x v="8"/>
    <s v="Florida"/>
    <n v="32216"/>
    <x v="0"/>
    <s v="United States"/>
    <x v="9"/>
    <x v="1"/>
    <x v="100"/>
    <x v="238"/>
    <x v="1"/>
    <x v="2"/>
    <s v="USD"/>
    <n v="0.15"/>
    <x v="25"/>
    <x v="353"/>
    <x v="2"/>
    <x v="36"/>
    <x v="1"/>
    <x v="25"/>
    <s v="Changes for 2021.06:  "/>
  </r>
  <r>
    <x v="360"/>
    <x v="61"/>
    <s v="Ford"/>
    <s v="2551 Primrose Lane"/>
    <x v="279"/>
    <x v="43"/>
    <s v="Wisconsin"/>
    <n v="53578"/>
    <x v="0"/>
    <s v="United States"/>
    <x v="8"/>
    <x v="1"/>
    <x v="100"/>
    <x v="0"/>
    <x v="1"/>
    <x v="2"/>
    <s v="USD"/>
    <n v="0.15"/>
    <x v="25"/>
    <x v="354"/>
    <x v="2"/>
    <x v="39"/>
    <x v="0"/>
    <x v="25"/>
    <s v="Changes for 2021.06:  "/>
  </r>
  <r>
    <x v="361"/>
    <x v="257"/>
    <s v="Tyler"/>
    <s v="3598 Howard Street"/>
    <x v="123"/>
    <x v="21"/>
    <s v="Michigan"/>
    <n v="49503"/>
    <x v="0"/>
    <s v="United States"/>
    <x v="21"/>
    <x v="1"/>
    <x v="100"/>
    <x v="239"/>
    <x v="1"/>
    <x v="2"/>
    <s v="USD"/>
    <n v="0.15"/>
    <x v="25"/>
    <x v="355"/>
    <x v="2"/>
    <x v="40"/>
    <x v="1"/>
    <x v="25"/>
    <s v="Changes for 2021.06:  "/>
  </r>
  <r>
    <x v="362"/>
    <x v="258"/>
    <s v="Adams"/>
    <s v="3862 Rose Avenue"/>
    <x v="42"/>
    <x v="13"/>
    <s v="Louisiana"/>
    <n v="70171"/>
    <x v="0"/>
    <s v="United States"/>
    <x v="27"/>
    <x v="0"/>
    <x v="101"/>
    <x v="0"/>
    <x v="0"/>
    <x v="4"/>
    <s v="USD"/>
    <n v="0.15"/>
    <x v="5"/>
    <x v="356"/>
    <x v="2"/>
    <x v="7"/>
    <x v="0"/>
    <x v="5"/>
    <s v="Changes for 2021.06:  "/>
  </r>
  <r>
    <x v="363"/>
    <x v="233"/>
    <s v="Bridges"/>
    <s v="2984 Winifred Way"/>
    <x v="147"/>
    <x v="31"/>
    <s v="Indiana"/>
    <n v="47305"/>
    <x v="0"/>
    <s v="United States"/>
    <x v="27"/>
    <x v="0"/>
    <x v="101"/>
    <x v="0"/>
    <x v="0"/>
    <x v="4"/>
    <s v="USD"/>
    <n v="0.2"/>
    <x v="7"/>
    <x v="357"/>
    <x v="3"/>
    <x v="8"/>
    <x v="0"/>
    <x v="7"/>
    <s v="Changes for 2021.06:  "/>
  </r>
  <r>
    <x v="364"/>
    <x v="259"/>
    <s v="Blackburn"/>
    <s v="2810 Meadowview Drive"/>
    <x v="280"/>
    <x v="16"/>
    <s v="Virginia"/>
    <n v="22408"/>
    <x v="0"/>
    <s v="United States"/>
    <x v="32"/>
    <x v="1"/>
    <x v="101"/>
    <x v="85"/>
    <x v="1"/>
    <x v="2"/>
    <s v="USD"/>
    <n v="0.3"/>
    <x v="32"/>
    <x v="358"/>
    <x v="7"/>
    <x v="35"/>
    <x v="1"/>
    <x v="32"/>
    <s v="Changes for 2021.06:  "/>
  </r>
  <r>
    <x v="365"/>
    <x v="208"/>
    <s v="Stroud"/>
    <s v="439 Brown Avenue"/>
    <x v="281"/>
    <x v="11"/>
    <s v="South Carolina"/>
    <n v="29673"/>
    <x v="0"/>
    <s v="United States"/>
    <x v="4"/>
    <x v="0"/>
    <x v="102"/>
    <x v="0"/>
    <x v="0"/>
    <x v="3"/>
    <s v="USD"/>
    <n v="0.15"/>
    <x v="16"/>
    <x v="359"/>
    <x v="5"/>
    <x v="25"/>
    <x v="0"/>
    <x v="16"/>
    <s v="Changes for 2021.06:  "/>
  </r>
  <r>
    <x v="366"/>
    <x v="260"/>
    <s v="McGuire"/>
    <s v="771 Sumner Street"/>
    <x v="282"/>
    <x v="3"/>
    <s v="California"/>
    <n v="91505"/>
    <x v="0"/>
    <s v="United States"/>
    <x v="41"/>
    <x v="0"/>
    <x v="102"/>
    <x v="240"/>
    <x v="0"/>
    <x v="0"/>
    <s v="USD"/>
    <n v="0.15"/>
    <x v="38"/>
    <x v="360"/>
    <x v="2"/>
    <x v="48"/>
    <x v="1"/>
    <x v="38"/>
    <s v="Changes for 2021.06:  "/>
  </r>
  <r>
    <x v="367"/>
    <x v="174"/>
    <s v="Steed"/>
    <s v="743 Sumner Street"/>
    <x v="283"/>
    <x v="3"/>
    <s v="California"/>
    <n v="90220"/>
    <x v="0"/>
    <s v="United States"/>
    <x v="7"/>
    <x v="1"/>
    <x v="102"/>
    <x v="0"/>
    <x v="1"/>
    <x v="2"/>
    <s v="USD"/>
    <n v="0.15"/>
    <x v="28"/>
    <x v="361"/>
    <x v="5"/>
    <x v="40"/>
    <x v="0"/>
    <x v="28"/>
    <s v="Changes for 2021.06:  "/>
  </r>
  <r>
    <x v="368"/>
    <x v="261"/>
    <s v="Nelson"/>
    <s v="688 Burnside Court"/>
    <x v="32"/>
    <x v="20"/>
    <s v="Arizona"/>
    <n v="85012"/>
    <x v="0"/>
    <s v="United States"/>
    <x v="1"/>
    <x v="0"/>
    <x v="103"/>
    <x v="241"/>
    <x v="0"/>
    <x v="4"/>
    <s v="USD"/>
    <n v="0.2"/>
    <x v="11"/>
    <x v="362"/>
    <x v="1"/>
    <x v="10"/>
    <x v="1"/>
    <x v="11"/>
    <s v="Changes for 2021.06:  "/>
  </r>
  <r>
    <x v="369"/>
    <x v="221"/>
    <s v="Kennedy"/>
    <s v="2250 Taylor Street"/>
    <x v="284"/>
    <x v="0"/>
    <s v="New York"/>
    <n v="11590"/>
    <x v="0"/>
    <s v="United States"/>
    <x v="44"/>
    <x v="0"/>
    <x v="103"/>
    <x v="242"/>
    <x v="0"/>
    <x v="4"/>
    <s v="USD"/>
    <n v="0.2"/>
    <x v="8"/>
    <x v="363"/>
    <x v="1"/>
    <x v="41"/>
    <x v="1"/>
    <x v="8"/>
    <s v="Changes for 2021.06:  "/>
  </r>
  <r>
    <x v="370"/>
    <x v="262"/>
    <s v="Rogers"/>
    <s v="3765 Providence Lane"/>
    <x v="285"/>
    <x v="3"/>
    <s v="California"/>
    <n v="91744"/>
    <x v="0"/>
    <s v="United States"/>
    <x v="5"/>
    <x v="1"/>
    <x v="103"/>
    <x v="243"/>
    <x v="1"/>
    <x v="2"/>
    <s v="USD"/>
    <n v="0.15"/>
    <x v="28"/>
    <x v="364"/>
    <x v="5"/>
    <x v="35"/>
    <x v="0"/>
    <x v="28"/>
    <s v="Changes for 2021.06:  Termed"/>
  </r>
  <r>
    <x v="371"/>
    <x v="263"/>
    <s v="Benjaminsen"/>
    <s v="Eyolf Soots veg 133"/>
    <x v="286"/>
    <x v="26"/>
    <m/>
    <n v="2614"/>
    <x v="1"/>
    <s v="Norway"/>
    <x v="18"/>
    <x v="2"/>
    <x v="103"/>
    <x v="244"/>
    <x v="1"/>
    <x v="2"/>
    <s v="NOK"/>
    <n v="0.15"/>
    <x v="25"/>
    <x v="365"/>
    <x v="2"/>
    <x v="52"/>
    <x v="0"/>
    <x v="25"/>
    <s v="Changes for 2021.06:  Termed"/>
  </r>
  <r>
    <x v="372"/>
    <x v="264"/>
    <s v="Olsen"/>
    <s v="Sommervegen 41"/>
    <x v="287"/>
    <x v="26"/>
    <m/>
    <n v="3922"/>
    <x v="1"/>
    <s v="Norway"/>
    <x v="21"/>
    <x v="2"/>
    <x v="103"/>
    <x v="245"/>
    <x v="1"/>
    <x v="1"/>
    <s v="NOK"/>
    <n v="0.1"/>
    <x v="33"/>
    <x v="366"/>
    <x v="6"/>
    <x v="63"/>
    <x v="1"/>
    <x v="33"/>
    <s v="Changes for 2021.06:  "/>
  </r>
  <r>
    <x v="373"/>
    <x v="265"/>
    <s v="Robinson"/>
    <s v="4732 Jones Street"/>
    <x v="288"/>
    <x v="5"/>
    <s v="Texas"/>
    <n v="75207"/>
    <x v="0"/>
    <s v="United States"/>
    <x v="24"/>
    <x v="0"/>
    <x v="104"/>
    <x v="246"/>
    <x v="0"/>
    <x v="3"/>
    <s v="USD"/>
    <n v="0.15"/>
    <x v="4"/>
    <x v="367"/>
    <x v="6"/>
    <x v="25"/>
    <x v="1"/>
    <x v="4"/>
    <s v="Changes for 2021.06:  "/>
  </r>
  <r>
    <x v="374"/>
    <x v="208"/>
    <s v="Hoffman"/>
    <s v="1680 Edsel Road"/>
    <x v="289"/>
    <x v="3"/>
    <s v="California"/>
    <n v="91344"/>
    <x v="0"/>
    <s v="United States"/>
    <x v="16"/>
    <x v="1"/>
    <x v="104"/>
    <x v="247"/>
    <x v="1"/>
    <x v="2"/>
    <s v="USD"/>
    <n v="0.15"/>
    <x v="25"/>
    <x v="368"/>
    <x v="2"/>
    <x v="34"/>
    <x v="1"/>
    <x v="25"/>
    <s v="Changes for 2021.06:  "/>
  </r>
  <r>
    <x v="375"/>
    <x v="130"/>
    <s v="Johnson"/>
    <s v="4899 Arron Smith Drive"/>
    <x v="290"/>
    <x v="48"/>
    <s v="Hawaii"/>
    <n v="96813"/>
    <x v="0"/>
    <s v="United States"/>
    <x v="0"/>
    <x v="1"/>
    <x v="104"/>
    <x v="248"/>
    <x v="1"/>
    <x v="2"/>
    <s v="USD"/>
    <n v="0.2"/>
    <x v="27"/>
    <x v="369"/>
    <x v="3"/>
    <x v="36"/>
    <x v="1"/>
    <x v="27"/>
    <s v="Changes for 2021.06:  "/>
  </r>
  <r>
    <x v="376"/>
    <x v="266"/>
    <s v="Eilertsen"/>
    <s v="Bekkeveien 41"/>
    <x v="96"/>
    <x v="26"/>
    <m/>
    <n v="5096"/>
    <x v="1"/>
    <s v="Norway"/>
    <x v="12"/>
    <x v="2"/>
    <x v="104"/>
    <x v="249"/>
    <x v="1"/>
    <x v="2"/>
    <s v="NOK"/>
    <n v="0.15"/>
    <x v="25"/>
    <x v="370"/>
    <x v="2"/>
    <x v="44"/>
    <x v="0"/>
    <x v="25"/>
    <s v="Changes for 2021.06:  "/>
  </r>
  <r>
    <x v="377"/>
    <x v="267"/>
    <s v="Johnsen"/>
    <s v="Ospabakken 69"/>
    <x v="124"/>
    <x v="26"/>
    <m/>
    <n v="4306"/>
    <x v="1"/>
    <s v="Norway"/>
    <x v="15"/>
    <x v="2"/>
    <x v="104"/>
    <x v="0"/>
    <x v="1"/>
    <x v="2"/>
    <s v="NOK"/>
    <n v="0.15"/>
    <x v="25"/>
    <x v="371"/>
    <x v="2"/>
    <x v="54"/>
    <x v="0"/>
    <x v="25"/>
    <s v="Changes for 2021.06:  "/>
  </r>
  <r>
    <x v="378"/>
    <x v="33"/>
    <s v="Neale"/>
    <s v="4767 Happy Hollow Road"/>
    <x v="291"/>
    <x v="24"/>
    <s v="North Carolina"/>
    <n v="28472"/>
    <x v="0"/>
    <s v="United States"/>
    <x v="20"/>
    <x v="0"/>
    <x v="105"/>
    <x v="250"/>
    <x v="0"/>
    <x v="3"/>
    <s v="USD"/>
    <n v="0.15"/>
    <x v="4"/>
    <x v="372"/>
    <x v="1"/>
    <x v="11"/>
    <x v="1"/>
    <x v="4"/>
    <s v="Changes for 2021.06:  "/>
  </r>
  <r>
    <x v="379"/>
    <x v="268"/>
    <s v="Ward"/>
    <s v="4361 Star Route"/>
    <x v="292"/>
    <x v="23"/>
    <s v="Illinois"/>
    <n v="60173"/>
    <x v="0"/>
    <s v="United States"/>
    <x v="7"/>
    <x v="0"/>
    <x v="105"/>
    <x v="251"/>
    <x v="0"/>
    <x v="4"/>
    <s v="USD"/>
    <n v="0.15"/>
    <x v="5"/>
    <x v="373"/>
    <x v="2"/>
    <x v="47"/>
    <x v="0"/>
    <x v="5"/>
    <s v="Changes for 2021.06:  Termed"/>
  </r>
  <r>
    <x v="380"/>
    <x v="269"/>
    <s v="Boyce"/>
    <s v="1513 Green Acres Road"/>
    <x v="293"/>
    <x v="24"/>
    <s v="North Carolina"/>
    <n v="28532"/>
    <x v="0"/>
    <s v="United States"/>
    <x v="1"/>
    <x v="0"/>
    <x v="105"/>
    <x v="252"/>
    <x v="0"/>
    <x v="3"/>
    <s v="USD"/>
    <n v="0.15"/>
    <x v="6"/>
    <x v="374"/>
    <x v="2"/>
    <x v="9"/>
    <x v="1"/>
    <x v="6"/>
    <s v="Changes for 2021.06:  "/>
  </r>
  <r>
    <x v="381"/>
    <x v="91"/>
    <s v="Obrien"/>
    <s v="1984 Edgewood Road"/>
    <x v="103"/>
    <x v="36"/>
    <s v="Arkansas"/>
    <n v="72211"/>
    <x v="0"/>
    <s v="United States"/>
    <x v="43"/>
    <x v="1"/>
    <x v="105"/>
    <x v="0"/>
    <x v="1"/>
    <x v="2"/>
    <s v="USD"/>
    <n v="0.15"/>
    <x v="25"/>
    <x v="375"/>
    <x v="2"/>
    <x v="40"/>
    <x v="0"/>
    <x v="25"/>
    <s v="Changes for 2021.06:  "/>
  </r>
  <r>
    <x v="382"/>
    <x v="270"/>
    <s v="Smith"/>
    <s v="4140 Hinkle Lake Road"/>
    <x v="66"/>
    <x v="10"/>
    <s v="Massachusetts"/>
    <n v="2132"/>
    <x v="0"/>
    <s v="United States"/>
    <x v="34"/>
    <x v="1"/>
    <x v="105"/>
    <x v="253"/>
    <x v="1"/>
    <x v="2"/>
    <s v="USD"/>
    <n v="0.15"/>
    <x v="28"/>
    <x v="376"/>
    <x v="5"/>
    <x v="36"/>
    <x v="1"/>
    <x v="28"/>
    <s v="Changes for 2021.06:  "/>
  </r>
  <r>
    <x v="383"/>
    <x v="271"/>
    <s v="Moore"/>
    <s v="1220 Station Street"/>
    <x v="239"/>
    <x v="3"/>
    <s v="California"/>
    <n v="94609"/>
    <x v="0"/>
    <s v="United States"/>
    <x v="8"/>
    <x v="0"/>
    <x v="106"/>
    <x v="254"/>
    <x v="0"/>
    <x v="3"/>
    <s v="USD"/>
    <n v="0.15"/>
    <x v="16"/>
    <x v="377"/>
    <x v="5"/>
    <x v="11"/>
    <x v="0"/>
    <x v="16"/>
    <s v="Changes for 2021.06:  Termed"/>
  </r>
  <r>
    <x v="384"/>
    <x v="272"/>
    <s v="Askew"/>
    <s v="1535 Meadowbrook Mall Road"/>
    <x v="138"/>
    <x v="3"/>
    <s v="California"/>
    <n v="90067"/>
    <x v="0"/>
    <s v="United States"/>
    <x v="14"/>
    <x v="1"/>
    <x v="106"/>
    <x v="255"/>
    <x v="1"/>
    <x v="2"/>
    <s v="USD"/>
    <n v="0.15"/>
    <x v="28"/>
    <x v="378"/>
    <x v="5"/>
    <x v="40"/>
    <x v="1"/>
    <x v="28"/>
    <s v="Changes for 2021.06:  "/>
  </r>
  <r>
    <x v="385"/>
    <x v="185"/>
    <s v="Smith"/>
    <s v="2342 Alfred Drive"/>
    <x v="294"/>
    <x v="0"/>
    <s v="New York"/>
    <n v="11201"/>
    <x v="0"/>
    <s v="United States"/>
    <x v="39"/>
    <x v="1"/>
    <x v="106"/>
    <x v="166"/>
    <x v="1"/>
    <x v="2"/>
    <s v="USD"/>
    <n v="0.15"/>
    <x v="25"/>
    <x v="379"/>
    <x v="2"/>
    <x v="40"/>
    <x v="1"/>
    <x v="25"/>
    <s v="Changes for 2021.06:  Termed"/>
  </r>
  <r>
    <x v="386"/>
    <x v="95"/>
    <s v="Barnard"/>
    <s v="4575 Hickman Street"/>
    <x v="295"/>
    <x v="23"/>
    <s v="Illinois"/>
    <n v="60563"/>
    <x v="0"/>
    <s v="United States"/>
    <x v="35"/>
    <x v="1"/>
    <x v="106"/>
    <x v="256"/>
    <x v="1"/>
    <x v="2"/>
    <s v="USD"/>
    <n v="0.2"/>
    <x v="27"/>
    <x v="380"/>
    <x v="3"/>
    <x v="45"/>
    <x v="0"/>
    <x v="27"/>
    <s v="Changes for 2021.06:  Termed"/>
  </r>
  <r>
    <x v="387"/>
    <x v="214"/>
    <s v="Prentice"/>
    <s v="3902 Poplar Avenue"/>
    <x v="7"/>
    <x v="3"/>
    <s v="California"/>
    <n v="92117"/>
    <x v="0"/>
    <s v="United States"/>
    <x v="23"/>
    <x v="0"/>
    <x v="107"/>
    <x v="257"/>
    <x v="0"/>
    <x v="2"/>
    <s v="USD"/>
    <n v="0.15"/>
    <x v="23"/>
    <x v="381"/>
    <x v="2"/>
    <x v="64"/>
    <x v="1"/>
    <x v="23"/>
    <s v="Changes for 2021.06:  "/>
  </r>
  <r>
    <x v="388"/>
    <x v="273"/>
    <s v="Metheny"/>
    <s v="1851 Kelley Road"/>
    <x v="296"/>
    <x v="40"/>
    <s v="Mississippi"/>
    <n v="39507"/>
    <x v="0"/>
    <s v="United States"/>
    <x v="37"/>
    <x v="0"/>
    <x v="107"/>
    <x v="258"/>
    <x v="0"/>
    <x v="3"/>
    <s v="USD"/>
    <n v="0.15"/>
    <x v="6"/>
    <x v="382"/>
    <x v="2"/>
    <x v="56"/>
    <x v="1"/>
    <x v="6"/>
    <s v="Changes for 2021.06:  "/>
  </r>
  <r>
    <x v="389"/>
    <x v="274"/>
    <s v="Shelley"/>
    <s v="570 Elsie Drive"/>
    <x v="297"/>
    <x v="35"/>
    <s v="South Dakota"/>
    <n v="57448"/>
    <x v="0"/>
    <s v="United States"/>
    <x v="7"/>
    <x v="0"/>
    <x v="107"/>
    <x v="259"/>
    <x v="0"/>
    <x v="4"/>
    <s v="USD"/>
    <n v="0.2"/>
    <x v="11"/>
    <x v="383"/>
    <x v="1"/>
    <x v="28"/>
    <x v="0"/>
    <x v="11"/>
    <s v="Changes for 2021.06:  Termed"/>
  </r>
  <r>
    <x v="390"/>
    <x v="275"/>
    <s v="Box"/>
    <s v="165 Overlook Drive"/>
    <x v="298"/>
    <x v="31"/>
    <s v="Indiana"/>
    <n v="47933"/>
    <x v="0"/>
    <s v="United States"/>
    <x v="8"/>
    <x v="0"/>
    <x v="107"/>
    <x v="260"/>
    <x v="0"/>
    <x v="4"/>
    <s v="USD"/>
    <n v="0.15"/>
    <x v="5"/>
    <x v="384"/>
    <x v="2"/>
    <x v="7"/>
    <x v="1"/>
    <x v="5"/>
    <s v="Changes for 2021.06:  Termed"/>
  </r>
  <r>
    <x v="391"/>
    <x v="276"/>
    <s v="Royal"/>
    <s v="3802 Coplin Avenue"/>
    <x v="32"/>
    <x v="20"/>
    <s v="Arizona"/>
    <n v="85034"/>
    <x v="0"/>
    <s v="United States"/>
    <x v="23"/>
    <x v="0"/>
    <x v="107"/>
    <x v="0"/>
    <x v="0"/>
    <x v="4"/>
    <s v="USD"/>
    <n v="0.1"/>
    <x v="29"/>
    <x v="385"/>
    <x v="6"/>
    <x v="5"/>
    <x v="0"/>
    <x v="29"/>
    <s v="Changes for 2021.06:  "/>
  </r>
  <r>
    <x v="392"/>
    <x v="277"/>
    <s v="Larkin"/>
    <s v="1030 Bingamon Branch Road"/>
    <x v="44"/>
    <x v="23"/>
    <s v="Illinois"/>
    <n v="60527"/>
    <x v="0"/>
    <s v="United States"/>
    <x v="43"/>
    <x v="1"/>
    <x v="107"/>
    <x v="0"/>
    <x v="1"/>
    <x v="2"/>
    <s v="USD"/>
    <n v="0.15"/>
    <x v="28"/>
    <x v="386"/>
    <x v="5"/>
    <x v="43"/>
    <x v="0"/>
    <x v="28"/>
    <s v="Changes for 2021.06:  "/>
  </r>
  <r>
    <x v="393"/>
    <x v="278"/>
    <s v="Barrow"/>
    <s v="720 Hillview Street"/>
    <x v="65"/>
    <x v="11"/>
    <s v="South Carolina"/>
    <n v="29020"/>
    <x v="0"/>
    <s v="United States"/>
    <x v="26"/>
    <x v="1"/>
    <x v="107"/>
    <x v="108"/>
    <x v="1"/>
    <x v="2"/>
    <s v="USD"/>
    <n v="0.15"/>
    <x v="28"/>
    <x v="387"/>
    <x v="5"/>
    <x v="29"/>
    <x v="1"/>
    <x v="28"/>
    <s v="Changes for 2021.06:  "/>
  </r>
  <r>
    <x v="394"/>
    <x v="279"/>
    <s v="Campos"/>
    <s v="3657 Oakwood Avenue"/>
    <x v="21"/>
    <x v="0"/>
    <s v="New York"/>
    <n v="10007"/>
    <x v="0"/>
    <s v="United States"/>
    <x v="19"/>
    <x v="1"/>
    <x v="107"/>
    <x v="261"/>
    <x v="1"/>
    <x v="2"/>
    <s v="USD"/>
    <n v="0.15"/>
    <x v="25"/>
    <x v="388"/>
    <x v="2"/>
    <x v="36"/>
    <x v="1"/>
    <x v="25"/>
    <s v="Changes for 2021.06:  "/>
  </r>
  <r>
    <x v="395"/>
    <x v="280"/>
    <s v="Lien"/>
    <s v="Stokkerveien 102"/>
    <x v="299"/>
    <x v="26"/>
    <m/>
    <n v="1341"/>
    <x v="1"/>
    <s v="Norway"/>
    <x v="35"/>
    <x v="2"/>
    <x v="107"/>
    <x v="0"/>
    <x v="1"/>
    <x v="2"/>
    <s v="NOK"/>
    <n v="0.15"/>
    <x v="25"/>
    <x v="389"/>
    <x v="2"/>
    <x v="37"/>
    <x v="0"/>
    <x v="25"/>
    <s v="Changes for 2021.06:  "/>
  </r>
  <r>
    <x v="396"/>
    <x v="281"/>
    <s v="Wessel"/>
    <s v="2819 Virginia Street"/>
    <x v="300"/>
    <x v="23"/>
    <s v="Illinois"/>
    <n v="60007"/>
    <x v="0"/>
    <s v="United States"/>
    <x v="1"/>
    <x v="0"/>
    <x v="108"/>
    <x v="262"/>
    <x v="0"/>
    <x v="4"/>
    <s v="USD"/>
    <n v="0.1"/>
    <x v="29"/>
    <x v="390"/>
    <x v="6"/>
    <x v="13"/>
    <x v="1"/>
    <x v="29"/>
    <s v="Changes for 2021.06:  "/>
  </r>
  <r>
    <x v="397"/>
    <x v="282"/>
    <s v="White"/>
    <s v="1580 Tenmile"/>
    <x v="301"/>
    <x v="16"/>
    <s v="Virginia"/>
    <n v="23601"/>
    <x v="0"/>
    <s v="United States"/>
    <x v="42"/>
    <x v="0"/>
    <x v="108"/>
    <x v="208"/>
    <x v="0"/>
    <x v="3"/>
    <s v="USD"/>
    <n v="0.15"/>
    <x v="6"/>
    <x v="391"/>
    <x v="2"/>
    <x v="25"/>
    <x v="1"/>
    <x v="6"/>
    <s v="Changes for 2021.06:  "/>
  </r>
  <r>
    <x v="398"/>
    <x v="63"/>
    <s v="Davis"/>
    <s v="1112 Clinton Street"/>
    <x v="103"/>
    <x v="36"/>
    <s v="Arkansas"/>
    <n v="72211"/>
    <x v="0"/>
    <s v="United States"/>
    <x v="30"/>
    <x v="0"/>
    <x v="108"/>
    <x v="0"/>
    <x v="0"/>
    <x v="3"/>
    <s v="USD"/>
    <n v="0.2"/>
    <x v="17"/>
    <x v="392"/>
    <x v="1"/>
    <x v="11"/>
    <x v="0"/>
    <x v="17"/>
    <s v="Changes for 2021.06: 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3B946-ACDC-40F8-B62A-740078C320D1}" name="PivotTable4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9">
  <location ref="A3:G61" firstHeaderRow="0" firstDataRow="1" firstDataCol="4"/>
  <pivotFields count="25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83">
        <item x="193"/>
        <item x="173"/>
        <item x="95"/>
        <item x="155"/>
        <item x="196"/>
        <item x="273"/>
        <item x="226"/>
        <item x="245"/>
        <item x="107"/>
        <item x="110"/>
        <item x="66"/>
        <item x="92"/>
        <item x="253"/>
        <item x="73"/>
        <item x="89"/>
        <item x="47"/>
        <item x="96"/>
        <item x="83"/>
        <item x="4"/>
        <item x="282"/>
        <item x="94"/>
        <item x="170"/>
        <item x="129"/>
        <item x="257"/>
        <item x="224"/>
        <item x="82"/>
        <item x="151"/>
        <item x="184"/>
        <item x="85"/>
        <item x="48"/>
        <item x="242"/>
        <item x="249"/>
        <item x="153"/>
        <item x="80"/>
        <item x="27"/>
        <item x="105"/>
        <item x="19"/>
        <item x="57"/>
        <item x="79"/>
        <item x="37"/>
        <item x="261"/>
        <item x="143"/>
        <item x="64"/>
        <item x="250"/>
        <item x="268"/>
        <item x="188"/>
        <item x="142"/>
        <item x="185"/>
        <item x="23"/>
        <item x="160"/>
        <item x="213"/>
        <item x="269"/>
        <item x="192"/>
        <item x="165"/>
        <item x="131"/>
        <item x="230"/>
        <item x="128"/>
        <item x="215"/>
        <item x="74"/>
        <item x="1"/>
        <item x="222"/>
        <item x="69"/>
        <item x="135"/>
        <item x="26"/>
        <item x="15"/>
        <item x="262"/>
        <item x="182"/>
        <item x="125"/>
        <item x="197"/>
        <item x="241"/>
        <item x="171"/>
        <item x="181"/>
        <item x="18"/>
        <item x="216"/>
        <item x="11"/>
        <item x="99"/>
        <item x="127"/>
        <item x="103"/>
        <item x="194"/>
        <item x="93"/>
        <item x="97"/>
        <item x="221"/>
        <item x="252"/>
        <item x="28"/>
        <item x="115"/>
        <item x="117"/>
        <item x="141"/>
        <item x="31"/>
        <item x="138"/>
        <item x="234"/>
        <item x="126"/>
        <item x="9"/>
        <item x="229"/>
        <item x="279"/>
        <item x="145"/>
        <item x="112"/>
        <item x="41"/>
        <item x="133"/>
        <item x="228"/>
        <item x="177"/>
        <item x="240"/>
        <item x="43"/>
        <item x="2"/>
        <item x="8"/>
        <item x="161"/>
        <item x="100"/>
        <item x="168"/>
        <item x="98"/>
        <item x="219"/>
        <item x="24"/>
        <item x="231"/>
        <item x="280"/>
        <item x="29"/>
        <item x="84"/>
        <item x="90"/>
        <item x="102"/>
        <item x="154"/>
        <item x="152"/>
        <item x="267"/>
        <item x="272"/>
        <item x="157"/>
        <item x="12"/>
        <item x="137"/>
        <item x="13"/>
        <item x="275"/>
        <item x="214"/>
        <item x="55"/>
        <item x="237"/>
        <item x="209"/>
        <item x="32"/>
        <item x="21"/>
        <item x="116"/>
        <item x="25"/>
        <item x="50"/>
        <item x="206"/>
        <item x="22"/>
        <item x="65"/>
        <item x="68"/>
        <item x="260"/>
        <item x="274"/>
        <item x="176"/>
        <item x="198"/>
        <item x="118"/>
        <item x="34"/>
        <item x="76"/>
        <item x="251"/>
        <item x="87"/>
        <item x="243"/>
        <item x="56"/>
        <item x="71"/>
        <item x="136"/>
        <item x="140"/>
        <item x="30"/>
        <item x="223"/>
        <item x="3"/>
        <item x="120"/>
        <item x="109"/>
        <item x="149"/>
        <item x="166"/>
        <item x="130"/>
        <item x="6"/>
        <item x="227"/>
        <item x="270"/>
        <item x="276"/>
        <item x="266"/>
        <item x="162"/>
        <item x="134"/>
        <item x="106"/>
        <item x="246"/>
        <item x="244"/>
        <item x="174"/>
        <item x="42"/>
        <item x="58"/>
        <item x="172"/>
        <item x="203"/>
        <item x="238"/>
        <item x="17"/>
        <item x="139"/>
        <item x="62"/>
        <item x="158"/>
        <item x="81"/>
        <item x="54"/>
        <item x="179"/>
        <item x="178"/>
        <item x="220"/>
        <item x="150"/>
        <item x="36"/>
        <item x="46"/>
        <item x="175"/>
        <item x="38"/>
        <item x="59"/>
        <item x="254"/>
        <item x="239"/>
        <item x="146"/>
        <item x="167"/>
        <item x="189"/>
        <item x="75"/>
        <item x="190"/>
        <item x="208"/>
        <item x="44"/>
        <item x="277"/>
        <item x="7"/>
        <item x="77"/>
        <item x="259"/>
        <item x="14"/>
        <item x="256"/>
        <item x="281"/>
        <item x="70"/>
        <item x="248"/>
        <item x="104"/>
        <item x="5"/>
        <item x="45"/>
        <item x="88"/>
        <item x="144"/>
        <item x="202"/>
        <item x="124"/>
        <item x="271"/>
        <item x="169"/>
        <item x="207"/>
        <item x="0"/>
        <item x="72"/>
        <item x="183"/>
        <item x="255"/>
        <item x="78"/>
        <item x="211"/>
        <item x="148"/>
        <item x="218"/>
        <item x="164"/>
        <item x="60"/>
        <item x="40"/>
        <item x="119"/>
        <item x="163"/>
        <item x="204"/>
        <item x="199"/>
        <item x="210"/>
        <item x="86"/>
        <item x="61"/>
        <item x="49"/>
        <item x="52"/>
        <item x="10"/>
        <item x="233"/>
        <item x="278"/>
        <item x="200"/>
        <item x="108"/>
        <item x="235"/>
        <item x="147"/>
        <item x="101"/>
        <item x="113"/>
        <item x="51"/>
        <item x="187"/>
        <item x="35"/>
        <item x="232"/>
        <item x="247"/>
        <item x="33"/>
        <item x="186"/>
        <item x="212"/>
        <item x="195"/>
        <item x="263"/>
        <item x="156"/>
        <item x="114"/>
        <item x="159"/>
        <item x="191"/>
        <item x="265"/>
        <item x="236"/>
        <item x="39"/>
        <item x="180"/>
        <item x="20"/>
        <item x="67"/>
        <item x="63"/>
        <item x="123"/>
        <item x="225"/>
        <item x="264"/>
        <item x="205"/>
        <item x="217"/>
        <item x="121"/>
        <item x="122"/>
        <item x="132"/>
        <item x="16"/>
        <item x="201"/>
        <item x="91"/>
        <item x="258"/>
        <item x="111"/>
        <item x="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02">
        <item x="194"/>
        <item x="137"/>
        <item x="80"/>
        <item x="121"/>
        <item x="174"/>
        <item x="46"/>
        <item x="272"/>
        <item x="189"/>
        <item x="91"/>
        <item x="229"/>
        <item x="54"/>
        <item x="130"/>
        <item x="74"/>
        <item x="248"/>
        <item x="81"/>
        <item x="235"/>
        <item x="14"/>
        <item x="188"/>
        <item x="122"/>
        <item x="160"/>
        <item x="96"/>
        <item x="132"/>
        <item x="79"/>
        <item x="34"/>
        <item x="259"/>
        <item x="167"/>
        <item x="218"/>
        <item x="149"/>
        <item x="99"/>
        <item x="48"/>
        <item x="224"/>
        <item x="212"/>
        <item x="195"/>
        <item x="216"/>
        <item x="294"/>
        <item x="202"/>
        <item x="61"/>
        <item x="282"/>
        <item x="206"/>
        <item x="29"/>
        <item x="44"/>
        <item x="233"/>
        <item x="65"/>
        <item x="207"/>
        <item x="100"/>
        <item x="126"/>
        <item x="9"/>
        <item x="120"/>
        <item x="273"/>
        <item x="67"/>
        <item x="36"/>
        <item x="73"/>
        <item x="199"/>
        <item x="59"/>
        <item x="77"/>
        <item x="244"/>
        <item x="249"/>
        <item x="84"/>
        <item x="197"/>
        <item x="69"/>
        <item x="277"/>
        <item x="31"/>
        <item x="171"/>
        <item x="298"/>
        <item x="49"/>
        <item x="13"/>
        <item x="288"/>
        <item x="185"/>
        <item x="25"/>
        <item x="278"/>
        <item x="158"/>
        <item x="10"/>
        <item x="88"/>
        <item x="159"/>
        <item x="203"/>
        <item x="106"/>
        <item x="256"/>
        <item x="142"/>
        <item x="78"/>
        <item x="300"/>
        <item x="83"/>
        <item x="204"/>
        <item x="20"/>
        <item x="177"/>
        <item x="191"/>
        <item x="196"/>
        <item x="226"/>
        <item x="253"/>
        <item x="12"/>
        <item x="135"/>
        <item x="139"/>
        <item x="19"/>
        <item x="280"/>
        <item x="35"/>
        <item x="50"/>
        <item x="97"/>
        <item x="255"/>
        <item x="98"/>
        <item x="68"/>
        <item x="270"/>
        <item x="289"/>
        <item x="268"/>
        <item x="123"/>
        <item x="8"/>
        <item x="141"/>
        <item x="16"/>
        <item x="252"/>
        <item x="102"/>
        <item x="296"/>
        <item x="112"/>
        <item x="271"/>
        <item x="190"/>
        <item x="187"/>
        <item x="129"/>
        <item x="134"/>
        <item x="293"/>
        <item x="86"/>
        <item x="243"/>
        <item x="238"/>
        <item x="208"/>
        <item x="60"/>
        <item x="290"/>
        <item x="297"/>
        <item x="18"/>
        <item x="144"/>
        <item x="245"/>
        <item x="105"/>
        <item x="219"/>
        <item x="168"/>
        <item x="115"/>
        <item x="101"/>
        <item x="164"/>
        <item x="198"/>
        <item x="228"/>
        <item x="181"/>
        <item x="43"/>
        <item x="183"/>
        <item x="221"/>
        <item x="262"/>
        <item x="285"/>
        <item x="258"/>
        <item x="82"/>
        <item x="155"/>
        <item x="242"/>
        <item x="180"/>
        <item x="85"/>
        <item x="240"/>
        <item x="246"/>
        <item x="286"/>
        <item x="264"/>
        <item x="103"/>
        <item x="117"/>
        <item x="104"/>
        <item x="138"/>
        <item x="152"/>
        <item x="51"/>
        <item x="1"/>
        <item x="172"/>
        <item x="107"/>
        <item x="265"/>
        <item x="250"/>
        <item x="170"/>
        <item x="156"/>
        <item x="230"/>
        <item x="257"/>
        <item x="225"/>
        <item x="17"/>
        <item x="173"/>
        <item x="45"/>
        <item x="127"/>
        <item x="52"/>
        <item x="275"/>
        <item x="90"/>
        <item x="147"/>
        <item x="295"/>
        <item x="151"/>
        <item x="237"/>
        <item x="42"/>
        <item x="21"/>
        <item x="62"/>
        <item x="301"/>
        <item x="114"/>
        <item x="5"/>
        <item x="0"/>
        <item x="239"/>
        <item x="58"/>
        <item x="175"/>
        <item x="56"/>
        <item x="269"/>
        <item x="110"/>
        <item x="113"/>
        <item x="192"/>
        <item x="232"/>
        <item x="186"/>
        <item x="251"/>
        <item x="27"/>
        <item x="94"/>
        <item x="32"/>
        <item x="281"/>
        <item x="169"/>
        <item x="263"/>
        <item x="41"/>
        <item x="63"/>
        <item x="165"/>
        <item x="125"/>
        <item x="287"/>
        <item x="231"/>
        <item x="153"/>
        <item x="182"/>
        <item x="64"/>
        <item x="213"/>
        <item x="47"/>
        <item x="283"/>
        <item x="37"/>
        <item x="209"/>
        <item x="247"/>
        <item x="163"/>
        <item x="30"/>
        <item x="211"/>
        <item x="241"/>
        <item x="161"/>
        <item x="214"/>
        <item x="38"/>
        <item x="193"/>
        <item x="3"/>
        <item x="205"/>
        <item x="55"/>
        <item x="215"/>
        <item x="266"/>
        <item x="116"/>
        <item x="40"/>
        <item x="131"/>
        <item x="76"/>
        <item x="176"/>
        <item x="7"/>
        <item x="28"/>
        <item x="223"/>
        <item x="267"/>
        <item x="124"/>
        <item x="118"/>
        <item x="261"/>
        <item x="4"/>
        <item x="217"/>
        <item x="6"/>
        <item x="15"/>
        <item x="292"/>
        <item x="33"/>
        <item x="71"/>
        <item x="148"/>
        <item x="95"/>
        <item x="179"/>
        <item x="234"/>
        <item x="93"/>
        <item x="128"/>
        <item x="299"/>
        <item x="72"/>
        <item x="276"/>
        <item x="140"/>
        <item x="39"/>
        <item x="210"/>
        <item x="274"/>
        <item x="157"/>
        <item x="178"/>
        <item x="136"/>
        <item x="89"/>
        <item x="133"/>
        <item x="70"/>
        <item x="75"/>
        <item x="260"/>
        <item x="184"/>
        <item x="22"/>
        <item x="11"/>
        <item x="26"/>
        <item x="154"/>
        <item x="236"/>
        <item x="53"/>
        <item x="24"/>
        <item x="146"/>
        <item x="150"/>
        <item x="254"/>
        <item x="57"/>
        <item x="2"/>
        <item x="227"/>
        <item x="222"/>
        <item x="201"/>
        <item x="66"/>
        <item x="143"/>
        <item x="284"/>
        <item x="23"/>
        <item x="92"/>
        <item x="291"/>
        <item x="87"/>
        <item x="166"/>
        <item x="162"/>
        <item x="108"/>
        <item x="279"/>
        <item x="200"/>
        <item x="220"/>
        <item x="119"/>
        <item x="109"/>
        <item x="145"/>
        <item x="1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3"/>
        <item x="1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x="5"/>
        <item x="6"/>
        <item x="30"/>
        <item x="10"/>
        <item x="9"/>
        <item x="4"/>
        <item x="33"/>
        <item x="29"/>
        <item x="0"/>
        <item x="15"/>
        <item x="22"/>
        <item x="20"/>
        <item x="24"/>
        <item x="3"/>
        <item x="37"/>
        <item x="27"/>
        <item x="7"/>
        <item x="26"/>
        <item x="13"/>
        <item x="2"/>
        <item x="19"/>
        <item x="38"/>
        <item x="1"/>
        <item x="23"/>
        <item x="35"/>
        <item x="17"/>
        <item x="39"/>
        <item x="21"/>
        <item x="8"/>
        <item x="11"/>
        <item x="18"/>
        <item x="16"/>
        <item x="28"/>
        <item x="25"/>
        <item x="31"/>
        <item x="14"/>
        <item x="12"/>
        <item x="36"/>
        <item x="34"/>
        <item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93">
        <item x="354"/>
        <item x="47"/>
        <item x="100"/>
        <item x="362"/>
        <item x="32"/>
        <item x="216"/>
        <item x="314"/>
        <item x="200"/>
        <item x="318"/>
        <item x="52"/>
        <item x="87"/>
        <item x="88"/>
        <item x="211"/>
        <item x="307"/>
        <item x="243"/>
        <item x="161"/>
        <item x="154"/>
        <item x="135"/>
        <item x="7"/>
        <item x="2"/>
        <item x="114"/>
        <item x="345"/>
        <item x="288"/>
        <item x="193"/>
        <item x="43"/>
        <item x="347"/>
        <item x="76"/>
        <item x="178"/>
        <item x="322"/>
        <item x="277"/>
        <item x="149"/>
        <item x="194"/>
        <item x="24"/>
        <item x="106"/>
        <item x="107"/>
        <item x="10"/>
        <item x="370"/>
        <item x="111"/>
        <item x="306"/>
        <item x="298"/>
        <item x="333"/>
        <item x="151"/>
        <item x="9"/>
        <item x="68"/>
        <item x="123"/>
        <item x="258"/>
        <item x="92"/>
        <item x="268"/>
        <item x="361"/>
        <item x="263"/>
        <item x="13"/>
        <item x="381"/>
        <item x="78"/>
        <item x="181"/>
        <item x="41"/>
        <item x="294"/>
        <item x="12"/>
        <item x="187"/>
        <item x="34"/>
        <item x="259"/>
        <item x="148"/>
        <item x="204"/>
        <item x="341"/>
        <item x="101"/>
        <item x="221"/>
        <item x="133"/>
        <item x="14"/>
        <item x="208"/>
        <item x="250"/>
        <item x="239"/>
        <item x="283"/>
        <item x="146"/>
        <item x="196"/>
        <item x="192"/>
        <item x="251"/>
        <item x="174"/>
        <item x="240"/>
        <item x="290"/>
        <item x="69"/>
        <item x="284"/>
        <item x="94"/>
        <item x="217"/>
        <item x="145"/>
        <item x="349"/>
        <item x="225"/>
        <item x="127"/>
        <item x="156"/>
        <item x="382"/>
        <item x="117"/>
        <item x="257"/>
        <item x="102"/>
        <item x="22"/>
        <item x="226"/>
        <item x="54"/>
        <item x="327"/>
        <item x="360"/>
        <item x="159"/>
        <item x="317"/>
        <item x="131"/>
        <item x="157"/>
        <item x="337"/>
        <item x="326"/>
        <item x="357"/>
        <item x="236"/>
        <item x="320"/>
        <item x="296"/>
        <item x="278"/>
        <item x="380"/>
        <item x="244"/>
        <item x="182"/>
        <item x="58"/>
        <item x="355"/>
        <item x="369"/>
        <item x="79"/>
        <item x="303"/>
        <item x="25"/>
        <item x="305"/>
        <item x="384"/>
        <item x="55"/>
        <item x="207"/>
        <item x="82"/>
        <item x="389"/>
        <item x="71"/>
        <item x="50"/>
        <item x="147"/>
        <item x="254"/>
        <item x="271"/>
        <item x="98"/>
        <item x="311"/>
        <item x="166"/>
        <item x="377"/>
        <item x="253"/>
        <item x="202"/>
        <item x="366"/>
        <item x="67"/>
        <item x="219"/>
        <item x="282"/>
        <item x="213"/>
        <item x="19"/>
        <item x="116"/>
        <item x="29"/>
        <item x="206"/>
        <item x="312"/>
        <item x="81"/>
        <item x="185"/>
        <item x="390"/>
        <item x="353"/>
        <item x="56"/>
        <item x="65"/>
        <item x="255"/>
        <item x="6"/>
        <item x="197"/>
        <item x="214"/>
        <item x="330"/>
        <item x="137"/>
        <item x="392"/>
        <item x="23"/>
        <item x="171"/>
        <item x="51"/>
        <item x="262"/>
        <item x="103"/>
        <item x="246"/>
        <item x="245"/>
        <item x="351"/>
        <item x="279"/>
        <item x="232"/>
        <item x="60"/>
        <item x="209"/>
        <item x="158"/>
        <item x="230"/>
        <item x="84"/>
        <item x="323"/>
        <item x="176"/>
        <item x="45"/>
        <item x="267"/>
        <item x="139"/>
        <item x="281"/>
        <item x="375"/>
        <item x="191"/>
        <item x="112"/>
        <item x="152"/>
        <item x="140"/>
        <item x="334"/>
        <item x="356"/>
        <item x="35"/>
        <item x="17"/>
        <item x="143"/>
        <item x="5"/>
        <item x="338"/>
        <item x="227"/>
        <item x="36"/>
        <item x="336"/>
        <item x="74"/>
        <item x="228"/>
        <item x="198"/>
        <item x="168"/>
        <item x="344"/>
        <item x="1"/>
        <item x="104"/>
        <item x="175"/>
        <item x="180"/>
        <item x="340"/>
        <item x="27"/>
        <item x="270"/>
        <item x="276"/>
        <item x="310"/>
        <item x="179"/>
        <item x="223"/>
        <item x="218"/>
        <item x="99"/>
        <item x="233"/>
        <item x="160"/>
        <item x="205"/>
        <item x="108"/>
        <item x="70"/>
        <item x="324"/>
        <item x="266"/>
        <item x="126"/>
        <item x="73"/>
        <item x="128"/>
        <item x="210"/>
        <item x="96"/>
        <item x="57"/>
        <item x="309"/>
        <item x="378"/>
        <item x="189"/>
        <item x="249"/>
        <item x="83"/>
        <item x="388"/>
        <item x="113"/>
        <item x="97"/>
        <item x="120"/>
        <item x="91"/>
        <item x="53"/>
        <item x="46"/>
        <item x="16"/>
        <item x="316"/>
        <item x="188"/>
        <item x="64"/>
        <item x="93"/>
        <item x="150"/>
        <item x="321"/>
        <item x="371"/>
        <item x="42"/>
        <item x="212"/>
        <item x="155"/>
        <item x="66"/>
        <item x="367"/>
        <item x="256"/>
        <item x="241"/>
        <item x="169"/>
        <item x="235"/>
        <item x="121"/>
        <item x="363"/>
        <item x="129"/>
        <item x="391"/>
        <item x="329"/>
        <item x="238"/>
        <item x="328"/>
        <item x="302"/>
        <item x="118"/>
        <item x="358"/>
        <item x="289"/>
        <item x="352"/>
        <item x="280"/>
        <item x="165"/>
        <item x="301"/>
        <item x="386"/>
        <item x="260"/>
        <item x="222"/>
        <item x="376"/>
        <item x="274"/>
        <item x="110"/>
        <item x="183"/>
        <item x="224"/>
        <item x="300"/>
        <item x="167"/>
        <item x="350"/>
        <item x="190"/>
        <item x="89"/>
        <item x="332"/>
        <item x="220"/>
        <item x="242"/>
        <item x="195"/>
        <item x="38"/>
        <item x="90"/>
        <item x="177"/>
        <item x="39"/>
        <item x="315"/>
        <item x="153"/>
        <item x="275"/>
        <item x="95"/>
        <item x="368"/>
        <item x="342"/>
        <item x="72"/>
        <item x="343"/>
        <item x="119"/>
        <item x="269"/>
        <item x="295"/>
        <item x="285"/>
        <item x="40"/>
        <item x="264"/>
        <item x="164"/>
        <item x="132"/>
        <item x="287"/>
        <item x="4"/>
        <item x="299"/>
        <item x="374"/>
        <item x="248"/>
        <item x="313"/>
        <item x="379"/>
        <item x="20"/>
        <item x="124"/>
        <item x="199"/>
        <item x="18"/>
        <item x="247"/>
        <item x="30"/>
        <item x="48"/>
        <item x="286"/>
        <item x="63"/>
        <item x="125"/>
        <item x="319"/>
        <item x="115"/>
        <item x="130"/>
        <item x="49"/>
        <item x="105"/>
        <item x="172"/>
        <item x="122"/>
        <item x="134"/>
        <item x="339"/>
        <item x="237"/>
        <item x="59"/>
        <item x="136"/>
        <item x="215"/>
        <item x="138"/>
        <item x="365"/>
        <item x="44"/>
        <item x="203"/>
        <item x="31"/>
        <item x="80"/>
        <item x="335"/>
        <item x="265"/>
        <item x="273"/>
        <item x="372"/>
        <item x="162"/>
        <item x="33"/>
        <item x="37"/>
        <item x="184"/>
        <item x="170"/>
        <item x="325"/>
        <item x="77"/>
        <item x="141"/>
        <item x="15"/>
        <item x="272"/>
        <item x="308"/>
        <item x="346"/>
        <item x="0"/>
        <item x="234"/>
        <item x="229"/>
        <item x="292"/>
        <item x="387"/>
        <item x="28"/>
        <item x="291"/>
        <item x="163"/>
        <item x="173"/>
        <item x="304"/>
        <item x="26"/>
        <item x="364"/>
        <item x="85"/>
        <item x="385"/>
        <item x="75"/>
        <item x="231"/>
        <item x="297"/>
        <item x="186"/>
        <item x="11"/>
        <item x="373"/>
        <item x="8"/>
        <item x="61"/>
        <item x="383"/>
        <item x="62"/>
        <item x="359"/>
        <item x="109"/>
        <item x="86"/>
        <item x="252"/>
        <item x="348"/>
        <item x="144"/>
        <item x="293"/>
        <item x="3"/>
        <item x="331"/>
        <item x="21"/>
        <item x="201"/>
        <item x="142"/>
        <item x="2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5"/>
    <field x="8"/>
    <field x="11"/>
    <field x="18"/>
  </rowFields>
  <rowItems count="58">
    <i>
      <x/>
      <x v="1"/>
      <x/>
      <x v="17"/>
    </i>
    <i r="3">
      <x v="24"/>
    </i>
    <i r="3">
      <x v="34"/>
    </i>
    <i r="2">
      <x v="1"/>
      <x v="2"/>
    </i>
    <i r="3">
      <x v="3"/>
    </i>
    <i r="3">
      <x v="4"/>
    </i>
    <i r="3">
      <x v="8"/>
    </i>
    <i r="3">
      <x v="9"/>
    </i>
    <i r="3">
      <x v="11"/>
    </i>
    <i r="3">
      <x v="17"/>
    </i>
    <i r="3">
      <x v="18"/>
    </i>
    <i r="3">
      <x v="20"/>
    </i>
    <i r="3">
      <x v="21"/>
    </i>
    <i r="3">
      <x v="22"/>
    </i>
    <i r="3">
      <x v="24"/>
    </i>
    <i r="3">
      <x v="34"/>
    </i>
    <i r="3">
      <x v="37"/>
    </i>
    <i r="2">
      <x v="3"/>
      <x v="9"/>
    </i>
    <i r="3">
      <x v="17"/>
    </i>
    <i r="3">
      <x v="20"/>
    </i>
    <i>
      <x v="1"/>
      <x v="1"/>
      <x v="1"/>
      <x v="1"/>
    </i>
    <i r="3">
      <x v="5"/>
    </i>
    <i r="3">
      <x v="12"/>
    </i>
    <i r="3">
      <x v="25"/>
    </i>
    <i r="3">
      <x v="31"/>
    </i>
    <i r="3">
      <x v="35"/>
    </i>
    <i r="2">
      <x v="3"/>
      <x v="1"/>
    </i>
    <i r="3">
      <x v="14"/>
    </i>
    <i>
      <x v="2"/>
      <x/>
      <x v="2"/>
      <x v="6"/>
    </i>
    <i r="1">
      <x v="1"/>
      <x/>
      <x v="6"/>
    </i>
    <i r="3">
      <x v="10"/>
    </i>
    <i r="3">
      <x v="19"/>
    </i>
    <i r="3">
      <x v="27"/>
    </i>
    <i r="2">
      <x v="1"/>
      <x v="6"/>
    </i>
    <i r="3">
      <x v="10"/>
    </i>
    <i r="3">
      <x v="19"/>
    </i>
    <i r="3">
      <x v="26"/>
    </i>
    <i r="3">
      <x v="27"/>
    </i>
    <i r="3">
      <x v="38"/>
    </i>
    <i>
      <x v="3"/>
      <x v="1"/>
      <x v="1"/>
      <x/>
    </i>
    <i r="3">
      <x v="7"/>
    </i>
    <i r="3">
      <x v="16"/>
    </i>
    <i r="3">
      <x v="28"/>
    </i>
    <i r="3">
      <x v="29"/>
    </i>
    <i r="3">
      <x v="30"/>
    </i>
    <i r="3">
      <x v="36"/>
    </i>
    <i r="2">
      <x v="3"/>
      <x v="7"/>
    </i>
    <i>
      <x v="4"/>
      <x/>
      <x v="2"/>
      <x v="15"/>
    </i>
    <i r="3">
      <x v="32"/>
    </i>
    <i r="3">
      <x v="33"/>
    </i>
    <i r="3">
      <x v="39"/>
    </i>
    <i r="1">
      <x v="1"/>
      <x/>
      <x v="13"/>
    </i>
    <i r="3">
      <x v="15"/>
    </i>
    <i r="3">
      <x v="32"/>
    </i>
    <i r="3">
      <x v="33"/>
    </i>
    <i r="3">
      <x v="39"/>
    </i>
    <i r="2">
      <x v="1"/>
      <x v="23"/>
    </i>
    <i r="2">
      <x v="3"/>
      <x v="2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ctive Status" fld="22" baseField="0" baseItem="0"/>
    <dataField name="Sum of ﻿EmployeeID" fld="0" baseField="0" baseItem="0"/>
    <dataField name="Sum of Salary" fld="21" baseField="0" baseItem="0"/>
  </dataFields>
  <formats count="32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5" type="button" dataOnly="0" labelOnly="1" outline="0" axis="axisRow" fieldPosition="0"/>
    </format>
    <format dxfId="28">
      <pivotArea field="8" type="button" dataOnly="0" labelOnly="1" outline="0" axis="axisRow" fieldPosition="1"/>
    </format>
    <format dxfId="27">
      <pivotArea field="11" type="button" dataOnly="0" labelOnly="1" outline="0" axis="axisRow" fieldPosition="2"/>
    </format>
    <format dxfId="26">
      <pivotArea field="18" type="button" dataOnly="0" labelOnly="1" outline="0" axis="axisRow" fieldPosition="3"/>
    </format>
    <format dxfId="25">
      <pivotArea dataOnly="0" labelOnly="1" outline="0" fieldPosition="0">
        <references count="1">
          <reference field="15" count="0"/>
        </references>
      </pivotArea>
    </format>
    <format dxfId="24">
      <pivotArea dataOnly="0" labelOnly="1" outline="0" fieldPosition="0">
        <references count="2">
          <reference field="8" count="1">
            <x v="1"/>
          </reference>
          <reference field="15" count="1" selected="0">
            <x v="0"/>
          </reference>
        </references>
      </pivotArea>
    </format>
    <format dxfId="23">
      <pivotArea dataOnly="0" labelOnly="1" outline="0" fieldPosition="0">
        <references count="2">
          <reference field="8" count="0"/>
          <reference field="15" count="1" selected="0">
            <x v="2"/>
          </reference>
        </references>
      </pivotArea>
    </format>
    <format dxfId="22">
      <pivotArea dataOnly="0" labelOnly="1" outline="0" fieldPosition="0">
        <references count="2">
          <reference field="8" count="0"/>
          <reference field="15" count="1" selected="0">
            <x v="4"/>
          </reference>
        </references>
      </pivotArea>
    </format>
    <format dxfId="21">
      <pivotArea dataOnly="0" labelOnly="1" outline="0" fieldPosition="0">
        <references count="3">
          <reference field="8" count="1" selected="0">
            <x v="1"/>
          </reference>
          <reference field="11" count="3">
            <x v="0"/>
            <x v="1"/>
            <x v="3"/>
          </reference>
          <reference field="15" count="1" selected="0">
            <x v="0"/>
          </reference>
        </references>
      </pivotArea>
    </format>
    <format dxfId="20">
      <pivotArea dataOnly="0" labelOnly="1" outline="0" fieldPosition="0">
        <references count="3">
          <reference field="8" count="1" selected="0">
            <x v="1"/>
          </reference>
          <reference field="11" count="2">
            <x v="1"/>
            <x v="3"/>
          </reference>
          <reference field="15" count="1" selected="0">
            <x v="1"/>
          </reference>
        </references>
      </pivotArea>
    </format>
    <format dxfId="19">
      <pivotArea dataOnly="0" labelOnly="1" outline="0" fieldPosition="0">
        <references count="3">
          <reference field="8" count="1" selected="0">
            <x v="0"/>
          </reference>
          <reference field="11" count="1">
            <x v="2"/>
          </reference>
          <reference field="15" count="1" selected="0">
            <x v="2"/>
          </reference>
        </references>
      </pivotArea>
    </format>
    <format dxfId="18">
      <pivotArea dataOnly="0" labelOnly="1" outline="0" fieldPosition="0">
        <references count="3">
          <reference field="8" count="1" selected="0">
            <x v="1"/>
          </reference>
          <reference field="11" count="2">
            <x v="0"/>
            <x v="1"/>
          </reference>
          <reference field="15" count="1" selected="0">
            <x v="2"/>
          </reference>
        </references>
      </pivotArea>
    </format>
    <format dxfId="17">
      <pivotArea dataOnly="0" labelOnly="1" outline="0" fieldPosition="0">
        <references count="3">
          <reference field="8" count="1" selected="0">
            <x v="1"/>
          </reference>
          <reference field="11" count="1">
            <x v="3"/>
          </reference>
          <reference field="15" count="1" selected="0">
            <x v="3"/>
          </reference>
        </references>
      </pivotArea>
    </format>
    <format dxfId="16">
      <pivotArea dataOnly="0" labelOnly="1" outline="0" fieldPosition="0">
        <references count="3">
          <reference field="8" count="1" selected="0">
            <x v="0"/>
          </reference>
          <reference field="11" count="1">
            <x v="2"/>
          </reference>
          <reference field="15" count="1" selected="0">
            <x v="4"/>
          </reference>
        </references>
      </pivotArea>
    </format>
    <format dxfId="15">
      <pivotArea dataOnly="0" labelOnly="1" outline="0" fieldPosition="0">
        <references count="3">
          <reference field="8" count="1" selected="0">
            <x v="1"/>
          </reference>
          <reference field="11" count="3">
            <x v="0"/>
            <x v="1"/>
            <x v="3"/>
          </reference>
          <reference field="15" count="1" selected="0">
            <x v="4"/>
          </reference>
        </references>
      </pivotArea>
    </format>
    <format dxfId="14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3">
            <x v="17"/>
            <x v="24"/>
            <x v="34"/>
          </reference>
        </references>
      </pivotArea>
    </format>
    <format dxfId="13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4">
            <x v="2"/>
            <x v="3"/>
            <x v="4"/>
            <x v="8"/>
            <x v="9"/>
            <x v="11"/>
            <x v="17"/>
            <x v="18"/>
            <x v="20"/>
            <x v="21"/>
            <x v="22"/>
            <x v="24"/>
            <x v="34"/>
            <x v="37"/>
          </reference>
        </references>
      </pivotArea>
    </format>
    <format dxfId="12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3">
            <x v="9"/>
            <x v="17"/>
            <x v="20"/>
          </reference>
        </references>
      </pivotArea>
    </format>
    <format dxfId="11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6">
            <x v="1"/>
            <x v="5"/>
            <x v="12"/>
            <x v="25"/>
            <x v="31"/>
            <x v="35"/>
          </reference>
        </references>
      </pivotArea>
    </format>
    <format dxfId="10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2">
            <x v="1"/>
            <x v="14"/>
          </reference>
        </references>
      </pivotArea>
    </format>
    <format dxfId="9">
      <pivotArea dataOnly="0" labelOnly="1" outline="0" fieldPosition="0">
        <references count="4">
          <reference field="8" count="1" selected="0">
            <x v="0"/>
          </reference>
          <reference field="11" count="1" selected="0">
            <x v="2"/>
          </reference>
          <reference field="15" count="1" selected="0">
            <x v="2"/>
          </reference>
          <reference field="18" count="1">
            <x v="6"/>
          </reference>
        </references>
      </pivotArea>
    </format>
    <format dxfId="8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4">
            <x v="6"/>
            <x v="10"/>
            <x v="19"/>
            <x v="27"/>
          </reference>
        </references>
      </pivotArea>
    </format>
    <format dxfId="7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6">
            <x v="6"/>
            <x v="10"/>
            <x v="19"/>
            <x v="26"/>
            <x v="27"/>
            <x v="38"/>
          </reference>
        </references>
      </pivotArea>
    </format>
    <format dxfId="6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7">
            <x v="0"/>
            <x v="7"/>
            <x v="16"/>
            <x v="28"/>
            <x v="29"/>
            <x v="30"/>
            <x v="36"/>
          </reference>
        </references>
      </pivotArea>
    </format>
    <format dxfId="5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  <reference field="18" count="1">
            <x v="7"/>
          </reference>
        </references>
      </pivotArea>
    </format>
    <format dxfId="4">
      <pivotArea dataOnly="0" labelOnly="1" outline="0" fieldPosition="0">
        <references count="4"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4">
            <x v="15"/>
            <x v="32"/>
            <x v="33"/>
            <x v="39"/>
          </reference>
        </references>
      </pivotArea>
    </format>
    <format dxfId="3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5">
            <x v="13"/>
            <x v="15"/>
            <x v="32"/>
            <x v="33"/>
            <x v="39"/>
          </reference>
        </references>
      </pivotArea>
    </format>
    <format dxfId="2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1"/>
          </reference>
          <reference field="15" count="1" selected="0">
            <x v="4"/>
          </reference>
          <reference field="18" count="1">
            <x v="23"/>
          </reference>
        </references>
      </pivotArea>
    </format>
    <format dxfId="1">
      <pivotArea dataOnly="0" labelOnly="1" outline="0" fieldPosition="0">
        <references count="4">
          <reference field="8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  <reference field="18" count="1">
            <x v="23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8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7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1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7" format="1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7" format="1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7" format="1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7" format="14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15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7" format="16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17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8"/>
          </reference>
        </references>
      </pivotArea>
    </chartFormat>
    <chartFormat chart="7" format="1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1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1"/>
          </reference>
        </references>
      </pivotArea>
    </chartFormat>
    <chartFormat chart="7" format="2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2"/>
          </reference>
        </references>
      </pivotArea>
    </chartFormat>
    <chartFormat chart="7" format="2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2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2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7"/>
          </reference>
        </references>
      </pivotArea>
    </chartFormat>
    <chartFormat chart="7" format="24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25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26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27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2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7" format="2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7" format="3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25"/>
          </reference>
        </references>
      </pivotArea>
    </chartFormat>
    <chartFormat chart="7" format="3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1"/>
          </reference>
        </references>
      </pivotArea>
    </chartFormat>
    <chartFormat chart="7" format="3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5"/>
          </reference>
        </references>
      </pivotArea>
    </chartFormat>
    <chartFormat chart="7" format="3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34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7" format="35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36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37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3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3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4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4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4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4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6"/>
          </reference>
        </references>
      </pivotArea>
    </chartFormat>
    <chartFormat chart="7" format="44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45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38"/>
          </reference>
        </references>
      </pivotArea>
    </chartFormat>
    <chartFormat chart="7" format="46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7" format="47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4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7" format="4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8"/>
          </reference>
        </references>
      </pivotArea>
    </chartFormat>
    <chartFormat chart="7" format="5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9"/>
          </reference>
        </references>
      </pivotArea>
    </chartFormat>
    <chartFormat chart="7" format="5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0"/>
          </reference>
        </references>
      </pivotArea>
    </chartFormat>
    <chartFormat chart="7" format="5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6"/>
          </reference>
        </references>
      </pivotArea>
    </chartFormat>
    <chartFormat chart="7" format="5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54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55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56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57">
      <pivotArea type="data" outline="0" fieldPosition="0">
        <references count="5">
          <reference field="4294967294" count="1" selected="0">
            <x v="0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58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3"/>
          </reference>
        </references>
      </pivotArea>
    </chartFormat>
    <chartFormat chart="7" format="59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60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61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62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63">
      <pivotArea type="data" outline="0" fieldPosition="0">
        <references count="5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4"/>
          </reference>
          <reference field="18" count="1" selected="0">
            <x v="23"/>
          </reference>
        </references>
      </pivotArea>
    </chartFormat>
    <chartFormat chart="7" format="64">
      <pivotArea type="data" outline="0" fieldPosition="0">
        <references count="4">
          <reference field="4294967294" count="1" selected="0">
            <x v="0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chartFormat>
    <chartFormat chart="7" format="65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6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6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6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7" format="6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7" format="7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7" format="7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7" format="72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73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7" format="74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75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8"/>
          </reference>
        </references>
      </pivotArea>
    </chartFormat>
    <chartFormat chart="7" format="7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7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1"/>
          </reference>
        </references>
      </pivotArea>
    </chartFormat>
    <chartFormat chart="7" format="7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2"/>
          </reference>
        </references>
      </pivotArea>
    </chartFormat>
    <chartFormat chart="7" format="7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8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8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7"/>
          </reference>
        </references>
      </pivotArea>
    </chartFormat>
    <chartFormat chart="7" format="82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83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84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85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8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7" format="8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7" format="8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25"/>
          </reference>
        </references>
      </pivotArea>
    </chartFormat>
    <chartFormat chart="7" format="8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1"/>
          </reference>
        </references>
      </pivotArea>
    </chartFormat>
    <chartFormat chart="7" format="9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5"/>
          </reference>
        </references>
      </pivotArea>
    </chartFormat>
    <chartFormat chart="7" format="9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92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7" format="93">
      <pivotArea type="data" outline="0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94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95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9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9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9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9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10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10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6"/>
          </reference>
        </references>
      </pivotArea>
    </chartFormat>
    <chartFormat chart="7" format="102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103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38"/>
          </reference>
        </references>
      </pivotArea>
    </chartFormat>
    <chartFormat chart="7" format="104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7" format="105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10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7" format="10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8"/>
          </reference>
        </references>
      </pivotArea>
    </chartFormat>
    <chartFormat chart="7" format="10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9"/>
          </reference>
        </references>
      </pivotArea>
    </chartFormat>
    <chartFormat chart="7" format="10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0"/>
          </reference>
        </references>
      </pivotArea>
    </chartFormat>
    <chartFormat chart="7" format="11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6"/>
          </reference>
        </references>
      </pivotArea>
    </chartFormat>
    <chartFormat chart="7" format="11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112">
      <pivotArea type="data" outline="0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113">
      <pivotArea type="data" outline="0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114">
      <pivotArea type="data" outline="0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115">
      <pivotArea type="data" outline="0" fieldPosition="0">
        <references count="5">
          <reference field="4294967294" count="1" selected="0">
            <x v="1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116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3"/>
          </reference>
        </references>
      </pivotArea>
    </chartFormat>
    <chartFormat chart="7" format="117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118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119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120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121">
      <pivotArea type="data" outline="0" fieldPosition="0">
        <references count="5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4"/>
          </reference>
          <reference field="18" count="1" selected="0">
            <x v="23"/>
          </reference>
        </references>
      </pivotArea>
    </chartFormat>
    <chartFormat chart="7" format="122">
      <pivotArea type="data" outline="0" fieldPosition="0">
        <references count="4">
          <reference field="4294967294" count="1" selected="0">
            <x v="1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chartFormat>
    <chartFormat chart="7" format="123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12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12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12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"/>
          </reference>
        </references>
      </pivotArea>
    </chartFormat>
    <chartFormat chart="7" format="12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"/>
          </reference>
        </references>
      </pivotArea>
    </chartFormat>
    <chartFormat chart="7" format="12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4"/>
          </reference>
        </references>
      </pivotArea>
    </chartFormat>
    <chartFormat chart="7" format="12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8"/>
          </reference>
        </references>
      </pivotArea>
    </chartFormat>
    <chartFormat chart="7" format="130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131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1"/>
          </reference>
        </references>
      </pivotArea>
    </chartFormat>
    <chartFormat chart="7" format="132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133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18"/>
          </reference>
        </references>
      </pivotArea>
    </chartFormat>
    <chartFormat chart="7" format="13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13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1"/>
          </reference>
        </references>
      </pivotArea>
    </chartFormat>
    <chartFormat chart="7" format="13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2"/>
          </reference>
        </references>
      </pivotArea>
    </chartFormat>
    <chartFormat chart="7" format="13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24"/>
          </reference>
        </references>
      </pivotArea>
    </chartFormat>
    <chartFormat chart="7" format="13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4"/>
          </reference>
        </references>
      </pivotArea>
    </chartFormat>
    <chartFormat chart="7" format="13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0"/>
          </reference>
          <reference field="18" count="1" selected="0">
            <x v="37"/>
          </reference>
        </references>
      </pivotArea>
    </chartFormat>
    <chartFormat chart="7" format="140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9"/>
          </reference>
        </references>
      </pivotArea>
    </chartFormat>
    <chartFormat chart="7" format="141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17"/>
          </reference>
        </references>
      </pivotArea>
    </chartFormat>
    <chartFormat chart="7" format="142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0"/>
          </reference>
          <reference field="18" count="1" selected="0">
            <x v="20"/>
          </reference>
        </references>
      </pivotArea>
    </chartFormat>
    <chartFormat chart="7" format="143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14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5"/>
          </reference>
        </references>
      </pivotArea>
    </chartFormat>
    <chartFormat chart="7" format="14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12"/>
          </reference>
        </references>
      </pivotArea>
    </chartFormat>
    <chartFormat chart="7" format="14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25"/>
          </reference>
        </references>
      </pivotArea>
    </chartFormat>
    <chartFormat chart="7" format="14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1"/>
          </reference>
        </references>
      </pivotArea>
    </chartFormat>
    <chartFormat chart="7" format="14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1"/>
          </reference>
          <reference field="18" count="1" selected="0">
            <x v="35"/>
          </reference>
        </references>
      </pivotArea>
    </chartFormat>
    <chartFormat chart="7" format="14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"/>
          </reference>
        </references>
      </pivotArea>
    </chartFormat>
    <chartFormat chart="7" format="150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1"/>
          </reference>
          <reference field="18" count="1" selected="0">
            <x v="14"/>
          </reference>
        </references>
      </pivotArea>
    </chartFormat>
    <chartFormat chart="7" format="151">
      <pivotArea type="data" outline="0" fieldPosition="0">
        <references count="5">
          <reference field="4294967294" count="1" selected="0">
            <x v="2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152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153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15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15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15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6"/>
          </reference>
        </references>
      </pivotArea>
    </chartFormat>
    <chartFormat chart="7" format="15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0"/>
          </reference>
        </references>
      </pivotArea>
    </chartFormat>
    <chartFormat chart="7" format="15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19"/>
          </reference>
        </references>
      </pivotArea>
    </chartFormat>
    <chartFormat chart="7" format="15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6"/>
          </reference>
        </references>
      </pivotArea>
    </chartFormat>
    <chartFormat chart="7" format="160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27"/>
          </reference>
        </references>
      </pivotArea>
    </chartFormat>
    <chartFormat chart="7" format="161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2"/>
          </reference>
          <reference field="18" count="1" selected="0">
            <x v="38"/>
          </reference>
        </references>
      </pivotArea>
    </chartFormat>
    <chartFormat chart="7" format="162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0"/>
          </reference>
        </references>
      </pivotArea>
    </chartFormat>
    <chartFormat chart="7" format="163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16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16"/>
          </reference>
        </references>
      </pivotArea>
    </chartFormat>
    <chartFormat chart="7" format="16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8"/>
          </reference>
        </references>
      </pivotArea>
    </chartFormat>
    <chartFormat chart="7" format="16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29"/>
          </reference>
        </references>
      </pivotArea>
    </chartFormat>
    <chartFormat chart="7" format="16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0"/>
          </reference>
        </references>
      </pivotArea>
    </chartFormat>
    <chartFormat chart="7" format="16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3"/>
          </reference>
          <reference field="18" count="1" selected="0">
            <x v="36"/>
          </reference>
        </references>
      </pivotArea>
    </chartFormat>
    <chartFormat chart="7" format="16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3"/>
          </reference>
          <reference field="18" count="1" selected="0">
            <x v="7"/>
          </reference>
        </references>
      </pivotArea>
    </chartFormat>
    <chartFormat chart="7" format="170">
      <pivotArea type="data" outline="0" fieldPosition="0">
        <references count="5">
          <reference field="4294967294" count="1" selected="0">
            <x v="2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171">
      <pivotArea type="data" outline="0" fieldPosition="0">
        <references count="5">
          <reference field="4294967294" count="1" selected="0">
            <x v="2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172">
      <pivotArea type="data" outline="0" fieldPosition="0">
        <references count="5">
          <reference field="4294967294" count="1" selected="0">
            <x v="2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173">
      <pivotArea type="data" outline="0" fieldPosition="0">
        <references count="5">
          <reference field="4294967294" count="1" selected="0">
            <x v="2"/>
          </reference>
          <reference field="8" count="1" selected="0">
            <x v="0"/>
          </reference>
          <reference field="11" count="1" selected="0">
            <x v="2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174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3"/>
          </reference>
        </references>
      </pivotArea>
    </chartFormat>
    <chartFormat chart="7" format="175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15"/>
          </reference>
        </references>
      </pivotArea>
    </chartFormat>
    <chartFormat chart="7" format="176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2"/>
          </reference>
        </references>
      </pivotArea>
    </chartFormat>
    <chartFormat chart="7" format="177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3"/>
          </reference>
        </references>
      </pivotArea>
    </chartFormat>
    <chartFormat chart="7" format="178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0"/>
          </reference>
          <reference field="15" count="1" selected="0">
            <x v="4"/>
          </reference>
          <reference field="18" count="1" selected="0">
            <x v="39"/>
          </reference>
        </references>
      </pivotArea>
    </chartFormat>
    <chartFormat chart="7" format="179">
      <pivotArea type="data" outline="0" fieldPosition="0">
        <references count="5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1"/>
          </reference>
          <reference field="15" count="1" selected="0">
            <x v="4"/>
          </reference>
          <reference field="18" count="1" selected="0">
            <x v="23"/>
          </reference>
        </references>
      </pivotArea>
    </chartFormat>
    <chartFormat chart="7" format="180">
      <pivotArea type="data" outline="0" fieldPosition="0">
        <references count="4">
          <reference field="4294967294" count="1" selected="0">
            <x v="2"/>
          </reference>
          <reference field="8" count="1" selected="0">
            <x v="1"/>
          </reference>
          <reference field="11" count="1" selected="0">
            <x v="3"/>
          </reference>
          <reference field="15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1A723B-1C91-4871-9A28-17C79A2AC27D}" name="Table2" displayName="Table2" ref="A1:Y400" totalsRowShown="0" headerRowDxfId="61" dataDxfId="59" headerRowBorderDxfId="60" tableBorderDxfId="58" totalsRowBorderDxfId="57">
  <autoFilter ref="A1:Y400" xr:uid="{C21A723B-1C91-4871-9A28-17C79A2AC27D}"/>
  <tableColumns count="25">
    <tableColumn id="1" xr3:uid="{34E98502-D6C5-48BA-A231-4F3F6553C1F8}" name="﻿EmployeeID" dataDxfId="56"/>
    <tableColumn id="2" xr3:uid="{FE008605-3192-43CD-9219-F7CCD10CCC47}" name="First_Name" dataDxfId="55"/>
    <tableColumn id="3" xr3:uid="{5AF7F391-6CD2-412F-9F39-D1ADEBC58A69}" name="Surname" dataDxfId="54"/>
    <tableColumn id="4" xr3:uid="{FD299456-FACD-4F3B-B872-958EF4FE3020}" name="StreetAddress" dataDxfId="53"/>
    <tableColumn id="5" xr3:uid="{6DF24B2E-938D-4D04-95E9-C6DC71B371FA}" name="City" dataDxfId="52"/>
    <tableColumn id="6" xr3:uid="{436ED4F6-AFDD-45DE-8CB6-667A7A5865CF}" name="State" dataDxfId="51"/>
    <tableColumn id="7" xr3:uid="{06DADA70-8D90-41AA-BF23-7FCFA1B75611}" name="StateFull" dataDxfId="50"/>
    <tableColumn id="8" xr3:uid="{19F1E3C0-2160-4C14-A495-FFBEF9862951}" name="ZipCode" dataDxfId="49"/>
    <tableColumn id="9" xr3:uid="{B2EB6B6E-61E3-455C-B25A-690589E72B68}" name="Country" dataDxfId="48"/>
    <tableColumn id="10" xr3:uid="{48E050F1-DF03-4ABA-8EC8-29BCA9C9FB02}" name="CountryFull" dataDxfId="47"/>
    <tableColumn id="11" xr3:uid="{2CAAE419-13FB-4B63-A4D4-EEA819FC5550}" name="Age" dataDxfId="46"/>
    <tableColumn id="12" xr3:uid="{F3DF65A3-9DC4-412A-8504-E1192C5844DA}" name="Office" dataDxfId="45"/>
    <tableColumn id="13" xr3:uid="{B9BA443F-718E-47F4-9F12-F15A3D3E2789}" name="Start_Date" dataDxfId="44"/>
    <tableColumn id="14" xr3:uid="{6A4E68ED-5FD9-4B04-BB2F-038AFD7F36C6}" name="Termination_Date" dataDxfId="43"/>
    <tableColumn id="15" xr3:uid="{692864C0-517B-447E-BC3F-DF0EBD902827}" name="Office_Type" dataDxfId="42"/>
    <tableColumn id="16" xr3:uid="{1A87473E-10CD-466A-B7EE-43BE66793763}" name="Department" dataDxfId="41"/>
    <tableColumn id="17" xr3:uid="{719CDDD1-3149-40ED-9970-5ABE4F35BE8B}" name="Currency" dataDxfId="40"/>
    <tableColumn id="18" xr3:uid="{5299C3BF-7FBB-4729-973D-2248E28B1E68}" name="Bonus_pct" dataDxfId="39"/>
    <tableColumn id="19" xr3:uid="{A884F526-CD8A-461C-A177-9B4B2C9468C6}" name="Job_title" dataDxfId="38"/>
    <tableColumn id="20" xr3:uid="{CD250FEA-8688-4918-AF18-4C56B92D8BBF}" name="DOB" dataDxfId="37"/>
    <tableColumn id="21" xr3:uid="{A3DE62C5-B8DC-4D14-AAC7-6C707DC504AF}" name="level" dataDxfId="36"/>
    <tableColumn id="22" xr3:uid="{ADE8C0C9-0C7C-423D-8E21-B9D2EF9C8BC7}" name="Salary" dataDxfId="35"/>
    <tableColumn id="23" xr3:uid="{48E65DFF-C935-4F05-B71B-05CF43A34F98}" name="Active Status" dataDxfId="34"/>
    <tableColumn id="24" xr3:uid="{70709CF9-A408-4BB7-B34E-05DC7A9683C6}" name="Job_Profile" dataDxfId="33"/>
    <tableColumn id="25" xr3:uid="{DEE885F4-A471-48BD-A829-DC00DB22E88F}" name="Notes" dataDxfId="3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D98D-D60F-43D1-B7F8-4724EF634AAD}">
  <sheetPr codeName="Sheet2"/>
  <dimension ref="A3:G61"/>
  <sheetViews>
    <sheetView tabSelected="1" zoomScale="43" workbookViewId="0">
      <selection activeCell="H52" sqref="H52"/>
    </sheetView>
  </sheetViews>
  <sheetFormatPr defaultRowHeight="14.4" x14ac:dyDescent="0.3"/>
  <cols>
    <col min="1" max="1" width="17.6640625" bestFit="1" customWidth="1"/>
    <col min="2" max="2" width="10" bestFit="1" customWidth="1"/>
    <col min="3" max="3" width="9.44140625" bestFit="1" customWidth="1"/>
    <col min="4" max="4" width="31.21875" bestFit="1" customWidth="1"/>
    <col min="5" max="5" width="18.5546875" bestFit="1" customWidth="1"/>
    <col min="6" max="6" width="17.77734375" bestFit="1" customWidth="1"/>
    <col min="7" max="7" width="12.5546875" bestFit="1" customWidth="1"/>
    <col min="8" max="8" width="17.77734375" bestFit="1" customWidth="1"/>
  </cols>
  <sheetData>
    <row r="3" spans="1:7" x14ac:dyDescent="0.3">
      <c r="A3" s="14" t="s">
        <v>15</v>
      </c>
      <c r="B3" s="14" t="s">
        <v>8</v>
      </c>
      <c r="C3" s="14" t="s">
        <v>11</v>
      </c>
      <c r="D3" s="14" t="s">
        <v>18</v>
      </c>
      <c r="E3" s="13" t="s">
        <v>2026</v>
      </c>
      <c r="F3" s="13" t="s">
        <v>2025</v>
      </c>
      <c r="G3" s="13" t="s">
        <v>2024</v>
      </c>
    </row>
    <row r="4" spans="1:7" x14ac:dyDescent="0.3">
      <c r="A4" s="13" t="s">
        <v>34</v>
      </c>
      <c r="B4" s="13" t="s">
        <v>31</v>
      </c>
      <c r="C4" s="13" t="s">
        <v>66</v>
      </c>
      <c r="D4" s="13" t="s">
        <v>420</v>
      </c>
      <c r="E4" s="13">
        <v>0</v>
      </c>
      <c r="F4" s="13">
        <v>100303</v>
      </c>
      <c r="G4" s="13">
        <v>68000</v>
      </c>
    </row>
    <row r="5" spans="1:7" x14ac:dyDescent="0.3">
      <c r="A5" s="13" t="s">
        <v>34</v>
      </c>
      <c r="B5" s="13" t="s">
        <v>31</v>
      </c>
      <c r="C5" s="13" t="s">
        <v>66</v>
      </c>
      <c r="D5" s="13" t="s">
        <v>1027</v>
      </c>
      <c r="E5" s="13">
        <v>0</v>
      </c>
      <c r="F5" s="13">
        <v>100168</v>
      </c>
      <c r="G5" s="13">
        <v>65000</v>
      </c>
    </row>
    <row r="6" spans="1:7" x14ac:dyDescent="0.3">
      <c r="A6" s="13" t="s">
        <v>34</v>
      </c>
      <c r="B6" s="13" t="s">
        <v>31</v>
      </c>
      <c r="C6" s="13" t="s">
        <v>66</v>
      </c>
      <c r="D6" s="13" t="s">
        <v>537</v>
      </c>
      <c r="E6" s="13">
        <v>0</v>
      </c>
      <c r="F6" s="13">
        <v>100347</v>
      </c>
      <c r="G6" s="13">
        <v>64000</v>
      </c>
    </row>
    <row r="7" spans="1:7" x14ac:dyDescent="0.3">
      <c r="A7" s="13" t="s">
        <v>34</v>
      </c>
      <c r="B7" s="13" t="s">
        <v>31</v>
      </c>
      <c r="C7" s="13" t="s">
        <v>33</v>
      </c>
      <c r="D7" s="13" t="s">
        <v>523</v>
      </c>
      <c r="E7" s="13">
        <v>0</v>
      </c>
      <c r="F7" s="13">
        <v>200340</v>
      </c>
      <c r="G7" s="13">
        <v>132000</v>
      </c>
    </row>
    <row r="8" spans="1:7" x14ac:dyDescent="0.3">
      <c r="A8" s="13" t="s">
        <v>34</v>
      </c>
      <c r="B8" s="13" t="s">
        <v>31</v>
      </c>
      <c r="C8" s="13" t="s">
        <v>33</v>
      </c>
      <c r="D8" s="13" t="s">
        <v>157</v>
      </c>
      <c r="E8" s="13">
        <v>1</v>
      </c>
      <c r="F8" s="13">
        <v>200172</v>
      </c>
      <c r="G8" s="13">
        <v>128000</v>
      </c>
    </row>
    <row r="9" spans="1:7" x14ac:dyDescent="0.3">
      <c r="A9" s="13" t="s">
        <v>34</v>
      </c>
      <c r="B9" s="13" t="s">
        <v>31</v>
      </c>
      <c r="C9" s="13" t="s">
        <v>33</v>
      </c>
      <c r="D9" s="13" t="s">
        <v>148</v>
      </c>
      <c r="E9" s="13">
        <v>0</v>
      </c>
      <c r="F9" s="13">
        <v>200285</v>
      </c>
      <c r="G9" s="13">
        <v>125000</v>
      </c>
    </row>
    <row r="10" spans="1:7" x14ac:dyDescent="0.3">
      <c r="A10" s="13" t="s">
        <v>34</v>
      </c>
      <c r="B10" s="13" t="s">
        <v>31</v>
      </c>
      <c r="C10" s="13" t="s">
        <v>33</v>
      </c>
      <c r="D10" s="13" t="s">
        <v>36</v>
      </c>
      <c r="E10" s="13">
        <v>1</v>
      </c>
      <c r="F10" s="13">
        <v>100001</v>
      </c>
      <c r="G10" s="13">
        <v>500000</v>
      </c>
    </row>
    <row r="11" spans="1:7" x14ac:dyDescent="0.3">
      <c r="A11" s="13" t="s">
        <v>34</v>
      </c>
      <c r="B11" s="13" t="s">
        <v>31</v>
      </c>
      <c r="C11" s="13" t="s">
        <v>33</v>
      </c>
      <c r="D11" s="13" t="s">
        <v>201</v>
      </c>
      <c r="E11" s="13">
        <v>1</v>
      </c>
      <c r="F11" s="13">
        <v>300315</v>
      </c>
      <c r="G11" s="13">
        <v>195000</v>
      </c>
    </row>
    <row r="12" spans="1:7" x14ac:dyDescent="0.3">
      <c r="A12" s="13" t="s">
        <v>34</v>
      </c>
      <c r="B12" s="13" t="s">
        <v>31</v>
      </c>
      <c r="C12" s="13" t="s">
        <v>33</v>
      </c>
      <c r="D12" s="13" t="s">
        <v>333</v>
      </c>
      <c r="E12" s="13">
        <v>1</v>
      </c>
      <c r="F12" s="13">
        <v>300391</v>
      </c>
      <c r="G12" s="13">
        <v>200000</v>
      </c>
    </row>
    <row r="13" spans="1:7" x14ac:dyDescent="0.3">
      <c r="A13" s="13" t="s">
        <v>34</v>
      </c>
      <c r="B13" s="13" t="s">
        <v>31</v>
      </c>
      <c r="C13" s="13" t="s">
        <v>33</v>
      </c>
      <c r="D13" s="13" t="s">
        <v>420</v>
      </c>
      <c r="E13" s="13">
        <v>4</v>
      </c>
      <c r="F13" s="13">
        <v>701235</v>
      </c>
      <c r="G13" s="13">
        <v>457000</v>
      </c>
    </row>
    <row r="14" spans="1:7" x14ac:dyDescent="0.3">
      <c r="A14" s="13" t="s">
        <v>34</v>
      </c>
      <c r="B14" s="13" t="s">
        <v>31</v>
      </c>
      <c r="C14" s="13" t="s">
        <v>33</v>
      </c>
      <c r="D14" s="13" t="s">
        <v>183</v>
      </c>
      <c r="E14" s="13">
        <v>1</v>
      </c>
      <c r="F14" s="13">
        <v>601225</v>
      </c>
      <c r="G14" s="13">
        <v>393000</v>
      </c>
    </row>
    <row r="15" spans="1:7" x14ac:dyDescent="0.3">
      <c r="A15" s="13" t="s">
        <v>34</v>
      </c>
      <c r="B15" s="13" t="s">
        <v>31</v>
      </c>
      <c r="C15" s="13" t="s">
        <v>33</v>
      </c>
      <c r="D15" s="13" t="s">
        <v>295</v>
      </c>
      <c r="E15" s="13">
        <v>2</v>
      </c>
      <c r="F15" s="13">
        <v>400514</v>
      </c>
      <c r="G15" s="13">
        <v>260000</v>
      </c>
    </row>
    <row r="16" spans="1:7" x14ac:dyDescent="0.3">
      <c r="A16" s="13" t="s">
        <v>34</v>
      </c>
      <c r="B16" s="13" t="s">
        <v>31</v>
      </c>
      <c r="C16" s="13" t="s">
        <v>33</v>
      </c>
      <c r="D16" s="13" t="s">
        <v>1689</v>
      </c>
      <c r="E16" s="13">
        <v>0</v>
      </c>
      <c r="F16" s="13">
        <v>200687</v>
      </c>
      <c r="G16" s="13">
        <v>130000</v>
      </c>
    </row>
    <row r="17" spans="1:7" x14ac:dyDescent="0.3">
      <c r="A17" s="13" t="s">
        <v>34</v>
      </c>
      <c r="B17" s="13" t="s">
        <v>31</v>
      </c>
      <c r="C17" s="13" t="s">
        <v>33</v>
      </c>
      <c r="D17" s="13" t="s">
        <v>46</v>
      </c>
      <c r="E17" s="13">
        <v>1</v>
      </c>
      <c r="F17" s="13">
        <v>200323</v>
      </c>
      <c r="G17" s="13">
        <v>138000</v>
      </c>
    </row>
    <row r="18" spans="1:7" x14ac:dyDescent="0.3">
      <c r="A18" s="13" t="s">
        <v>34</v>
      </c>
      <c r="B18" s="13" t="s">
        <v>31</v>
      </c>
      <c r="C18" s="13" t="s">
        <v>33</v>
      </c>
      <c r="D18" s="13" t="s">
        <v>1027</v>
      </c>
      <c r="E18" s="13">
        <v>1</v>
      </c>
      <c r="F18" s="13">
        <v>200512</v>
      </c>
      <c r="G18" s="13">
        <v>124000</v>
      </c>
    </row>
    <row r="19" spans="1:7" x14ac:dyDescent="0.3">
      <c r="A19" s="13" t="s">
        <v>34</v>
      </c>
      <c r="B19" s="13" t="s">
        <v>31</v>
      </c>
      <c r="C19" s="13" t="s">
        <v>33</v>
      </c>
      <c r="D19" s="13" t="s">
        <v>537</v>
      </c>
      <c r="E19" s="13">
        <v>1</v>
      </c>
      <c r="F19" s="13">
        <v>200350</v>
      </c>
      <c r="G19" s="13">
        <v>130000</v>
      </c>
    </row>
    <row r="20" spans="1:7" x14ac:dyDescent="0.3">
      <c r="A20" s="13" t="s">
        <v>34</v>
      </c>
      <c r="B20" s="13" t="s">
        <v>31</v>
      </c>
      <c r="C20" s="13" t="s">
        <v>33</v>
      </c>
      <c r="D20" s="13" t="s">
        <v>1095</v>
      </c>
      <c r="E20" s="13">
        <v>2</v>
      </c>
      <c r="F20" s="13">
        <v>200490</v>
      </c>
      <c r="G20" s="13">
        <v>135000</v>
      </c>
    </row>
    <row r="21" spans="1:7" x14ac:dyDescent="0.3">
      <c r="A21" s="13" t="s">
        <v>34</v>
      </c>
      <c r="B21" s="13" t="s">
        <v>31</v>
      </c>
      <c r="C21" s="13" t="s">
        <v>625</v>
      </c>
      <c r="D21" s="13" t="s">
        <v>201</v>
      </c>
      <c r="E21" s="13">
        <v>1</v>
      </c>
      <c r="F21" s="13">
        <v>100194</v>
      </c>
      <c r="G21" s="13">
        <v>68000</v>
      </c>
    </row>
    <row r="22" spans="1:7" x14ac:dyDescent="0.3">
      <c r="A22" s="13" t="s">
        <v>34</v>
      </c>
      <c r="B22" s="13" t="s">
        <v>31</v>
      </c>
      <c r="C22" s="13" t="s">
        <v>625</v>
      </c>
      <c r="D22" s="13" t="s">
        <v>420</v>
      </c>
      <c r="E22" s="13">
        <v>0</v>
      </c>
      <c r="F22" s="13">
        <v>100338</v>
      </c>
      <c r="G22" s="13">
        <v>67000</v>
      </c>
    </row>
    <row r="23" spans="1:7" x14ac:dyDescent="0.3">
      <c r="A23" s="13" t="s">
        <v>34</v>
      </c>
      <c r="B23" s="13" t="s">
        <v>31</v>
      </c>
      <c r="C23" s="13" t="s">
        <v>625</v>
      </c>
      <c r="D23" s="13" t="s">
        <v>295</v>
      </c>
      <c r="E23" s="13">
        <v>1</v>
      </c>
      <c r="F23" s="13">
        <v>100235</v>
      </c>
      <c r="G23" s="13">
        <v>61000</v>
      </c>
    </row>
    <row r="24" spans="1:7" x14ac:dyDescent="0.3">
      <c r="A24" s="13" t="s">
        <v>79</v>
      </c>
      <c r="B24" s="13" t="s">
        <v>31</v>
      </c>
      <c r="C24" s="13" t="s">
        <v>33</v>
      </c>
      <c r="D24" s="13" t="s">
        <v>98</v>
      </c>
      <c r="E24" s="13">
        <v>12</v>
      </c>
      <c r="F24" s="13">
        <v>3405734</v>
      </c>
      <c r="G24" s="13">
        <v>1855000</v>
      </c>
    </row>
    <row r="25" spans="1:7" x14ac:dyDescent="0.3">
      <c r="A25" s="13" t="s">
        <v>79</v>
      </c>
      <c r="B25" s="13" t="s">
        <v>31</v>
      </c>
      <c r="C25" s="13" t="s">
        <v>33</v>
      </c>
      <c r="D25" s="13" t="s">
        <v>80</v>
      </c>
      <c r="E25" s="13">
        <v>6</v>
      </c>
      <c r="F25" s="13">
        <v>1603584</v>
      </c>
      <c r="G25" s="13">
        <v>896000</v>
      </c>
    </row>
    <row r="26" spans="1:7" x14ac:dyDescent="0.3">
      <c r="A26" s="13" t="s">
        <v>79</v>
      </c>
      <c r="B26" s="13" t="s">
        <v>31</v>
      </c>
      <c r="C26" s="13" t="s">
        <v>33</v>
      </c>
      <c r="D26" s="13" t="s">
        <v>376</v>
      </c>
      <c r="E26" s="13">
        <v>0</v>
      </c>
      <c r="F26" s="13">
        <v>100046</v>
      </c>
      <c r="G26" s="13">
        <v>56000</v>
      </c>
    </row>
    <row r="27" spans="1:7" x14ac:dyDescent="0.3">
      <c r="A27" s="13" t="s">
        <v>79</v>
      </c>
      <c r="B27" s="13" t="s">
        <v>31</v>
      </c>
      <c r="C27" s="13" t="s">
        <v>33</v>
      </c>
      <c r="D27" s="13" t="s">
        <v>258</v>
      </c>
      <c r="E27" s="13">
        <v>4</v>
      </c>
      <c r="F27" s="13">
        <v>1001599</v>
      </c>
      <c r="G27" s="13">
        <v>533000</v>
      </c>
    </row>
    <row r="28" spans="1:7" x14ac:dyDescent="0.3">
      <c r="A28" s="13" t="s">
        <v>79</v>
      </c>
      <c r="B28" s="13" t="s">
        <v>31</v>
      </c>
      <c r="C28" s="13" t="s">
        <v>33</v>
      </c>
      <c r="D28" s="13" t="s">
        <v>225</v>
      </c>
      <c r="E28" s="13">
        <v>4</v>
      </c>
      <c r="F28" s="13">
        <v>1301813</v>
      </c>
      <c r="G28" s="13">
        <v>725000</v>
      </c>
    </row>
    <row r="29" spans="1:7" x14ac:dyDescent="0.3">
      <c r="A29" s="13" t="s">
        <v>79</v>
      </c>
      <c r="B29" s="13" t="s">
        <v>31</v>
      </c>
      <c r="C29" s="13" t="s">
        <v>33</v>
      </c>
      <c r="D29" s="13" t="s">
        <v>192</v>
      </c>
      <c r="E29" s="13">
        <v>1</v>
      </c>
      <c r="F29" s="13">
        <v>100018</v>
      </c>
      <c r="G29" s="13">
        <v>198000</v>
      </c>
    </row>
    <row r="30" spans="1:7" x14ac:dyDescent="0.3">
      <c r="A30" s="13" t="s">
        <v>79</v>
      </c>
      <c r="B30" s="13" t="s">
        <v>31</v>
      </c>
      <c r="C30" s="13" t="s">
        <v>625</v>
      </c>
      <c r="D30" s="13" t="s">
        <v>98</v>
      </c>
      <c r="E30" s="13">
        <v>1</v>
      </c>
      <c r="F30" s="13">
        <v>100214</v>
      </c>
      <c r="G30" s="13">
        <v>54000</v>
      </c>
    </row>
    <row r="31" spans="1:7" x14ac:dyDescent="0.3">
      <c r="A31" s="13" t="s">
        <v>79</v>
      </c>
      <c r="B31" s="13" t="s">
        <v>31</v>
      </c>
      <c r="C31" s="13" t="s">
        <v>625</v>
      </c>
      <c r="D31" s="13" t="s">
        <v>1294</v>
      </c>
      <c r="E31" s="13">
        <v>1</v>
      </c>
      <c r="F31" s="13">
        <v>100227</v>
      </c>
      <c r="G31" s="13">
        <v>54000</v>
      </c>
    </row>
    <row r="32" spans="1:7" x14ac:dyDescent="0.3">
      <c r="A32" s="13" t="s">
        <v>57</v>
      </c>
      <c r="B32" s="13" t="s">
        <v>435</v>
      </c>
      <c r="C32" s="13" t="s">
        <v>437</v>
      </c>
      <c r="D32" s="13" t="s">
        <v>699</v>
      </c>
      <c r="E32" s="13">
        <v>0</v>
      </c>
      <c r="F32" s="13">
        <v>100373</v>
      </c>
      <c r="G32" s="13">
        <v>345000</v>
      </c>
    </row>
    <row r="33" spans="1:7" x14ac:dyDescent="0.3">
      <c r="A33" s="13" t="s">
        <v>57</v>
      </c>
      <c r="B33" s="13" t="s">
        <v>31</v>
      </c>
      <c r="C33" s="13" t="s">
        <v>66</v>
      </c>
      <c r="D33" s="13" t="s">
        <v>699</v>
      </c>
      <c r="E33" s="13">
        <v>0</v>
      </c>
      <c r="F33" s="13">
        <v>100153</v>
      </c>
      <c r="G33" s="13">
        <v>79000</v>
      </c>
    </row>
    <row r="34" spans="1:7" x14ac:dyDescent="0.3">
      <c r="A34" s="13" t="s">
        <v>57</v>
      </c>
      <c r="B34" s="13" t="s">
        <v>31</v>
      </c>
      <c r="C34" s="13" t="s">
        <v>66</v>
      </c>
      <c r="D34" s="13" t="s">
        <v>354</v>
      </c>
      <c r="E34" s="13">
        <v>1</v>
      </c>
      <c r="F34" s="13">
        <v>200413</v>
      </c>
      <c r="G34" s="13">
        <v>161000</v>
      </c>
    </row>
    <row r="35" spans="1:7" x14ac:dyDescent="0.3">
      <c r="A35" s="13" t="s">
        <v>57</v>
      </c>
      <c r="B35" s="13" t="s">
        <v>31</v>
      </c>
      <c r="C35" s="13" t="s">
        <v>66</v>
      </c>
      <c r="D35" s="13" t="s">
        <v>58</v>
      </c>
      <c r="E35" s="13">
        <v>1</v>
      </c>
      <c r="F35" s="13">
        <v>100125</v>
      </c>
      <c r="G35" s="13">
        <v>79000</v>
      </c>
    </row>
    <row r="36" spans="1:7" x14ac:dyDescent="0.3">
      <c r="A36" s="13" t="s">
        <v>57</v>
      </c>
      <c r="B36" s="13" t="s">
        <v>31</v>
      </c>
      <c r="C36" s="13" t="s">
        <v>66</v>
      </c>
      <c r="D36" s="13" t="s">
        <v>339</v>
      </c>
      <c r="E36" s="13">
        <v>1</v>
      </c>
      <c r="F36" s="13">
        <v>200389</v>
      </c>
      <c r="G36" s="13">
        <v>152000</v>
      </c>
    </row>
    <row r="37" spans="1:7" x14ac:dyDescent="0.3">
      <c r="A37" s="13" t="s">
        <v>57</v>
      </c>
      <c r="B37" s="13" t="s">
        <v>31</v>
      </c>
      <c r="C37" s="13" t="s">
        <v>33</v>
      </c>
      <c r="D37" s="13" t="s">
        <v>699</v>
      </c>
      <c r="E37" s="13">
        <v>1</v>
      </c>
      <c r="F37" s="13">
        <v>500925</v>
      </c>
      <c r="G37" s="13">
        <v>397000</v>
      </c>
    </row>
    <row r="38" spans="1:7" x14ac:dyDescent="0.3">
      <c r="A38" s="13" t="s">
        <v>57</v>
      </c>
      <c r="B38" s="13" t="s">
        <v>31</v>
      </c>
      <c r="C38" s="13" t="s">
        <v>33</v>
      </c>
      <c r="D38" s="13" t="s">
        <v>354</v>
      </c>
      <c r="E38" s="13">
        <v>0</v>
      </c>
      <c r="F38" s="13">
        <v>200318</v>
      </c>
      <c r="G38" s="13">
        <v>151000</v>
      </c>
    </row>
    <row r="39" spans="1:7" x14ac:dyDescent="0.3">
      <c r="A39" s="13" t="s">
        <v>57</v>
      </c>
      <c r="B39" s="13" t="s">
        <v>31</v>
      </c>
      <c r="C39" s="13" t="s">
        <v>33</v>
      </c>
      <c r="D39" s="13" t="s">
        <v>58</v>
      </c>
      <c r="E39" s="13">
        <v>1</v>
      </c>
      <c r="F39" s="13">
        <v>200298</v>
      </c>
      <c r="G39" s="13">
        <v>161000</v>
      </c>
    </row>
    <row r="40" spans="1:7" x14ac:dyDescent="0.3">
      <c r="A40" s="13" t="s">
        <v>57</v>
      </c>
      <c r="B40" s="13" t="s">
        <v>31</v>
      </c>
      <c r="C40" s="13" t="s">
        <v>33</v>
      </c>
      <c r="D40" s="13" t="s">
        <v>1753</v>
      </c>
      <c r="E40" s="13">
        <v>0</v>
      </c>
      <c r="F40" s="13">
        <v>100333</v>
      </c>
      <c r="G40" s="13">
        <v>76000</v>
      </c>
    </row>
    <row r="41" spans="1:7" x14ac:dyDescent="0.3">
      <c r="A41" s="13" t="s">
        <v>57</v>
      </c>
      <c r="B41" s="13" t="s">
        <v>31</v>
      </c>
      <c r="C41" s="13" t="s">
        <v>33</v>
      </c>
      <c r="D41" s="13" t="s">
        <v>339</v>
      </c>
      <c r="E41" s="13">
        <v>2</v>
      </c>
      <c r="F41" s="13">
        <v>701172</v>
      </c>
      <c r="G41" s="13">
        <v>568000</v>
      </c>
    </row>
    <row r="42" spans="1:7" x14ac:dyDescent="0.3">
      <c r="A42" s="13" t="s">
        <v>57</v>
      </c>
      <c r="B42" s="13" t="s">
        <v>31</v>
      </c>
      <c r="C42" s="13" t="s">
        <v>33</v>
      </c>
      <c r="D42" s="13" t="s">
        <v>781</v>
      </c>
      <c r="E42" s="13">
        <v>0</v>
      </c>
      <c r="F42" s="13">
        <v>100117</v>
      </c>
      <c r="G42" s="13">
        <v>83000</v>
      </c>
    </row>
    <row r="43" spans="1:7" x14ac:dyDescent="0.3">
      <c r="A43" s="13" t="s">
        <v>89</v>
      </c>
      <c r="B43" s="13" t="s">
        <v>31</v>
      </c>
      <c r="C43" s="13" t="s">
        <v>33</v>
      </c>
      <c r="D43" s="13" t="s">
        <v>90</v>
      </c>
      <c r="E43" s="13">
        <v>11</v>
      </c>
      <c r="F43" s="13">
        <v>2805354</v>
      </c>
      <c r="G43" s="13">
        <v>2109000</v>
      </c>
    </row>
    <row r="44" spans="1:7" x14ac:dyDescent="0.3">
      <c r="A44" s="13" t="s">
        <v>89</v>
      </c>
      <c r="B44" s="13" t="s">
        <v>31</v>
      </c>
      <c r="C44" s="13" t="s">
        <v>33</v>
      </c>
      <c r="D44" s="13" t="s">
        <v>516</v>
      </c>
      <c r="E44" s="13">
        <v>2</v>
      </c>
      <c r="F44" s="13">
        <v>1002028</v>
      </c>
      <c r="G44" s="13">
        <v>746000</v>
      </c>
    </row>
    <row r="45" spans="1:7" x14ac:dyDescent="0.3">
      <c r="A45" s="13" t="s">
        <v>89</v>
      </c>
      <c r="B45" s="13" t="s">
        <v>31</v>
      </c>
      <c r="C45" s="13" t="s">
        <v>33</v>
      </c>
      <c r="D45" s="13" t="s">
        <v>114</v>
      </c>
      <c r="E45" s="13">
        <v>2</v>
      </c>
      <c r="F45" s="13">
        <v>200373</v>
      </c>
      <c r="G45" s="13">
        <v>148000</v>
      </c>
    </row>
    <row r="46" spans="1:7" x14ac:dyDescent="0.3">
      <c r="A46" s="13" t="s">
        <v>89</v>
      </c>
      <c r="B46" s="13" t="s">
        <v>31</v>
      </c>
      <c r="C46" s="13" t="s">
        <v>33</v>
      </c>
      <c r="D46" s="13" t="s">
        <v>130</v>
      </c>
      <c r="E46" s="13">
        <v>4</v>
      </c>
      <c r="F46" s="13">
        <v>801119</v>
      </c>
      <c r="G46" s="13">
        <v>595000</v>
      </c>
    </row>
    <row r="47" spans="1:7" x14ac:dyDescent="0.3">
      <c r="A47" s="13" t="s">
        <v>89</v>
      </c>
      <c r="B47" s="13" t="s">
        <v>31</v>
      </c>
      <c r="C47" s="13" t="s">
        <v>33</v>
      </c>
      <c r="D47" s="13" t="s">
        <v>166</v>
      </c>
      <c r="E47" s="13">
        <v>2</v>
      </c>
      <c r="F47" s="13">
        <v>902160</v>
      </c>
      <c r="G47" s="13">
        <v>678000</v>
      </c>
    </row>
    <row r="48" spans="1:7" x14ac:dyDescent="0.3">
      <c r="A48" s="13" t="s">
        <v>89</v>
      </c>
      <c r="B48" s="13" t="s">
        <v>31</v>
      </c>
      <c r="C48" s="13" t="s">
        <v>33</v>
      </c>
      <c r="D48" s="13" t="s">
        <v>273</v>
      </c>
      <c r="E48" s="13">
        <v>0</v>
      </c>
      <c r="F48" s="13">
        <v>400603</v>
      </c>
      <c r="G48" s="13">
        <v>300000</v>
      </c>
    </row>
    <row r="49" spans="1:7" x14ac:dyDescent="0.3">
      <c r="A49" s="13" t="s">
        <v>89</v>
      </c>
      <c r="B49" s="13" t="s">
        <v>31</v>
      </c>
      <c r="C49" s="13" t="s">
        <v>33</v>
      </c>
      <c r="D49" s="13" t="s">
        <v>173</v>
      </c>
      <c r="E49" s="13">
        <v>0</v>
      </c>
      <c r="F49" s="13">
        <v>100016</v>
      </c>
      <c r="G49" s="13">
        <v>253000</v>
      </c>
    </row>
    <row r="50" spans="1:7" x14ac:dyDescent="0.3">
      <c r="A50" s="13" t="s">
        <v>89</v>
      </c>
      <c r="B50" s="13" t="s">
        <v>31</v>
      </c>
      <c r="C50" s="13" t="s">
        <v>625</v>
      </c>
      <c r="D50" s="13" t="s">
        <v>516</v>
      </c>
      <c r="E50" s="13">
        <v>0</v>
      </c>
      <c r="F50" s="13">
        <v>100087</v>
      </c>
      <c r="G50" s="13">
        <v>72000</v>
      </c>
    </row>
    <row r="51" spans="1:7" x14ac:dyDescent="0.3">
      <c r="A51" s="13" t="s">
        <v>69</v>
      </c>
      <c r="B51" s="13" t="s">
        <v>435</v>
      </c>
      <c r="C51" s="13" t="s">
        <v>437</v>
      </c>
      <c r="D51" s="13" t="s">
        <v>428</v>
      </c>
      <c r="E51" s="13">
        <v>2</v>
      </c>
      <c r="F51" s="13">
        <v>400801</v>
      </c>
      <c r="G51" s="13">
        <v>2142000</v>
      </c>
    </row>
    <row r="52" spans="1:7" x14ac:dyDescent="0.3">
      <c r="A52" s="13" t="s">
        <v>69</v>
      </c>
      <c r="B52" s="13" t="s">
        <v>435</v>
      </c>
      <c r="C52" s="13" t="s">
        <v>437</v>
      </c>
      <c r="D52" s="13" t="s">
        <v>471</v>
      </c>
      <c r="E52" s="13">
        <v>2</v>
      </c>
      <c r="F52" s="13">
        <v>200190</v>
      </c>
      <c r="G52" s="13">
        <v>1067000</v>
      </c>
    </row>
    <row r="53" spans="1:7" x14ac:dyDescent="0.3">
      <c r="A53" s="13" t="s">
        <v>69</v>
      </c>
      <c r="B53" s="13" t="s">
        <v>435</v>
      </c>
      <c r="C53" s="13" t="s">
        <v>437</v>
      </c>
      <c r="D53" s="13" t="s">
        <v>396</v>
      </c>
      <c r="E53" s="13">
        <v>10</v>
      </c>
      <c r="F53" s="13">
        <v>1804471</v>
      </c>
      <c r="G53" s="13">
        <v>9653000</v>
      </c>
    </row>
    <row r="54" spans="1:7" x14ac:dyDescent="0.3">
      <c r="A54" s="13" t="s">
        <v>69</v>
      </c>
      <c r="B54" s="13" t="s">
        <v>435</v>
      </c>
      <c r="C54" s="13" t="s">
        <v>437</v>
      </c>
      <c r="D54" s="13" t="s">
        <v>667</v>
      </c>
      <c r="E54" s="13">
        <v>1</v>
      </c>
      <c r="F54" s="13">
        <v>200389</v>
      </c>
      <c r="G54" s="13">
        <v>1077000</v>
      </c>
    </row>
    <row r="55" spans="1:7" x14ac:dyDescent="0.3">
      <c r="A55" s="13" t="s">
        <v>69</v>
      </c>
      <c r="B55" s="13" t="s">
        <v>31</v>
      </c>
      <c r="C55" s="13" t="s">
        <v>66</v>
      </c>
      <c r="D55" s="13" t="s">
        <v>70</v>
      </c>
      <c r="E55" s="13">
        <v>0</v>
      </c>
      <c r="F55" s="13">
        <v>100004</v>
      </c>
      <c r="G55" s="13">
        <v>400000</v>
      </c>
    </row>
    <row r="56" spans="1:7" x14ac:dyDescent="0.3">
      <c r="A56" s="13" t="s">
        <v>69</v>
      </c>
      <c r="B56" s="13" t="s">
        <v>31</v>
      </c>
      <c r="C56" s="13" t="s">
        <v>66</v>
      </c>
      <c r="D56" s="13" t="s">
        <v>428</v>
      </c>
      <c r="E56" s="13">
        <v>11</v>
      </c>
      <c r="F56" s="13">
        <v>2505409</v>
      </c>
      <c r="G56" s="13">
        <v>2371000</v>
      </c>
    </row>
    <row r="57" spans="1:7" x14ac:dyDescent="0.3">
      <c r="A57" s="13" t="s">
        <v>69</v>
      </c>
      <c r="B57" s="13" t="s">
        <v>31</v>
      </c>
      <c r="C57" s="13" t="s">
        <v>66</v>
      </c>
      <c r="D57" s="13" t="s">
        <v>471</v>
      </c>
      <c r="E57" s="13">
        <v>9</v>
      </c>
      <c r="F57" s="13">
        <v>3207778</v>
      </c>
      <c r="G57" s="13">
        <v>3034000</v>
      </c>
    </row>
    <row r="58" spans="1:7" x14ac:dyDescent="0.3">
      <c r="A58" s="13" t="s">
        <v>69</v>
      </c>
      <c r="B58" s="13" t="s">
        <v>31</v>
      </c>
      <c r="C58" s="13" t="s">
        <v>66</v>
      </c>
      <c r="D58" s="13" t="s">
        <v>396</v>
      </c>
      <c r="E58" s="13">
        <v>37</v>
      </c>
      <c r="F58" s="13">
        <v>8718995</v>
      </c>
      <c r="G58" s="13">
        <v>8270000</v>
      </c>
    </row>
    <row r="59" spans="1:7" x14ac:dyDescent="0.3">
      <c r="A59" s="13" t="s">
        <v>69</v>
      </c>
      <c r="B59" s="13" t="s">
        <v>31</v>
      </c>
      <c r="C59" s="13" t="s">
        <v>66</v>
      </c>
      <c r="D59" s="13" t="s">
        <v>667</v>
      </c>
      <c r="E59" s="13">
        <v>3</v>
      </c>
      <c r="F59" s="13">
        <v>801717</v>
      </c>
      <c r="G59" s="13">
        <v>754000</v>
      </c>
    </row>
    <row r="60" spans="1:7" x14ac:dyDescent="0.3">
      <c r="A60" s="13" t="s">
        <v>69</v>
      </c>
      <c r="B60" s="13" t="s">
        <v>31</v>
      </c>
      <c r="C60" s="13" t="s">
        <v>33</v>
      </c>
      <c r="D60" s="13" t="s">
        <v>361</v>
      </c>
      <c r="E60" s="13">
        <v>5</v>
      </c>
      <c r="F60" s="13">
        <v>801879</v>
      </c>
      <c r="G60" s="13">
        <v>394000</v>
      </c>
    </row>
    <row r="61" spans="1:7" x14ac:dyDescent="0.3">
      <c r="A61" s="13" t="s">
        <v>69</v>
      </c>
      <c r="B61" s="13" t="s">
        <v>31</v>
      </c>
      <c r="C61" s="13" t="s">
        <v>625</v>
      </c>
      <c r="D61" s="13" t="s">
        <v>361</v>
      </c>
      <c r="E61" s="13">
        <v>0</v>
      </c>
      <c r="F61" s="13">
        <v>100151</v>
      </c>
      <c r="G61" s="13">
        <v>47000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C3396-F9FD-4A57-AFB0-446A6881D67F}">
  <sheetPr codeName="Sheet1"/>
  <dimension ref="A1:Y401"/>
  <sheetViews>
    <sheetView topLeftCell="H263" zoomScale="45" workbookViewId="0">
      <selection activeCell="A2" sqref="A2:Y400"/>
    </sheetView>
  </sheetViews>
  <sheetFormatPr defaultRowHeight="14.4" x14ac:dyDescent="0.3"/>
  <cols>
    <col min="1" max="1" width="15.5546875" bestFit="1" customWidth="1"/>
    <col min="2" max="2" width="14.88671875" bestFit="1" customWidth="1"/>
    <col min="3" max="3" width="13" bestFit="1" customWidth="1"/>
    <col min="4" max="4" width="27.21875" bestFit="1" customWidth="1"/>
    <col min="5" max="5" width="18.88671875" bestFit="1" customWidth="1"/>
    <col min="6" max="6" width="9.77734375" bestFit="1" customWidth="1"/>
    <col min="7" max="7" width="14.33203125" bestFit="1" customWidth="1"/>
    <col min="8" max="8" width="12.33203125" bestFit="1" customWidth="1"/>
    <col min="9" max="9" width="12.21875" bestFit="1" customWidth="1"/>
    <col min="10" max="10" width="15.109375" bestFit="1" customWidth="1"/>
    <col min="11" max="11" width="8.6640625" bestFit="1" customWidth="1"/>
    <col min="12" max="12" width="10.44140625" bestFit="1" customWidth="1"/>
    <col min="13" max="13" width="14.33203125" bestFit="1" customWidth="1"/>
    <col min="14" max="14" width="20.6640625" bestFit="1" customWidth="1"/>
    <col min="15" max="15" width="15.5546875" bestFit="1" customWidth="1"/>
    <col min="16" max="16" width="15.6640625" bestFit="1" customWidth="1"/>
    <col min="17" max="17" width="13" bestFit="1" customWidth="1"/>
    <col min="18" max="18" width="14.33203125" bestFit="1" customWidth="1"/>
    <col min="19" max="19" width="32.5546875" bestFit="1" customWidth="1"/>
    <col min="20" max="20" width="10.77734375" bestFit="1" customWidth="1"/>
    <col min="21" max="21" width="19.77734375" bestFit="1" customWidth="1"/>
    <col min="22" max="22" width="10.5546875" bestFit="1" customWidth="1"/>
    <col min="23" max="23" width="16.33203125" bestFit="1" customWidth="1"/>
    <col min="24" max="24" width="14.77734375" bestFit="1" customWidth="1"/>
    <col min="25" max="25" width="26.33203125" bestFit="1" customWidth="1"/>
  </cols>
  <sheetData>
    <row r="1" spans="1:25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</row>
    <row r="2" spans="1:25" x14ac:dyDescent="0.3">
      <c r="A2" s="4">
        <v>100001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13212</v>
      </c>
      <c r="I2" s="2" t="s">
        <v>31</v>
      </c>
      <c r="J2" s="2" t="s">
        <v>32</v>
      </c>
      <c r="K2" s="2">
        <v>35</v>
      </c>
      <c r="L2" s="2" t="s">
        <v>33</v>
      </c>
      <c r="M2" s="3">
        <v>39908</v>
      </c>
      <c r="N2" s="3">
        <v>401749</v>
      </c>
      <c r="O2" s="2" t="s">
        <v>34</v>
      </c>
      <c r="P2" s="2" t="s">
        <v>34</v>
      </c>
      <c r="Q2" s="2" t="s">
        <v>35</v>
      </c>
      <c r="R2" s="2">
        <v>1</v>
      </c>
      <c r="S2" s="2" t="s">
        <v>36</v>
      </c>
      <c r="T2" s="3">
        <v>31533</v>
      </c>
      <c r="U2" s="2" t="s">
        <v>37</v>
      </c>
      <c r="V2" s="2">
        <v>500000</v>
      </c>
      <c r="W2" s="2">
        <v>1</v>
      </c>
      <c r="X2" s="2" t="s">
        <v>38</v>
      </c>
      <c r="Y2" s="5" t="s">
        <v>39</v>
      </c>
    </row>
    <row r="3" spans="1:25" x14ac:dyDescent="0.3">
      <c r="A3" s="4">
        <v>100002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>
        <v>31206</v>
      </c>
      <c r="I3" s="2" t="s">
        <v>31</v>
      </c>
      <c r="J3" s="2" t="s">
        <v>32</v>
      </c>
      <c r="K3" s="2">
        <v>49</v>
      </c>
      <c r="L3" s="2" t="s">
        <v>33</v>
      </c>
      <c r="M3" s="3">
        <v>39908</v>
      </c>
      <c r="N3" s="3">
        <v>401749</v>
      </c>
      <c r="O3" s="2" t="s">
        <v>34</v>
      </c>
      <c r="P3" s="2" t="s">
        <v>34</v>
      </c>
      <c r="Q3" s="2" t="s">
        <v>35</v>
      </c>
      <c r="R3" s="2">
        <v>0.2</v>
      </c>
      <c r="S3" s="2" t="s">
        <v>46</v>
      </c>
      <c r="T3" s="3" t="s">
        <v>47</v>
      </c>
      <c r="U3" s="2" t="s">
        <v>48</v>
      </c>
      <c r="V3" s="2">
        <v>70000</v>
      </c>
      <c r="W3" s="2">
        <v>1</v>
      </c>
      <c r="X3" s="2" t="s">
        <v>49</v>
      </c>
      <c r="Y3" s="5" t="s">
        <v>39</v>
      </c>
    </row>
    <row r="4" spans="1:25" x14ac:dyDescent="0.3">
      <c r="A4" s="4">
        <v>100003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>
        <v>7087</v>
      </c>
      <c r="I4" s="2" t="s">
        <v>31</v>
      </c>
      <c r="J4" s="2" t="s">
        <v>32</v>
      </c>
      <c r="K4" s="2">
        <v>32</v>
      </c>
      <c r="L4" s="2" t="s">
        <v>33</v>
      </c>
      <c r="M4" s="3" t="s">
        <v>56</v>
      </c>
      <c r="N4" s="3">
        <v>41400</v>
      </c>
      <c r="O4" s="2" t="s">
        <v>34</v>
      </c>
      <c r="P4" s="2" t="s">
        <v>57</v>
      </c>
      <c r="Q4" s="2" t="s">
        <v>35</v>
      </c>
      <c r="R4" s="2">
        <v>0.15</v>
      </c>
      <c r="S4" s="2" t="s">
        <v>58</v>
      </c>
      <c r="T4" s="2" t="s">
        <v>59</v>
      </c>
      <c r="U4" s="2" t="s">
        <v>60</v>
      </c>
      <c r="V4" s="2">
        <v>77000</v>
      </c>
      <c r="W4" s="2">
        <v>0</v>
      </c>
      <c r="X4" s="2" t="s">
        <v>61</v>
      </c>
      <c r="Y4" s="5" t="s">
        <v>39</v>
      </c>
    </row>
    <row r="5" spans="1:25" x14ac:dyDescent="0.3">
      <c r="A5" s="4">
        <v>100004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44</v>
      </c>
      <c r="G5" s="2" t="s">
        <v>45</v>
      </c>
      <c r="H5" s="2">
        <v>30165</v>
      </c>
      <c r="I5" s="2" t="s">
        <v>31</v>
      </c>
      <c r="J5" s="2" t="s">
        <v>32</v>
      </c>
      <c r="K5" s="2">
        <v>25</v>
      </c>
      <c r="L5" s="2" t="s">
        <v>66</v>
      </c>
      <c r="M5" s="2" t="s">
        <v>67</v>
      </c>
      <c r="N5" s="3" t="s">
        <v>68</v>
      </c>
      <c r="O5" s="2" t="s">
        <v>34</v>
      </c>
      <c r="P5" s="2" t="s">
        <v>69</v>
      </c>
      <c r="Q5" s="2" t="s">
        <v>35</v>
      </c>
      <c r="R5" s="2">
        <v>0.5</v>
      </c>
      <c r="S5" s="2" t="s">
        <v>70</v>
      </c>
      <c r="T5" s="3">
        <v>35069</v>
      </c>
      <c r="U5" s="2" t="s">
        <v>37</v>
      </c>
      <c r="V5" s="2">
        <v>400000</v>
      </c>
      <c r="W5" s="2">
        <v>0</v>
      </c>
      <c r="X5" s="2" t="s">
        <v>71</v>
      </c>
      <c r="Y5" s="5" t="s">
        <v>39</v>
      </c>
    </row>
    <row r="6" spans="1:25" x14ac:dyDescent="0.3">
      <c r="A6" s="4">
        <v>100005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>
        <v>92705</v>
      </c>
      <c r="I6" s="2" t="s">
        <v>31</v>
      </c>
      <c r="J6" s="2" t="s">
        <v>32</v>
      </c>
      <c r="K6" s="2">
        <v>49</v>
      </c>
      <c r="L6" s="2" t="s">
        <v>33</v>
      </c>
      <c r="M6" s="2" t="s">
        <v>78</v>
      </c>
      <c r="N6" s="3">
        <v>40817</v>
      </c>
      <c r="O6" s="2" t="s">
        <v>34</v>
      </c>
      <c r="P6" s="2" t="s">
        <v>79</v>
      </c>
      <c r="Q6" s="2" t="s">
        <v>35</v>
      </c>
      <c r="R6" s="2">
        <v>0.15</v>
      </c>
      <c r="S6" s="2" t="s">
        <v>80</v>
      </c>
      <c r="T6" s="3">
        <v>26424</v>
      </c>
      <c r="U6" s="2" t="s">
        <v>48</v>
      </c>
      <c r="V6" s="2">
        <v>51000</v>
      </c>
      <c r="W6" s="2">
        <v>0</v>
      </c>
      <c r="X6" s="2" t="s">
        <v>81</v>
      </c>
      <c r="Y6" s="5" t="s">
        <v>39</v>
      </c>
    </row>
    <row r="7" spans="1:25" x14ac:dyDescent="0.3">
      <c r="A7" s="4">
        <v>100006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87</v>
      </c>
      <c r="H7" s="2">
        <v>59024</v>
      </c>
      <c r="I7" s="2" t="s">
        <v>31</v>
      </c>
      <c r="J7" s="2" t="s">
        <v>32</v>
      </c>
      <c r="K7" s="2">
        <v>28</v>
      </c>
      <c r="L7" s="2" t="s">
        <v>33</v>
      </c>
      <c r="M7" s="2" t="s">
        <v>88</v>
      </c>
      <c r="N7" s="3">
        <v>44509</v>
      </c>
      <c r="O7" s="2" t="s">
        <v>34</v>
      </c>
      <c r="P7" s="2" t="s">
        <v>89</v>
      </c>
      <c r="Q7" s="2" t="s">
        <v>35</v>
      </c>
      <c r="R7" s="2">
        <v>0.15</v>
      </c>
      <c r="S7" s="2" t="s">
        <v>90</v>
      </c>
      <c r="T7" s="3" t="s">
        <v>91</v>
      </c>
      <c r="U7" s="2" t="s">
        <v>60</v>
      </c>
      <c r="V7" s="2">
        <v>76000</v>
      </c>
      <c r="W7" s="2">
        <v>1</v>
      </c>
      <c r="X7" s="2" t="s">
        <v>92</v>
      </c>
      <c r="Y7" s="5" t="s">
        <v>93</v>
      </c>
    </row>
    <row r="8" spans="1:25" x14ac:dyDescent="0.3">
      <c r="A8" s="4">
        <v>100007</v>
      </c>
      <c r="B8" s="2" t="s">
        <v>94</v>
      </c>
      <c r="C8" s="2" t="s">
        <v>95</v>
      </c>
      <c r="D8" s="2" t="s">
        <v>96</v>
      </c>
      <c r="E8" s="2" t="s">
        <v>97</v>
      </c>
      <c r="F8" s="2" t="s">
        <v>76</v>
      </c>
      <c r="G8" s="2" t="s">
        <v>77</v>
      </c>
      <c r="H8" s="2">
        <v>95054</v>
      </c>
      <c r="I8" s="2" t="s">
        <v>31</v>
      </c>
      <c r="J8" s="2" t="s">
        <v>32</v>
      </c>
      <c r="K8" s="2">
        <v>31</v>
      </c>
      <c r="L8" s="2" t="s">
        <v>33</v>
      </c>
      <c r="M8" s="2" t="s">
        <v>88</v>
      </c>
      <c r="N8" s="3">
        <v>40849</v>
      </c>
      <c r="O8" s="2" t="s">
        <v>34</v>
      </c>
      <c r="P8" s="2" t="s">
        <v>79</v>
      </c>
      <c r="Q8" s="2" t="s">
        <v>35</v>
      </c>
      <c r="R8" s="2">
        <v>0.15</v>
      </c>
      <c r="S8" s="2" t="s">
        <v>98</v>
      </c>
      <c r="T8" s="2" t="s">
        <v>99</v>
      </c>
      <c r="U8" s="2" t="s">
        <v>60</v>
      </c>
      <c r="V8" s="2">
        <v>56000</v>
      </c>
      <c r="W8" s="2">
        <v>0</v>
      </c>
      <c r="X8" s="2" t="s">
        <v>100</v>
      </c>
      <c r="Y8" s="5" t="s">
        <v>39</v>
      </c>
    </row>
    <row r="9" spans="1:25" x14ac:dyDescent="0.3">
      <c r="A9" s="4">
        <v>100008</v>
      </c>
      <c r="B9" s="2" t="s">
        <v>101</v>
      </c>
      <c r="C9" s="2" t="s">
        <v>102</v>
      </c>
      <c r="D9" s="2" t="s">
        <v>103</v>
      </c>
      <c r="E9" s="2" t="s">
        <v>104</v>
      </c>
      <c r="F9" s="2" t="s">
        <v>76</v>
      </c>
      <c r="G9" s="2" t="s">
        <v>77</v>
      </c>
      <c r="H9" s="2">
        <v>92103</v>
      </c>
      <c r="I9" s="2" t="s">
        <v>31</v>
      </c>
      <c r="J9" s="2" t="s">
        <v>32</v>
      </c>
      <c r="K9" s="2">
        <v>38</v>
      </c>
      <c r="L9" s="2" t="s">
        <v>33</v>
      </c>
      <c r="M9" s="2" t="s">
        <v>105</v>
      </c>
      <c r="N9" s="3" t="s">
        <v>106</v>
      </c>
      <c r="O9" s="2" t="s">
        <v>34</v>
      </c>
      <c r="P9" s="2" t="s">
        <v>89</v>
      </c>
      <c r="Q9" s="2" t="s">
        <v>35</v>
      </c>
      <c r="R9" s="2">
        <v>0.15</v>
      </c>
      <c r="S9" s="2" t="s">
        <v>90</v>
      </c>
      <c r="T9" s="2" t="s">
        <v>107</v>
      </c>
      <c r="U9" s="2" t="s">
        <v>60</v>
      </c>
      <c r="V9" s="2">
        <v>72000</v>
      </c>
      <c r="W9" s="2">
        <v>0</v>
      </c>
      <c r="X9" s="2" t="s">
        <v>92</v>
      </c>
      <c r="Y9" s="5" t="s">
        <v>39</v>
      </c>
    </row>
    <row r="10" spans="1:25" x14ac:dyDescent="0.3">
      <c r="A10" s="4">
        <v>100009</v>
      </c>
      <c r="B10" s="2" t="s">
        <v>108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113</v>
      </c>
      <c r="H10" s="2">
        <v>76051</v>
      </c>
      <c r="I10" s="2" t="s">
        <v>31</v>
      </c>
      <c r="J10" s="2" t="s">
        <v>32</v>
      </c>
      <c r="K10" s="2">
        <v>29</v>
      </c>
      <c r="L10" s="2" t="s">
        <v>33</v>
      </c>
      <c r="M10" s="2" t="s">
        <v>105</v>
      </c>
      <c r="N10" s="3">
        <v>401749</v>
      </c>
      <c r="O10" s="2" t="s">
        <v>34</v>
      </c>
      <c r="P10" s="2" t="s">
        <v>89</v>
      </c>
      <c r="Q10" s="2" t="s">
        <v>35</v>
      </c>
      <c r="R10" s="2">
        <v>0.2</v>
      </c>
      <c r="S10" s="2" t="s">
        <v>114</v>
      </c>
      <c r="T10" s="3">
        <v>33695</v>
      </c>
      <c r="U10" s="2" t="s">
        <v>115</v>
      </c>
      <c r="V10" s="2">
        <v>74000</v>
      </c>
      <c r="W10" s="2">
        <v>1</v>
      </c>
      <c r="X10" s="2" t="s">
        <v>116</v>
      </c>
      <c r="Y10" s="5" t="s">
        <v>39</v>
      </c>
    </row>
    <row r="11" spans="1:25" x14ac:dyDescent="0.3">
      <c r="A11" s="4">
        <v>100010</v>
      </c>
      <c r="B11" s="2" t="s">
        <v>117</v>
      </c>
      <c r="C11" s="2" t="s">
        <v>118</v>
      </c>
      <c r="D11" s="2" t="s">
        <v>119</v>
      </c>
      <c r="E11" s="2" t="s">
        <v>120</v>
      </c>
      <c r="F11" s="2" t="s">
        <v>121</v>
      </c>
      <c r="G11" s="2" t="s">
        <v>122</v>
      </c>
      <c r="H11" s="2">
        <v>80111</v>
      </c>
      <c r="I11" s="2" t="s">
        <v>31</v>
      </c>
      <c r="J11" s="2" t="s">
        <v>32</v>
      </c>
      <c r="K11" s="2">
        <v>31</v>
      </c>
      <c r="L11" s="2" t="s">
        <v>33</v>
      </c>
      <c r="M11" s="2" t="s">
        <v>105</v>
      </c>
      <c r="N11" s="3" t="s">
        <v>123</v>
      </c>
      <c r="O11" s="2" t="s">
        <v>34</v>
      </c>
      <c r="P11" s="2" t="s">
        <v>79</v>
      </c>
      <c r="Q11" s="2" t="s">
        <v>35</v>
      </c>
      <c r="R11" s="2">
        <v>0.15</v>
      </c>
      <c r="S11" s="2" t="s">
        <v>98</v>
      </c>
      <c r="T11" s="3" t="s">
        <v>124</v>
      </c>
      <c r="U11" s="2" t="s">
        <v>60</v>
      </c>
      <c r="V11" s="2">
        <v>52000</v>
      </c>
      <c r="W11" s="2">
        <v>0</v>
      </c>
      <c r="X11" s="2" t="s">
        <v>100</v>
      </c>
      <c r="Y11" s="5" t="s">
        <v>39</v>
      </c>
    </row>
    <row r="12" spans="1:25" x14ac:dyDescent="0.3">
      <c r="A12" s="4">
        <v>100011</v>
      </c>
      <c r="B12" s="2" t="s">
        <v>40</v>
      </c>
      <c r="C12" s="2" t="s">
        <v>125</v>
      </c>
      <c r="D12" s="2" t="s">
        <v>126</v>
      </c>
      <c r="E12" s="2" t="s">
        <v>127</v>
      </c>
      <c r="F12" s="2" t="s">
        <v>121</v>
      </c>
      <c r="G12" s="2" t="s">
        <v>122</v>
      </c>
      <c r="H12" s="2">
        <v>80239</v>
      </c>
      <c r="I12" s="2" t="s">
        <v>31</v>
      </c>
      <c r="J12" s="2" t="s">
        <v>32</v>
      </c>
      <c r="K12" s="2">
        <v>43</v>
      </c>
      <c r="L12" s="2" t="s">
        <v>33</v>
      </c>
      <c r="M12" s="2" t="s">
        <v>128</v>
      </c>
      <c r="N12" s="2" t="s">
        <v>129</v>
      </c>
      <c r="O12" s="2" t="s">
        <v>34</v>
      </c>
      <c r="P12" s="2" t="s">
        <v>89</v>
      </c>
      <c r="Q12" s="2" t="s">
        <v>35</v>
      </c>
      <c r="R12" s="2">
        <v>0.2</v>
      </c>
      <c r="S12" s="2" t="s">
        <v>130</v>
      </c>
      <c r="T12" s="2" t="s">
        <v>131</v>
      </c>
      <c r="U12" s="2" t="s">
        <v>48</v>
      </c>
      <c r="V12" s="2">
        <v>80000</v>
      </c>
      <c r="W12" s="2">
        <v>0</v>
      </c>
      <c r="X12" s="2" t="s">
        <v>132</v>
      </c>
      <c r="Y12" s="5" t="s">
        <v>39</v>
      </c>
    </row>
    <row r="13" spans="1:25" x14ac:dyDescent="0.3">
      <c r="A13" s="4">
        <v>100012</v>
      </c>
      <c r="B13" s="2" t="s">
        <v>133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138</v>
      </c>
      <c r="H13" s="2">
        <v>74106</v>
      </c>
      <c r="I13" s="2" t="s">
        <v>31</v>
      </c>
      <c r="J13" s="2" t="s">
        <v>32</v>
      </c>
      <c r="K13" s="2">
        <v>29</v>
      </c>
      <c r="L13" s="2" t="s">
        <v>33</v>
      </c>
      <c r="M13" s="2" t="s">
        <v>128</v>
      </c>
      <c r="N13" s="2" t="s">
        <v>139</v>
      </c>
      <c r="O13" s="2" t="s">
        <v>34</v>
      </c>
      <c r="P13" s="2" t="s">
        <v>79</v>
      </c>
      <c r="Q13" s="2" t="s">
        <v>35</v>
      </c>
      <c r="R13" s="2">
        <v>0.15</v>
      </c>
      <c r="S13" s="2" t="s">
        <v>98</v>
      </c>
      <c r="T13" s="3">
        <v>33581</v>
      </c>
      <c r="U13" s="2" t="s">
        <v>60</v>
      </c>
      <c r="V13" s="2">
        <v>52000</v>
      </c>
      <c r="W13" s="2">
        <v>0</v>
      </c>
      <c r="X13" s="2" t="s">
        <v>100</v>
      </c>
      <c r="Y13" s="5" t="s">
        <v>39</v>
      </c>
    </row>
    <row r="14" spans="1:25" x14ac:dyDescent="0.3">
      <c r="A14" s="4">
        <v>100013</v>
      </c>
      <c r="B14" s="2" t="s">
        <v>140</v>
      </c>
      <c r="C14" s="2" t="s">
        <v>141</v>
      </c>
      <c r="D14" s="2" t="s">
        <v>142</v>
      </c>
      <c r="E14" s="2" t="s">
        <v>143</v>
      </c>
      <c r="F14" s="2" t="s">
        <v>144</v>
      </c>
      <c r="G14" s="2" t="s">
        <v>145</v>
      </c>
      <c r="H14" s="2">
        <v>33308</v>
      </c>
      <c r="I14" s="2" t="s">
        <v>31</v>
      </c>
      <c r="J14" s="2" t="s">
        <v>32</v>
      </c>
      <c r="K14" s="2">
        <v>37</v>
      </c>
      <c r="L14" s="2" t="s">
        <v>33</v>
      </c>
      <c r="M14" s="2" t="s">
        <v>146</v>
      </c>
      <c r="N14" s="2" t="s">
        <v>147</v>
      </c>
      <c r="O14" s="2" t="s">
        <v>34</v>
      </c>
      <c r="P14" s="2" t="s">
        <v>34</v>
      </c>
      <c r="Q14" s="2" t="s">
        <v>35</v>
      </c>
      <c r="R14" s="2">
        <v>0.15</v>
      </c>
      <c r="S14" s="2" t="s">
        <v>148</v>
      </c>
      <c r="T14" s="3" t="s">
        <v>149</v>
      </c>
      <c r="U14" s="2" t="s">
        <v>60</v>
      </c>
      <c r="V14" s="2">
        <v>60000</v>
      </c>
      <c r="W14" s="2">
        <v>0</v>
      </c>
      <c r="X14" s="2" t="s">
        <v>150</v>
      </c>
      <c r="Y14" s="5" t="s">
        <v>39</v>
      </c>
    </row>
    <row r="15" spans="1:25" x14ac:dyDescent="0.3">
      <c r="A15" s="4">
        <v>100014</v>
      </c>
      <c r="B15" s="2" t="s">
        <v>151</v>
      </c>
      <c r="C15" s="2" t="s">
        <v>152</v>
      </c>
      <c r="D15" s="2" t="s">
        <v>153</v>
      </c>
      <c r="E15" s="2" t="s">
        <v>154</v>
      </c>
      <c r="F15" s="2" t="s">
        <v>155</v>
      </c>
      <c r="G15" s="2" t="s">
        <v>156</v>
      </c>
      <c r="H15" s="2">
        <v>58222</v>
      </c>
      <c r="I15" s="2" t="s">
        <v>31</v>
      </c>
      <c r="J15" s="2" t="s">
        <v>32</v>
      </c>
      <c r="K15" s="2">
        <v>23</v>
      </c>
      <c r="L15" s="2" t="s">
        <v>33</v>
      </c>
      <c r="M15" s="2" t="s">
        <v>146</v>
      </c>
      <c r="N15" s="3">
        <v>401749</v>
      </c>
      <c r="O15" s="2" t="s">
        <v>34</v>
      </c>
      <c r="P15" s="2" t="s">
        <v>34</v>
      </c>
      <c r="Q15" s="2" t="s">
        <v>35</v>
      </c>
      <c r="R15" s="2">
        <v>0.15</v>
      </c>
      <c r="S15" s="2" t="s">
        <v>157</v>
      </c>
      <c r="T15" s="2" t="s">
        <v>158</v>
      </c>
      <c r="U15" s="2" t="s">
        <v>60</v>
      </c>
      <c r="V15" s="2">
        <v>67000</v>
      </c>
      <c r="W15" s="2">
        <v>1</v>
      </c>
      <c r="X15" s="2" t="s">
        <v>159</v>
      </c>
      <c r="Y15" s="5" t="s">
        <v>39</v>
      </c>
    </row>
    <row r="16" spans="1:25" x14ac:dyDescent="0.3">
      <c r="A16" s="4">
        <v>100015</v>
      </c>
      <c r="B16" s="2" t="s">
        <v>160</v>
      </c>
      <c r="C16" s="2" t="s">
        <v>161</v>
      </c>
      <c r="D16" s="2" t="s">
        <v>162</v>
      </c>
      <c r="E16" s="2" t="s">
        <v>163</v>
      </c>
      <c r="F16" s="2" t="s">
        <v>164</v>
      </c>
      <c r="G16" s="2" t="s">
        <v>165</v>
      </c>
      <c r="H16" s="2">
        <v>1730</v>
      </c>
      <c r="I16" s="2" t="s">
        <v>31</v>
      </c>
      <c r="J16" s="2" t="s">
        <v>32</v>
      </c>
      <c r="K16" s="2">
        <v>44</v>
      </c>
      <c r="L16" s="2" t="s">
        <v>33</v>
      </c>
      <c r="M16" s="3">
        <v>39943</v>
      </c>
      <c r="N16" s="3">
        <v>40850</v>
      </c>
      <c r="O16" s="2" t="s">
        <v>34</v>
      </c>
      <c r="P16" s="2" t="s">
        <v>89</v>
      </c>
      <c r="Q16" s="2" t="s">
        <v>35</v>
      </c>
      <c r="R16" s="2">
        <v>0.2</v>
      </c>
      <c r="S16" s="2" t="s">
        <v>166</v>
      </c>
      <c r="T16" s="2" t="s">
        <v>167</v>
      </c>
      <c r="U16" s="2" t="s">
        <v>48</v>
      </c>
      <c r="V16" s="2">
        <v>71000</v>
      </c>
      <c r="W16" s="2">
        <v>0</v>
      </c>
      <c r="X16" s="2" t="s">
        <v>168</v>
      </c>
      <c r="Y16" s="5" t="s">
        <v>39</v>
      </c>
    </row>
    <row r="17" spans="1:25" x14ac:dyDescent="0.3">
      <c r="A17" s="4">
        <v>100016</v>
      </c>
      <c r="B17" s="2" t="s">
        <v>169</v>
      </c>
      <c r="C17" s="2" t="s">
        <v>170</v>
      </c>
      <c r="D17" s="2" t="s">
        <v>171</v>
      </c>
      <c r="E17" s="2" t="s">
        <v>172</v>
      </c>
      <c r="F17" s="2" t="s">
        <v>76</v>
      </c>
      <c r="G17" s="2" t="s">
        <v>77</v>
      </c>
      <c r="H17" s="2">
        <v>95060</v>
      </c>
      <c r="I17" s="2" t="s">
        <v>31</v>
      </c>
      <c r="J17" s="2" t="s">
        <v>32</v>
      </c>
      <c r="K17" s="2">
        <v>37</v>
      </c>
      <c r="L17" s="2" t="s">
        <v>33</v>
      </c>
      <c r="M17" s="3">
        <v>39943</v>
      </c>
      <c r="N17" s="3">
        <v>43627</v>
      </c>
      <c r="O17" s="2" t="s">
        <v>34</v>
      </c>
      <c r="P17" s="2" t="s">
        <v>89</v>
      </c>
      <c r="Q17" s="2" t="s">
        <v>35</v>
      </c>
      <c r="R17" s="2">
        <v>0.3</v>
      </c>
      <c r="S17" s="2" t="s">
        <v>173</v>
      </c>
      <c r="T17" s="3">
        <v>30958</v>
      </c>
      <c r="U17" s="2" t="s">
        <v>174</v>
      </c>
      <c r="V17" s="2">
        <v>253000</v>
      </c>
      <c r="W17" s="2">
        <v>0</v>
      </c>
      <c r="X17" s="2" t="s">
        <v>175</v>
      </c>
      <c r="Y17" s="5" t="s">
        <v>39</v>
      </c>
    </row>
    <row r="18" spans="1:25" x14ac:dyDescent="0.3">
      <c r="A18" s="4">
        <v>100017</v>
      </c>
      <c r="B18" s="2" t="s">
        <v>176</v>
      </c>
      <c r="C18" s="2" t="s">
        <v>177</v>
      </c>
      <c r="D18" s="2" t="s">
        <v>178</v>
      </c>
      <c r="E18" s="2" t="s">
        <v>179</v>
      </c>
      <c r="F18" s="2" t="s">
        <v>180</v>
      </c>
      <c r="G18" s="2" t="s">
        <v>181</v>
      </c>
      <c r="H18" s="2">
        <v>29601</v>
      </c>
      <c r="I18" s="2" t="s">
        <v>31</v>
      </c>
      <c r="J18" s="2" t="s">
        <v>32</v>
      </c>
      <c r="K18" s="2">
        <v>53</v>
      </c>
      <c r="L18" s="2" t="s">
        <v>33</v>
      </c>
      <c r="M18" s="3">
        <v>40157</v>
      </c>
      <c r="N18" s="3" t="s">
        <v>182</v>
      </c>
      <c r="O18" s="2" t="s">
        <v>34</v>
      </c>
      <c r="P18" s="2" t="s">
        <v>34</v>
      </c>
      <c r="Q18" s="2" t="s">
        <v>35</v>
      </c>
      <c r="R18" s="2">
        <v>0.15</v>
      </c>
      <c r="S18" s="2" t="s">
        <v>183</v>
      </c>
      <c r="T18" s="3" t="s">
        <v>184</v>
      </c>
      <c r="U18" s="2" t="s">
        <v>60</v>
      </c>
      <c r="V18" s="2">
        <v>63000</v>
      </c>
      <c r="W18" s="2">
        <v>0</v>
      </c>
      <c r="X18" s="2" t="s">
        <v>185</v>
      </c>
      <c r="Y18" s="5" t="s">
        <v>39</v>
      </c>
    </row>
    <row r="19" spans="1:25" x14ac:dyDescent="0.3">
      <c r="A19" s="4">
        <v>100018</v>
      </c>
      <c r="B19" s="2" t="s">
        <v>186</v>
      </c>
      <c r="C19" s="2" t="s">
        <v>187</v>
      </c>
      <c r="D19" s="2" t="s">
        <v>188</v>
      </c>
      <c r="E19" s="2" t="s">
        <v>189</v>
      </c>
      <c r="F19" s="2" t="s">
        <v>190</v>
      </c>
      <c r="G19" s="2" t="s">
        <v>191</v>
      </c>
      <c r="H19" s="2">
        <v>64469</v>
      </c>
      <c r="I19" s="2" t="s">
        <v>31</v>
      </c>
      <c r="J19" s="2" t="s">
        <v>32</v>
      </c>
      <c r="K19" s="2">
        <v>28</v>
      </c>
      <c r="L19" s="2" t="s">
        <v>33</v>
      </c>
      <c r="M19" s="3">
        <v>40157</v>
      </c>
      <c r="N19" s="3">
        <v>401749</v>
      </c>
      <c r="O19" s="2" t="s">
        <v>34</v>
      </c>
      <c r="P19" s="2" t="s">
        <v>79</v>
      </c>
      <c r="Q19" s="2" t="s">
        <v>35</v>
      </c>
      <c r="R19" s="2">
        <v>0.3</v>
      </c>
      <c r="S19" s="2" t="s">
        <v>192</v>
      </c>
      <c r="T19" s="2" t="s">
        <v>193</v>
      </c>
      <c r="U19" s="2" t="s">
        <v>174</v>
      </c>
      <c r="V19" s="2">
        <v>198000</v>
      </c>
      <c r="W19" s="2">
        <v>1</v>
      </c>
      <c r="X19" s="2" t="s">
        <v>194</v>
      </c>
      <c r="Y19" s="5" t="s">
        <v>39</v>
      </c>
    </row>
    <row r="20" spans="1:25" x14ac:dyDescent="0.3">
      <c r="A20" s="4">
        <v>100019</v>
      </c>
      <c r="B20" s="2" t="s">
        <v>195</v>
      </c>
      <c r="C20" s="2" t="s">
        <v>196</v>
      </c>
      <c r="D20" s="2" t="s">
        <v>197</v>
      </c>
      <c r="E20" s="2" t="s">
        <v>198</v>
      </c>
      <c r="F20" s="2" t="s">
        <v>112</v>
      </c>
      <c r="G20" s="2" t="s">
        <v>113</v>
      </c>
      <c r="H20" s="2">
        <v>77026</v>
      </c>
      <c r="I20" s="2" t="s">
        <v>31</v>
      </c>
      <c r="J20" s="2" t="s">
        <v>32</v>
      </c>
      <c r="K20" s="2">
        <v>46</v>
      </c>
      <c r="L20" s="2" t="s">
        <v>33</v>
      </c>
      <c r="M20" s="3" t="s">
        <v>199</v>
      </c>
      <c r="N20" s="3" t="s">
        <v>200</v>
      </c>
      <c r="O20" s="2" t="s">
        <v>34</v>
      </c>
      <c r="P20" s="2" t="s">
        <v>34</v>
      </c>
      <c r="Q20" s="2" t="s">
        <v>35</v>
      </c>
      <c r="R20" s="2">
        <v>0.15</v>
      </c>
      <c r="S20" s="2" t="s">
        <v>201</v>
      </c>
      <c r="T20" s="3">
        <v>27071</v>
      </c>
      <c r="U20" s="2" t="s">
        <v>60</v>
      </c>
      <c r="V20" s="2">
        <v>68000</v>
      </c>
      <c r="W20" s="2">
        <v>0</v>
      </c>
      <c r="X20" s="2" t="s">
        <v>202</v>
      </c>
      <c r="Y20" s="5" t="s">
        <v>39</v>
      </c>
    </row>
    <row r="21" spans="1:25" x14ac:dyDescent="0.3">
      <c r="A21" s="4">
        <v>100020</v>
      </c>
      <c r="B21" s="2" t="s">
        <v>203</v>
      </c>
      <c r="C21" s="2" t="s">
        <v>204</v>
      </c>
      <c r="D21" s="2" t="s">
        <v>205</v>
      </c>
      <c r="E21" s="2" t="s">
        <v>206</v>
      </c>
      <c r="F21" s="2" t="s">
        <v>207</v>
      </c>
      <c r="G21" s="2" t="s">
        <v>208</v>
      </c>
      <c r="H21" s="2">
        <v>70438</v>
      </c>
      <c r="I21" s="2" t="s">
        <v>31</v>
      </c>
      <c r="J21" s="2" t="s">
        <v>32</v>
      </c>
      <c r="K21" s="2">
        <v>46</v>
      </c>
      <c r="L21" s="2" t="s">
        <v>33</v>
      </c>
      <c r="M21" s="2" t="s">
        <v>199</v>
      </c>
      <c r="N21" s="3">
        <v>401749</v>
      </c>
      <c r="O21" s="2" t="s">
        <v>34</v>
      </c>
      <c r="P21" s="2" t="s">
        <v>89</v>
      </c>
      <c r="Q21" s="2" t="s">
        <v>35</v>
      </c>
      <c r="R21" s="2">
        <v>0.15</v>
      </c>
      <c r="S21" s="2" t="s">
        <v>90</v>
      </c>
      <c r="T21" s="3" t="s">
        <v>209</v>
      </c>
      <c r="U21" s="2" t="s">
        <v>60</v>
      </c>
      <c r="V21" s="2">
        <v>79000</v>
      </c>
      <c r="W21" s="2">
        <v>1</v>
      </c>
      <c r="X21" s="2" t="s">
        <v>92</v>
      </c>
      <c r="Y21" s="5" t="s">
        <v>39</v>
      </c>
    </row>
    <row r="22" spans="1:25" x14ac:dyDescent="0.3">
      <c r="A22" s="4">
        <v>100021</v>
      </c>
      <c r="B22" s="2" t="s">
        <v>210</v>
      </c>
      <c r="C22" s="2" t="s">
        <v>211</v>
      </c>
      <c r="D22" s="2" t="s">
        <v>212</v>
      </c>
      <c r="E22" s="2" t="s">
        <v>213</v>
      </c>
      <c r="F22" s="2" t="s">
        <v>214</v>
      </c>
      <c r="G22" s="2" t="s">
        <v>215</v>
      </c>
      <c r="H22" s="2">
        <v>98201</v>
      </c>
      <c r="I22" s="2" t="s">
        <v>31</v>
      </c>
      <c r="J22" s="2" t="s">
        <v>32</v>
      </c>
      <c r="K22" s="2">
        <v>47</v>
      </c>
      <c r="L22" s="2" t="s">
        <v>33</v>
      </c>
      <c r="M22" s="2" t="s">
        <v>216</v>
      </c>
      <c r="N22" s="3">
        <v>401749</v>
      </c>
      <c r="O22" s="2" t="s">
        <v>34</v>
      </c>
      <c r="P22" s="2" t="s">
        <v>79</v>
      </c>
      <c r="Q22" s="2" t="s">
        <v>35</v>
      </c>
      <c r="R22" s="2">
        <v>0.15</v>
      </c>
      <c r="S22" s="2" t="s">
        <v>98</v>
      </c>
      <c r="T22" s="3">
        <v>26734</v>
      </c>
      <c r="U22" s="2" t="s">
        <v>60</v>
      </c>
      <c r="V22" s="2">
        <v>51000</v>
      </c>
      <c r="W22" s="2">
        <v>1</v>
      </c>
      <c r="X22" s="2" t="s">
        <v>100</v>
      </c>
      <c r="Y22" s="5" t="s">
        <v>39</v>
      </c>
    </row>
    <row r="23" spans="1:25" x14ac:dyDescent="0.3">
      <c r="A23" s="4">
        <v>100022</v>
      </c>
      <c r="B23" s="2" t="s">
        <v>217</v>
      </c>
      <c r="C23" s="2" t="s">
        <v>218</v>
      </c>
      <c r="D23" s="2" t="s">
        <v>219</v>
      </c>
      <c r="E23" s="2" t="s">
        <v>30</v>
      </c>
      <c r="F23" s="2" t="s">
        <v>29</v>
      </c>
      <c r="G23" s="2" t="s">
        <v>30</v>
      </c>
      <c r="H23" s="2">
        <v>10013</v>
      </c>
      <c r="I23" s="2" t="s">
        <v>31</v>
      </c>
      <c r="J23" s="2" t="s">
        <v>32</v>
      </c>
      <c r="K23" s="2">
        <v>24</v>
      </c>
      <c r="L23" s="2" t="s">
        <v>33</v>
      </c>
      <c r="M23" s="2" t="s">
        <v>216</v>
      </c>
      <c r="N23" s="3" t="s">
        <v>220</v>
      </c>
      <c r="O23" s="2" t="s">
        <v>34</v>
      </c>
      <c r="P23" s="2" t="s">
        <v>79</v>
      </c>
      <c r="Q23" s="2" t="s">
        <v>35</v>
      </c>
      <c r="R23" s="2">
        <v>0.15</v>
      </c>
      <c r="S23" s="2" t="s">
        <v>98</v>
      </c>
      <c r="T23" s="3">
        <v>35286</v>
      </c>
      <c r="U23" s="2" t="s">
        <v>60</v>
      </c>
      <c r="V23" s="2">
        <v>57000</v>
      </c>
      <c r="W23" s="2">
        <v>0</v>
      </c>
      <c r="X23" s="2" t="s">
        <v>100</v>
      </c>
      <c r="Y23" s="5" t="s">
        <v>39</v>
      </c>
    </row>
    <row r="24" spans="1:25" x14ac:dyDescent="0.3">
      <c r="A24" s="4">
        <v>100023</v>
      </c>
      <c r="B24" s="2" t="s">
        <v>221</v>
      </c>
      <c r="C24" s="2" t="s">
        <v>222</v>
      </c>
      <c r="D24" s="2" t="s">
        <v>223</v>
      </c>
      <c r="E24" s="2" t="s">
        <v>224</v>
      </c>
      <c r="F24" s="2" t="s">
        <v>214</v>
      </c>
      <c r="G24" s="2" t="s">
        <v>215</v>
      </c>
      <c r="H24" s="2">
        <v>98168</v>
      </c>
      <c r="I24" s="2" t="s">
        <v>31</v>
      </c>
      <c r="J24" s="2" t="s">
        <v>32</v>
      </c>
      <c r="K24" s="2">
        <v>52</v>
      </c>
      <c r="L24" s="2" t="s">
        <v>33</v>
      </c>
      <c r="M24" s="2" t="s">
        <v>216</v>
      </c>
      <c r="N24" s="3">
        <v>41796</v>
      </c>
      <c r="O24" s="2" t="s">
        <v>34</v>
      </c>
      <c r="P24" s="2" t="s">
        <v>79</v>
      </c>
      <c r="Q24" s="2" t="s">
        <v>35</v>
      </c>
      <c r="R24" s="2">
        <v>0.15</v>
      </c>
      <c r="S24" s="2" t="s">
        <v>225</v>
      </c>
      <c r="T24" s="3" t="s">
        <v>226</v>
      </c>
      <c r="U24" s="2" t="s">
        <v>227</v>
      </c>
      <c r="V24" s="2">
        <v>53000</v>
      </c>
      <c r="W24" s="2">
        <v>0</v>
      </c>
      <c r="X24" s="2" t="s">
        <v>228</v>
      </c>
      <c r="Y24" s="5" t="s">
        <v>39</v>
      </c>
    </row>
    <row r="25" spans="1:25" x14ac:dyDescent="0.3">
      <c r="A25" s="4">
        <v>100024</v>
      </c>
      <c r="B25" s="2" t="s">
        <v>229</v>
      </c>
      <c r="C25" s="2" t="s">
        <v>230</v>
      </c>
      <c r="D25" s="2" t="s">
        <v>231</v>
      </c>
      <c r="E25" s="2" t="s">
        <v>232</v>
      </c>
      <c r="F25" s="2" t="s">
        <v>233</v>
      </c>
      <c r="G25" s="2" t="s">
        <v>234</v>
      </c>
      <c r="H25" s="2">
        <v>43081</v>
      </c>
      <c r="I25" s="2" t="s">
        <v>31</v>
      </c>
      <c r="J25" s="2" t="s">
        <v>32</v>
      </c>
      <c r="K25" s="2">
        <v>49</v>
      </c>
      <c r="L25" s="2" t="s">
        <v>33</v>
      </c>
      <c r="M25" s="2" t="s">
        <v>216</v>
      </c>
      <c r="N25" s="3">
        <v>401749</v>
      </c>
      <c r="O25" s="2" t="s">
        <v>34</v>
      </c>
      <c r="P25" s="2" t="s">
        <v>79</v>
      </c>
      <c r="Q25" s="2" t="s">
        <v>35</v>
      </c>
      <c r="R25" s="2">
        <v>0.15</v>
      </c>
      <c r="S25" s="2" t="s">
        <v>98</v>
      </c>
      <c r="T25" s="2" t="s">
        <v>235</v>
      </c>
      <c r="U25" s="2" t="s">
        <v>60</v>
      </c>
      <c r="V25" s="2">
        <v>54000</v>
      </c>
      <c r="W25" s="2">
        <v>1</v>
      </c>
      <c r="X25" s="2" t="s">
        <v>100</v>
      </c>
      <c r="Y25" s="5" t="s">
        <v>39</v>
      </c>
    </row>
    <row r="26" spans="1:25" x14ac:dyDescent="0.3">
      <c r="A26" s="4">
        <v>100025</v>
      </c>
      <c r="B26" s="2" t="s">
        <v>236</v>
      </c>
      <c r="C26" s="2" t="s">
        <v>237</v>
      </c>
      <c r="D26" s="2" t="s">
        <v>238</v>
      </c>
      <c r="E26" s="2" t="s">
        <v>215</v>
      </c>
      <c r="F26" s="2" t="s">
        <v>239</v>
      </c>
      <c r="G26" s="2" t="s">
        <v>186</v>
      </c>
      <c r="H26" s="2">
        <v>20200</v>
      </c>
      <c r="I26" s="2" t="s">
        <v>31</v>
      </c>
      <c r="J26" s="2" t="s">
        <v>32</v>
      </c>
      <c r="K26" s="2">
        <v>43</v>
      </c>
      <c r="L26" s="2" t="s">
        <v>33</v>
      </c>
      <c r="M26" s="3">
        <v>39855</v>
      </c>
      <c r="N26" s="3">
        <v>41189</v>
      </c>
      <c r="O26" s="2" t="s">
        <v>34</v>
      </c>
      <c r="P26" s="2" t="s">
        <v>79</v>
      </c>
      <c r="Q26" s="2" t="s">
        <v>35</v>
      </c>
      <c r="R26" s="2">
        <v>0.15</v>
      </c>
      <c r="S26" s="2" t="s">
        <v>98</v>
      </c>
      <c r="T26" s="2" t="s">
        <v>240</v>
      </c>
      <c r="U26" s="2" t="s">
        <v>60</v>
      </c>
      <c r="V26" s="2">
        <v>50000</v>
      </c>
      <c r="W26" s="2">
        <v>0</v>
      </c>
      <c r="X26" s="2" t="s">
        <v>100</v>
      </c>
      <c r="Y26" s="5" t="s">
        <v>39</v>
      </c>
    </row>
    <row r="27" spans="1:25" x14ac:dyDescent="0.3">
      <c r="A27" s="4">
        <v>100026</v>
      </c>
      <c r="B27" s="2" t="s">
        <v>241</v>
      </c>
      <c r="C27" s="2" t="s">
        <v>242</v>
      </c>
      <c r="D27" s="2" t="s">
        <v>243</v>
      </c>
      <c r="E27" s="2" t="s">
        <v>244</v>
      </c>
      <c r="F27" s="2" t="s">
        <v>233</v>
      </c>
      <c r="G27" s="2" t="s">
        <v>234</v>
      </c>
      <c r="H27" s="2">
        <v>45402</v>
      </c>
      <c r="I27" s="2" t="s">
        <v>31</v>
      </c>
      <c r="J27" s="2" t="s">
        <v>32</v>
      </c>
      <c r="K27" s="2">
        <v>29</v>
      </c>
      <c r="L27" s="2" t="s">
        <v>33</v>
      </c>
      <c r="M27" s="3">
        <v>39855</v>
      </c>
      <c r="N27" s="3">
        <v>40424</v>
      </c>
      <c r="O27" s="2" t="s">
        <v>34</v>
      </c>
      <c r="P27" s="2" t="s">
        <v>89</v>
      </c>
      <c r="Q27" s="2" t="s">
        <v>35</v>
      </c>
      <c r="R27" s="2">
        <v>0.15</v>
      </c>
      <c r="S27" s="2" t="s">
        <v>90</v>
      </c>
      <c r="T27" s="2" t="s">
        <v>245</v>
      </c>
      <c r="U27" s="2" t="s">
        <v>60</v>
      </c>
      <c r="V27" s="2">
        <v>79000</v>
      </c>
      <c r="W27" s="2">
        <v>0</v>
      </c>
      <c r="X27" s="2" t="s">
        <v>92</v>
      </c>
      <c r="Y27" s="5" t="s">
        <v>39</v>
      </c>
    </row>
    <row r="28" spans="1:25" x14ac:dyDescent="0.3">
      <c r="A28" s="4">
        <v>100027</v>
      </c>
      <c r="B28" s="2" t="s">
        <v>246</v>
      </c>
      <c r="C28" s="2" t="s">
        <v>247</v>
      </c>
      <c r="D28" s="2" t="s">
        <v>248</v>
      </c>
      <c r="E28" s="2" t="s">
        <v>249</v>
      </c>
      <c r="F28" s="2" t="s">
        <v>250</v>
      </c>
      <c r="G28" s="2" t="s">
        <v>251</v>
      </c>
      <c r="H28" s="2">
        <v>50322</v>
      </c>
      <c r="I28" s="2" t="s">
        <v>31</v>
      </c>
      <c r="J28" s="2" t="s">
        <v>32</v>
      </c>
      <c r="K28" s="2">
        <v>32</v>
      </c>
      <c r="L28" s="2" t="s">
        <v>33</v>
      </c>
      <c r="M28" s="3" t="s">
        <v>252</v>
      </c>
      <c r="N28" s="3">
        <v>40607</v>
      </c>
      <c r="O28" s="2" t="s">
        <v>34</v>
      </c>
      <c r="P28" s="2" t="s">
        <v>79</v>
      </c>
      <c r="Q28" s="2" t="s">
        <v>35</v>
      </c>
      <c r="R28" s="2">
        <v>0.15</v>
      </c>
      <c r="S28" s="2" t="s">
        <v>225</v>
      </c>
      <c r="T28" s="3">
        <v>32511</v>
      </c>
      <c r="U28" s="2" t="s">
        <v>227</v>
      </c>
      <c r="V28" s="2">
        <v>54000</v>
      </c>
      <c r="W28" s="2">
        <v>0</v>
      </c>
      <c r="X28" s="2" t="s">
        <v>228</v>
      </c>
      <c r="Y28" s="5" t="s">
        <v>39</v>
      </c>
    </row>
    <row r="29" spans="1:25" x14ac:dyDescent="0.3">
      <c r="A29" s="4">
        <v>100028</v>
      </c>
      <c r="B29" s="2" t="s">
        <v>253</v>
      </c>
      <c r="C29" s="2" t="s">
        <v>254</v>
      </c>
      <c r="D29" s="2" t="s">
        <v>255</v>
      </c>
      <c r="E29" s="2" t="s">
        <v>256</v>
      </c>
      <c r="F29" s="2" t="s">
        <v>76</v>
      </c>
      <c r="G29" s="2" t="s">
        <v>77</v>
      </c>
      <c r="H29" s="2">
        <v>91101</v>
      </c>
      <c r="I29" s="2" t="s">
        <v>31</v>
      </c>
      <c r="J29" s="2" t="s">
        <v>32</v>
      </c>
      <c r="K29" s="2">
        <v>53</v>
      </c>
      <c r="L29" s="2" t="s">
        <v>33</v>
      </c>
      <c r="M29" s="2" t="s">
        <v>257</v>
      </c>
      <c r="N29" s="3" t="s">
        <v>123</v>
      </c>
      <c r="O29" s="2" t="s">
        <v>34</v>
      </c>
      <c r="P29" s="2" t="s">
        <v>79</v>
      </c>
      <c r="Q29" s="2" t="s">
        <v>35</v>
      </c>
      <c r="R29" s="2">
        <v>0.2</v>
      </c>
      <c r="S29" s="2" t="s">
        <v>258</v>
      </c>
      <c r="T29" s="3" t="s">
        <v>259</v>
      </c>
      <c r="U29" s="2" t="s">
        <v>48</v>
      </c>
      <c r="V29" s="2">
        <v>52000</v>
      </c>
      <c r="W29" s="2">
        <v>0</v>
      </c>
      <c r="X29" s="2" t="s">
        <v>260</v>
      </c>
      <c r="Y29" s="5" t="s">
        <v>39</v>
      </c>
    </row>
    <row r="30" spans="1:25" x14ac:dyDescent="0.3">
      <c r="A30" s="4">
        <v>100029</v>
      </c>
      <c r="B30" s="2" t="s">
        <v>261</v>
      </c>
      <c r="C30" s="2" t="s">
        <v>262</v>
      </c>
      <c r="D30" s="2" t="s">
        <v>263</v>
      </c>
      <c r="E30" s="2" t="s">
        <v>264</v>
      </c>
      <c r="F30" s="2" t="s">
        <v>76</v>
      </c>
      <c r="G30" s="2" t="s">
        <v>77</v>
      </c>
      <c r="H30" s="2">
        <v>94107</v>
      </c>
      <c r="I30" s="2" t="s">
        <v>31</v>
      </c>
      <c r="J30" s="2" t="s">
        <v>32</v>
      </c>
      <c r="K30" s="2">
        <v>33</v>
      </c>
      <c r="L30" s="2" t="s">
        <v>33</v>
      </c>
      <c r="M30" s="2" t="s">
        <v>265</v>
      </c>
      <c r="N30" s="2" t="s">
        <v>266</v>
      </c>
      <c r="O30" s="2" t="s">
        <v>34</v>
      </c>
      <c r="P30" s="2" t="s">
        <v>79</v>
      </c>
      <c r="Q30" s="2" t="s">
        <v>35</v>
      </c>
      <c r="R30" s="2">
        <v>0.15</v>
      </c>
      <c r="S30" s="2" t="s">
        <v>225</v>
      </c>
      <c r="T30" s="3">
        <v>32061</v>
      </c>
      <c r="U30" s="2" t="s">
        <v>227</v>
      </c>
      <c r="V30" s="2">
        <v>58000</v>
      </c>
      <c r="W30" s="2">
        <v>0</v>
      </c>
      <c r="X30" s="2" t="s">
        <v>228</v>
      </c>
      <c r="Y30" s="5" t="s">
        <v>39</v>
      </c>
    </row>
    <row r="31" spans="1:25" x14ac:dyDescent="0.3">
      <c r="A31" s="4">
        <v>100030</v>
      </c>
      <c r="B31" s="2" t="s">
        <v>267</v>
      </c>
      <c r="C31" s="2" t="s">
        <v>268</v>
      </c>
      <c r="D31" s="2" t="s">
        <v>269</v>
      </c>
      <c r="E31" s="2" t="s">
        <v>270</v>
      </c>
      <c r="F31" s="2" t="s">
        <v>271</v>
      </c>
      <c r="G31" s="2" t="s">
        <v>272</v>
      </c>
      <c r="H31" s="2">
        <v>5401</v>
      </c>
      <c r="I31" s="2" t="s">
        <v>31</v>
      </c>
      <c r="J31" s="2" t="s">
        <v>32</v>
      </c>
      <c r="K31" s="2">
        <v>28</v>
      </c>
      <c r="L31" s="2" t="s">
        <v>33</v>
      </c>
      <c r="M31" s="2" t="s">
        <v>265</v>
      </c>
      <c r="N31" s="2" t="s">
        <v>266</v>
      </c>
      <c r="O31" s="2" t="s">
        <v>34</v>
      </c>
      <c r="P31" s="2" t="s">
        <v>89</v>
      </c>
      <c r="Q31" s="2" t="s">
        <v>35</v>
      </c>
      <c r="R31" s="2">
        <v>0.15</v>
      </c>
      <c r="S31" s="2" t="s">
        <v>273</v>
      </c>
      <c r="T31" s="3" t="s">
        <v>274</v>
      </c>
      <c r="U31" s="2" t="s">
        <v>227</v>
      </c>
      <c r="V31" s="2">
        <v>74000</v>
      </c>
      <c r="W31" s="2">
        <v>0</v>
      </c>
      <c r="X31" s="2" t="s">
        <v>275</v>
      </c>
      <c r="Y31" s="5" t="s">
        <v>39</v>
      </c>
    </row>
    <row r="32" spans="1:25" x14ac:dyDescent="0.3">
      <c r="A32" s="4">
        <v>100031</v>
      </c>
      <c r="B32" s="2" t="s">
        <v>276</v>
      </c>
      <c r="C32" s="2" t="s">
        <v>277</v>
      </c>
      <c r="D32" s="2" t="s">
        <v>278</v>
      </c>
      <c r="E32" s="2" t="s">
        <v>279</v>
      </c>
      <c r="F32" s="2" t="s">
        <v>280</v>
      </c>
      <c r="G32" s="2" t="s">
        <v>281</v>
      </c>
      <c r="H32" s="2">
        <v>84701</v>
      </c>
      <c r="I32" s="2" t="s">
        <v>31</v>
      </c>
      <c r="J32" s="2" t="s">
        <v>32</v>
      </c>
      <c r="K32" s="2">
        <v>46</v>
      </c>
      <c r="L32" s="2" t="s">
        <v>33</v>
      </c>
      <c r="M32" s="2" t="s">
        <v>282</v>
      </c>
      <c r="N32" s="3">
        <v>401749</v>
      </c>
      <c r="O32" s="2" t="s">
        <v>34</v>
      </c>
      <c r="P32" s="2" t="s">
        <v>89</v>
      </c>
      <c r="Q32" s="2" t="s">
        <v>35</v>
      </c>
      <c r="R32" s="2">
        <v>0.2</v>
      </c>
      <c r="S32" s="2" t="s">
        <v>130</v>
      </c>
      <c r="T32" s="3">
        <v>27284</v>
      </c>
      <c r="U32" s="2" t="s">
        <v>48</v>
      </c>
      <c r="V32" s="2">
        <v>77000</v>
      </c>
      <c r="W32" s="2">
        <v>1</v>
      </c>
      <c r="X32" s="2" t="s">
        <v>132</v>
      </c>
      <c r="Y32" s="5" t="s">
        <v>39</v>
      </c>
    </row>
    <row r="33" spans="1:25" x14ac:dyDescent="0.3">
      <c r="A33" s="4">
        <v>100032</v>
      </c>
      <c r="B33" s="2" t="s">
        <v>283</v>
      </c>
      <c r="C33" s="2" t="s">
        <v>284</v>
      </c>
      <c r="D33" s="2" t="s">
        <v>285</v>
      </c>
      <c r="E33" s="2" t="s">
        <v>286</v>
      </c>
      <c r="F33" s="2" t="s">
        <v>233</v>
      </c>
      <c r="G33" s="2" t="s">
        <v>234</v>
      </c>
      <c r="H33" s="2">
        <v>43215</v>
      </c>
      <c r="I33" s="2" t="s">
        <v>31</v>
      </c>
      <c r="J33" s="2" t="s">
        <v>32</v>
      </c>
      <c r="K33" s="2">
        <v>40</v>
      </c>
      <c r="L33" s="2" t="s">
        <v>33</v>
      </c>
      <c r="M33" s="2" t="s">
        <v>282</v>
      </c>
      <c r="N33" s="3" t="s">
        <v>287</v>
      </c>
      <c r="O33" s="2" t="s">
        <v>34</v>
      </c>
      <c r="P33" s="2" t="s">
        <v>79</v>
      </c>
      <c r="Q33" s="2" t="s">
        <v>35</v>
      </c>
      <c r="R33" s="2">
        <v>0.15</v>
      </c>
      <c r="S33" s="2" t="s">
        <v>98</v>
      </c>
      <c r="T33" s="3">
        <v>29769</v>
      </c>
      <c r="U33" s="2" t="s">
        <v>60</v>
      </c>
      <c r="V33" s="2">
        <v>51000</v>
      </c>
      <c r="W33" s="2">
        <v>0</v>
      </c>
      <c r="X33" s="2" t="s">
        <v>100</v>
      </c>
      <c r="Y33" s="5" t="s">
        <v>39</v>
      </c>
    </row>
    <row r="34" spans="1:25" x14ac:dyDescent="0.3">
      <c r="A34" s="4">
        <v>100033</v>
      </c>
      <c r="B34" s="2" t="s">
        <v>288</v>
      </c>
      <c r="C34" s="2" t="s">
        <v>289</v>
      </c>
      <c r="D34" s="2" t="s">
        <v>290</v>
      </c>
      <c r="E34" s="2" t="s">
        <v>291</v>
      </c>
      <c r="F34" s="2" t="s">
        <v>292</v>
      </c>
      <c r="G34" s="2" t="s">
        <v>293</v>
      </c>
      <c r="H34" s="2">
        <v>85003</v>
      </c>
      <c r="I34" s="2" t="s">
        <v>31</v>
      </c>
      <c r="J34" s="2" t="s">
        <v>32</v>
      </c>
      <c r="K34" s="2">
        <v>45</v>
      </c>
      <c r="L34" s="2" t="s">
        <v>33</v>
      </c>
      <c r="M34" s="2" t="s">
        <v>282</v>
      </c>
      <c r="N34" s="2" t="s">
        <v>294</v>
      </c>
      <c r="O34" s="2" t="s">
        <v>34</v>
      </c>
      <c r="P34" s="2" t="s">
        <v>34</v>
      </c>
      <c r="Q34" s="2" t="s">
        <v>35</v>
      </c>
      <c r="R34" s="2">
        <v>0.15</v>
      </c>
      <c r="S34" s="2" t="s">
        <v>295</v>
      </c>
      <c r="T34" s="3" t="s">
        <v>296</v>
      </c>
      <c r="U34" s="2" t="s">
        <v>60</v>
      </c>
      <c r="V34" s="2">
        <v>67000</v>
      </c>
      <c r="W34" s="2">
        <v>1</v>
      </c>
      <c r="X34" s="2" t="s">
        <v>297</v>
      </c>
      <c r="Y34" s="5" t="s">
        <v>93</v>
      </c>
    </row>
    <row r="35" spans="1:25" x14ac:dyDescent="0.3">
      <c r="A35" s="4">
        <v>100034</v>
      </c>
      <c r="B35" s="2" t="s">
        <v>298</v>
      </c>
      <c r="C35" s="2" t="s">
        <v>299</v>
      </c>
      <c r="D35" s="2" t="s">
        <v>300</v>
      </c>
      <c r="E35" s="2" t="s">
        <v>301</v>
      </c>
      <c r="F35" s="2" t="s">
        <v>214</v>
      </c>
      <c r="G35" s="2" t="s">
        <v>215</v>
      </c>
      <c r="H35" s="2">
        <v>98121</v>
      </c>
      <c r="I35" s="2" t="s">
        <v>31</v>
      </c>
      <c r="J35" s="2" t="s">
        <v>32</v>
      </c>
      <c r="K35" s="2">
        <v>39</v>
      </c>
      <c r="L35" s="2" t="s">
        <v>33</v>
      </c>
      <c r="M35" s="2" t="s">
        <v>302</v>
      </c>
      <c r="N35" s="2" t="s">
        <v>303</v>
      </c>
      <c r="O35" s="2" t="s">
        <v>34</v>
      </c>
      <c r="P35" s="2" t="s">
        <v>89</v>
      </c>
      <c r="Q35" s="2" t="s">
        <v>35</v>
      </c>
      <c r="R35" s="2">
        <v>0.15</v>
      </c>
      <c r="S35" s="2" t="s">
        <v>90</v>
      </c>
      <c r="T35" s="3">
        <v>30287</v>
      </c>
      <c r="U35" s="2" t="s">
        <v>60</v>
      </c>
      <c r="V35" s="2">
        <v>79000</v>
      </c>
      <c r="W35" s="2">
        <v>0</v>
      </c>
      <c r="X35" s="2" t="s">
        <v>92</v>
      </c>
      <c r="Y35" s="5" t="s">
        <v>39</v>
      </c>
    </row>
    <row r="36" spans="1:25" x14ac:dyDescent="0.3">
      <c r="A36" s="4">
        <v>100035</v>
      </c>
      <c r="B36" s="2" t="s">
        <v>304</v>
      </c>
      <c r="C36" s="2" t="s">
        <v>305</v>
      </c>
      <c r="D36" s="2" t="s">
        <v>306</v>
      </c>
      <c r="E36" s="2" t="s">
        <v>307</v>
      </c>
      <c r="F36" s="2" t="s">
        <v>308</v>
      </c>
      <c r="G36" s="2" t="s">
        <v>309</v>
      </c>
      <c r="H36" s="2">
        <v>49310</v>
      </c>
      <c r="I36" s="2" t="s">
        <v>31</v>
      </c>
      <c r="J36" s="2" t="s">
        <v>32</v>
      </c>
      <c r="K36" s="2">
        <v>39</v>
      </c>
      <c r="L36" s="2" t="s">
        <v>33</v>
      </c>
      <c r="M36" s="2" t="s">
        <v>302</v>
      </c>
      <c r="N36" s="2" t="s">
        <v>310</v>
      </c>
      <c r="O36" s="2" t="s">
        <v>34</v>
      </c>
      <c r="P36" s="2" t="s">
        <v>34</v>
      </c>
      <c r="Q36" s="2" t="s">
        <v>35</v>
      </c>
      <c r="R36" s="2">
        <v>0.15</v>
      </c>
      <c r="S36" s="2" t="s">
        <v>201</v>
      </c>
      <c r="T36" s="3" t="s">
        <v>311</v>
      </c>
      <c r="U36" s="2" t="s">
        <v>60</v>
      </c>
      <c r="V36" s="2">
        <v>65000</v>
      </c>
      <c r="W36" s="2">
        <v>0</v>
      </c>
      <c r="X36" s="2" t="s">
        <v>202</v>
      </c>
      <c r="Y36" s="5" t="s">
        <v>39</v>
      </c>
    </row>
    <row r="37" spans="1:25" x14ac:dyDescent="0.3">
      <c r="A37" s="4">
        <v>100036</v>
      </c>
      <c r="B37" s="2" t="s">
        <v>312</v>
      </c>
      <c r="C37" s="2" t="s">
        <v>313</v>
      </c>
      <c r="D37" s="2" t="s">
        <v>314</v>
      </c>
      <c r="E37" s="2" t="s">
        <v>315</v>
      </c>
      <c r="F37" s="2" t="s">
        <v>76</v>
      </c>
      <c r="G37" s="2" t="s">
        <v>77</v>
      </c>
      <c r="H37" s="2">
        <v>93704</v>
      </c>
      <c r="I37" s="2" t="s">
        <v>31</v>
      </c>
      <c r="J37" s="2" t="s">
        <v>32</v>
      </c>
      <c r="K37" s="2">
        <v>35</v>
      </c>
      <c r="L37" s="2" t="s">
        <v>33</v>
      </c>
      <c r="M37" s="3">
        <v>40269</v>
      </c>
      <c r="N37" s="2" t="s">
        <v>316</v>
      </c>
      <c r="O37" s="2" t="s">
        <v>34</v>
      </c>
      <c r="P37" s="2" t="s">
        <v>79</v>
      </c>
      <c r="Q37" s="2" t="s">
        <v>35</v>
      </c>
      <c r="R37" s="2">
        <v>0.15</v>
      </c>
      <c r="S37" s="2" t="s">
        <v>225</v>
      </c>
      <c r="T37" s="2" t="s">
        <v>317</v>
      </c>
      <c r="U37" s="2" t="s">
        <v>227</v>
      </c>
      <c r="V37" s="2">
        <v>59000</v>
      </c>
      <c r="W37" s="2">
        <v>1</v>
      </c>
      <c r="X37" s="2" t="s">
        <v>228</v>
      </c>
      <c r="Y37" s="5" t="s">
        <v>39</v>
      </c>
    </row>
    <row r="38" spans="1:25" x14ac:dyDescent="0.3">
      <c r="A38" s="4">
        <v>100037</v>
      </c>
      <c r="B38" s="2" t="s">
        <v>318</v>
      </c>
      <c r="C38" s="2" t="s">
        <v>319</v>
      </c>
      <c r="D38" s="2" t="s">
        <v>320</v>
      </c>
      <c r="E38" s="2" t="s">
        <v>321</v>
      </c>
      <c r="F38" s="2" t="s">
        <v>322</v>
      </c>
      <c r="G38" s="2" t="s">
        <v>323</v>
      </c>
      <c r="H38" s="2">
        <v>26505</v>
      </c>
      <c r="I38" s="2" t="s">
        <v>31</v>
      </c>
      <c r="J38" s="2" t="s">
        <v>32</v>
      </c>
      <c r="K38" s="2">
        <v>54</v>
      </c>
      <c r="L38" s="2" t="s">
        <v>33</v>
      </c>
      <c r="M38" s="3">
        <v>40269</v>
      </c>
      <c r="N38" s="3">
        <v>40212</v>
      </c>
      <c r="O38" s="2" t="s">
        <v>34</v>
      </c>
      <c r="P38" s="2" t="s">
        <v>79</v>
      </c>
      <c r="Q38" s="2" t="s">
        <v>35</v>
      </c>
      <c r="R38" s="2">
        <v>0.15</v>
      </c>
      <c r="S38" s="2" t="s">
        <v>98</v>
      </c>
      <c r="T38" s="2" t="s">
        <v>324</v>
      </c>
      <c r="U38" s="2" t="s">
        <v>60</v>
      </c>
      <c r="V38" s="2">
        <v>60000</v>
      </c>
      <c r="W38" s="2">
        <v>0</v>
      </c>
      <c r="X38" s="2" t="s">
        <v>100</v>
      </c>
      <c r="Y38" s="5" t="s">
        <v>39</v>
      </c>
    </row>
    <row r="39" spans="1:25" x14ac:dyDescent="0.3">
      <c r="A39" s="4">
        <v>100038</v>
      </c>
      <c r="B39" s="2" t="s">
        <v>325</v>
      </c>
      <c r="C39" s="2" t="s">
        <v>326</v>
      </c>
      <c r="D39" s="2" t="s">
        <v>327</v>
      </c>
      <c r="E39" s="2" t="s">
        <v>328</v>
      </c>
      <c r="F39" s="2" t="s">
        <v>54</v>
      </c>
      <c r="G39" s="2" t="s">
        <v>55</v>
      </c>
      <c r="H39" s="2">
        <v>7701</v>
      </c>
      <c r="I39" s="2" t="s">
        <v>31</v>
      </c>
      <c r="J39" s="2" t="s">
        <v>32</v>
      </c>
      <c r="K39" s="2">
        <v>38</v>
      </c>
      <c r="L39" s="2" t="s">
        <v>33</v>
      </c>
      <c r="M39" s="3">
        <v>40269</v>
      </c>
      <c r="N39" s="3">
        <v>401749</v>
      </c>
      <c r="O39" s="2" t="s">
        <v>34</v>
      </c>
      <c r="P39" s="2" t="s">
        <v>79</v>
      </c>
      <c r="Q39" s="2" t="s">
        <v>35</v>
      </c>
      <c r="R39" s="2">
        <v>0.2</v>
      </c>
      <c r="S39" s="2" t="s">
        <v>258</v>
      </c>
      <c r="T39" s="3">
        <v>30296</v>
      </c>
      <c r="U39" s="2" t="s">
        <v>329</v>
      </c>
      <c r="V39" s="2">
        <v>52000</v>
      </c>
      <c r="W39" s="2">
        <v>1</v>
      </c>
      <c r="X39" s="2" t="s">
        <v>260</v>
      </c>
      <c r="Y39" s="5" t="s">
        <v>39</v>
      </c>
    </row>
    <row r="40" spans="1:25" x14ac:dyDescent="0.3">
      <c r="A40" s="4">
        <v>100039</v>
      </c>
      <c r="B40" s="2" t="s">
        <v>330</v>
      </c>
      <c r="C40" s="2" t="s">
        <v>160</v>
      </c>
      <c r="D40" s="2" t="s">
        <v>331</v>
      </c>
      <c r="E40" s="2" t="s">
        <v>332</v>
      </c>
      <c r="F40" s="2" t="s">
        <v>308</v>
      </c>
      <c r="G40" s="2" t="s">
        <v>309</v>
      </c>
      <c r="H40" s="2">
        <v>49341</v>
      </c>
      <c r="I40" s="2" t="s">
        <v>31</v>
      </c>
      <c r="J40" s="2" t="s">
        <v>32</v>
      </c>
      <c r="K40" s="2">
        <v>53</v>
      </c>
      <c r="L40" s="2" t="s">
        <v>33</v>
      </c>
      <c r="M40" s="3">
        <v>40269</v>
      </c>
      <c r="N40" s="3">
        <v>401749</v>
      </c>
      <c r="O40" s="2" t="s">
        <v>34</v>
      </c>
      <c r="P40" s="2" t="s">
        <v>34</v>
      </c>
      <c r="Q40" s="2" t="s">
        <v>35</v>
      </c>
      <c r="R40" s="2">
        <v>0.15</v>
      </c>
      <c r="S40" s="2" t="s">
        <v>333</v>
      </c>
      <c r="T40" s="3">
        <v>24692</v>
      </c>
      <c r="U40" s="2" t="s">
        <v>60</v>
      </c>
      <c r="V40" s="2">
        <v>69000</v>
      </c>
      <c r="W40" s="2">
        <v>1</v>
      </c>
      <c r="X40" s="2" t="s">
        <v>334</v>
      </c>
      <c r="Y40" s="5" t="s">
        <v>39</v>
      </c>
    </row>
    <row r="41" spans="1:25" x14ac:dyDescent="0.3">
      <c r="A41" s="4">
        <v>100040</v>
      </c>
      <c r="B41" s="2" t="s">
        <v>335</v>
      </c>
      <c r="C41" s="2" t="s">
        <v>336</v>
      </c>
      <c r="D41" s="2" t="s">
        <v>337</v>
      </c>
      <c r="E41" s="2" t="s">
        <v>338</v>
      </c>
      <c r="F41" s="2" t="s">
        <v>144</v>
      </c>
      <c r="G41" s="2" t="s">
        <v>145</v>
      </c>
      <c r="H41" s="2">
        <v>32092</v>
      </c>
      <c r="I41" s="2" t="s">
        <v>31</v>
      </c>
      <c r="J41" s="2" t="s">
        <v>32</v>
      </c>
      <c r="K41" s="2">
        <v>53</v>
      </c>
      <c r="L41" s="2" t="s">
        <v>33</v>
      </c>
      <c r="M41" s="3">
        <v>40483</v>
      </c>
      <c r="N41" s="3">
        <v>401749</v>
      </c>
      <c r="O41" s="2" t="s">
        <v>34</v>
      </c>
      <c r="P41" s="2" t="s">
        <v>57</v>
      </c>
      <c r="Q41" s="2" t="s">
        <v>35</v>
      </c>
      <c r="R41" s="2">
        <v>0.15</v>
      </c>
      <c r="S41" s="2" t="s">
        <v>339</v>
      </c>
      <c r="T41" s="3">
        <v>24965</v>
      </c>
      <c r="U41" s="2" t="s">
        <v>60</v>
      </c>
      <c r="V41" s="2">
        <v>84000</v>
      </c>
      <c r="W41" s="2">
        <v>1</v>
      </c>
      <c r="X41" s="2" t="s">
        <v>340</v>
      </c>
      <c r="Y41" s="5" t="s">
        <v>39</v>
      </c>
    </row>
    <row r="42" spans="1:25" x14ac:dyDescent="0.3">
      <c r="A42" s="4">
        <v>100041</v>
      </c>
      <c r="B42" s="2" t="s">
        <v>341</v>
      </c>
      <c r="C42" s="2" t="s">
        <v>342</v>
      </c>
      <c r="D42" s="2" t="s">
        <v>343</v>
      </c>
      <c r="E42" s="2" t="s">
        <v>344</v>
      </c>
      <c r="F42" s="2" t="s">
        <v>233</v>
      </c>
      <c r="G42" s="2" t="s">
        <v>234</v>
      </c>
      <c r="H42" s="2">
        <v>44460</v>
      </c>
      <c r="I42" s="2" t="s">
        <v>31</v>
      </c>
      <c r="J42" s="2" t="s">
        <v>32</v>
      </c>
      <c r="K42" s="2">
        <v>50</v>
      </c>
      <c r="L42" s="2" t="s">
        <v>33</v>
      </c>
      <c r="M42" s="3">
        <v>40483</v>
      </c>
      <c r="N42" s="3">
        <v>401749</v>
      </c>
      <c r="O42" s="2" t="s">
        <v>34</v>
      </c>
      <c r="P42" s="2" t="s">
        <v>79</v>
      </c>
      <c r="Q42" s="2" t="s">
        <v>35</v>
      </c>
      <c r="R42" s="2">
        <v>0.2</v>
      </c>
      <c r="S42" s="2" t="s">
        <v>258</v>
      </c>
      <c r="T42" s="3">
        <v>25669</v>
      </c>
      <c r="U42" s="2" t="s">
        <v>329</v>
      </c>
      <c r="V42" s="2">
        <v>50000</v>
      </c>
      <c r="W42" s="2">
        <v>1</v>
      </c>
      <c r="X42" s="2" t="s">
        <v>260</v>
      </c>
      <c r="Y42" s="5" t="s">
        <v>39</v>
      </c>
    </row>
    <row r="43" spans="1:25" x14ac:dyDescent="0.3">
      <c r="A43" s="4">
        <v>100042</v>
      </c>
      <c r="B43" s="2" t="s">
        <v>169</v>
      </c>
      <c r="C43" s="2" t="s">
        <v>284</v>
      </c>
      <c r="D43" s="2" t="s">
        <v>345</v>
      </c>
      <c r="E43" s="2" t="s">
        <v>346</v>
      </c>
      <c r="F43" s="2" t="s">
        <v>239</v>
      </c>
      <c r="G43" s="2" t="s">
        <v>186</v>
      </c>
      <c r="H43" s="2">
        <v>22964</v>
      </c>
      <c r="I43" s="2" t="s">
        <v>31</v>
      </c>
      <c r="J43" s="2" t="s">
        <v>32</v>
      </c>
      <c r="K43" s="2">
        <v>44</v>
      </c>
      <c r="L43" s="2" t="s">
        <v>33</v>
      </c>
      <c r="M43" s="3">
        <v>40483</v>
      </c>
      <c r="N43" s="3" t="s">
        <v>347</v>
      </c>
      <c r="O43" s="2" t="s">
        <v>34</v>
      </c>
      <c r="P43" s="2" t="s">
        <v>79</v>
      </c>
      <c r="Q43" s="2" t="s">
        <v>35</v>
      </c>
      <c r="R43" s="2">
        <v>0.15</v>
      </c>
      <c r="S43" s="2" t="s">
        <v>225</v>
      </c>
      <c r="T43" s="3" t="s">
        <v>348</v>
      </c>
      <c r="U43" s="2" t="s">
        <v>227</v>
      </c>
      <c r="V43" s="2">
        <v>52000</v>
      </c>
      <c r="W43" s="2">
        <v>0</v>
      </c>
      <c r="X43" s="2" t="s">
        <v>228</v>
      </c>
      <c r="Y43" s="5" t="s">
        <v>39</v>
      </c>
    </row>
    <row r="44" spans="1:25" x14ac:dyDescent="0.3">
      <c r="A44" s="4">
        <v>100043</v>
      </c>
      <c r="B44" s="2" t="s">
        <v>349</v>
      </c>
      <c r="C44" s="2" t="s">
        <v>350</v>
      </c>
      <c r="D44" s="2" t="s">
        <v>351</v>
      </c>
      <c r="E44" s="2" t="s">
        <v>352</v>
      </c>
      <c r="F44" s="2" t="s">
        <v>207</v>
      </c>
      <c r="G44" s="2" t="s">
        <v>208</v>
      </c>
      <c r="H44" s="2">
        <v>70122</v>
      </c>
      <c r="I44" s="2" t="s">
        <v>31</v>
      </c>
      <c r="J44" s="2" t="s">
        <v>32</v>
      </c>
      <c r="K44" s="2">
        <v>30</v>
      </c>
      <c r="L44" s="2" t="s">
        <v>33</v>
      </c>
      <c r="M44" s="3" t="s">
        <v>353</v>
      </c>
      <c r="N44" s="3">
        <v>40763</v>
      </c>
      <c r="O44" s="2" t="s">
        <v>34</v>
      </c>
      <c r="P44" s="2" t="s">
        <v>57</v>
      </c>
      <c r="Q44" s="2" t="s">
        <v>35</v>
      </c>
      <c r="R44" s="2">
        <v>0.15</v>
      </c>
      <c r="S44" s="2" t="s">
        <v>354</v>
      </c>
      <c r="T44" s="2" t="s">
        <v>355</v>
      </c>
      <c r="U44" s="2" t="s">
        <v>60</v>
      </c>
      <c r="V44" s="2">
        <v>75000</v>
      </c>
      <c r="W44" s="2">
        <v>0</v>
      </c>
      <c r="X44" s="2" t="s">
        <v>356</v>
      </c>
      <c r="Y44" s="5" t="s">
        <v>39</v>
      </c>
    </row>
    <row r="45" spans="1:25" x14ac:dyDescent="0.3">
      <c r="A45" s="4">
        <v>100044</v>
      </c>
      <c r="B45" s="2" t="s">
        <v>357</v>
      </c>
      <c r="C45" s="2" t="s">
        <v>358</v>
      </c>
      <c r="D45" s="2" t="s">
        <v>359</v>
      </c>
      <c r="E45" s="2" t="s">
        <v>360</v>
      </c>
      <c r="F45" s="2" t="s">
        <v>190</v>
      </c>
      <c r="G45" s="2" t="s">
        <v>191</v>
      </c>
      <c r="H45" s="2">
        <v>64106</v>
      </c>
      <c r="I45" s="2" t="s">
        <v>31</v>
      </c>
      <c r="J45" s="2" t="s">
        <v>32</v>
      </c>
      <c r="K45" s="2">
        <v>31</v>
      </c>
      <c r="L45" s="2" t="s">
        <v>33</v>
      </c>
      <c r="M45" s="2" t="s">
        <v>353</v>
      </c>
      <c r="N45" s="3">
        <v>41183</v>
      </c>
      <c r="O45" s="2" t="s">
        <v>34</v>
      </c>
      <c r="P45" s="2" t="s">
        <v>69</v>
      </c>
      <c r="Q45" s="2" t="s">
        <v>35</v>
      </c>
      <c r="R45" s="2">
        <v>0.15</v>
      </c>
      <c r="S45" s="2" t="s">
        <v>361</v>
      </c>
      <c r="T45" s="2" t="s">
        <v>362</v>
      </c>
      <c r="U45" s="2" t="s">
        <v>60</v>
      </c>
      <c r="V45" s="2">
        <v>51000</v>
      </c>
      <c r="W45" s="2">
        <v>0</v>
      </c>
      <c r="X45" s="2" t="s">
        <v>363</v>
      </c>
      <c r="Y45" s="5" t="s">
        <v>39</v>
      </c>
    </row>
    <row r="46" spans="1:25" x14ac:dyDescent="0.3">
      <c r="A46" s="4">
        <v>100045</v>
      </c>
      <c r="B46" s="2" t="s">
        <v>364</v>
      </c>
      <c r="C46" s="2" t="s">
        <v>365</v>
      </c>
      <c r="D46" s="2" t="s">
        <v>366</v>
      </c>
      <c r="E46" s="2" t="s">
        <v>367</v>
      </c>
      <c r="F46" s="2" t="s">
        <v>368</v>
      </c>
      <c r="G46" s="2" t="s">
        <v>369</v>
      </c>
      <c r="H46" s="2">
        <v>60527</v>
      </c>
      <c r="I46" s="2" t="s">
        <v>31</v>
      </c>
      <c r="J46" s="2" t="s">
        <v>32</v>
      </c>
      <c r="K46" s="2">
        <v>39</v>
      </c>
      <c r="L46" s="2" t="s">
        <v>33</v>
      </c>
      <c r="M46" s="2" t="s">
        <v>353</v>
      </c>
      <c r="N46" s="3" t="s">
        <v>370</v>
      </c>
      <c r="O46" s="2" t="s">
        <v>34</v>
      </c>
      <c r="P46" s="2" t="s">
        <v>79</v>
      </c>
      <c r="Q46" s="2" t="s">
        <v>35</v>
      </c>
      <c r="R46" s="2">
        <v>0.2</v>
      </c>
      <c r="S46" s="2" t="s">
        <v>258</v>
      </c>
      <c r="T46" s="3">
        <v>29596</v>
      </c>
      <c r="U46" s="2" t="s">
        <v>329</v>
      </c>
      <c r="V46" s="2">
        <v>59000</v>
      </c>
      <c r="W46" s="2">
        <v>0</v>
      </c>
      <c r="X46" s="2" t="s">
        <v>260</v>
      </c>
      <c r="Y46" s="5" t="s">
        <v>39</v>
      </c>
    </row>
    <row r="47" spans="1:25" x14ac:dyDescent="0.3">
      <c r="A47" s="4">
        <v>100046</v>
      </c>
      <c r="B47" s="2" t="s">
        <v>371</v>
      </c>
      <c r="C47" s="2" t="s">
        <v>372</v>
      </c>
      <c r="D47" s="2" t="s">
        <v>373</v>
      </c>
      <c r="E47" s="2" t="s">
        <v>374</v>
      </c>
      <c r="F47" s="2" t="s">
        <v>280</v>
      </c>
      <c r="G47" s="2" t="s">
        <v>281</v>
      </c>
      <c r="H47" s="2">
        <v>84531</v>
      </c>
      <c r="I47" s="2" t="s">
        <v>31</v>
      </c>
      <c r="J47" s="2" t="s">
        <v>32</v>
      </c>
      <c r="K47" s="2">
        <v>38</v>
      </c>
      <c r="L47" s="2" t="s">
        <v>33</v>
      </c>
      <c r="M47" s="2" t="s">
        <v>353</v>
      </c>
      <c r="N47" s="2" t="s">
        <v>375</v>
      </c>
      <c r="O47" s="2" t="s">
        <v>34</v>
      </c>
      <c r="P47" s="2" t="s">
        <v>79</v>
      </c>
      <c r="Q47" s="2" t="s">
        <v>35</v>
      </c>
      <c r="R47" s="2">
        <v>0.15</v>
      </c>
      <c r="S47" s="2" t="s">
        <v>376</v>
      </c>
      <c r="T47" s="3" t="s">
        <v>377</v>
      </c>
      <c r="U47" s="2" t="s">
        <v>60</v>
      </c>
      <c r="V47" s="2">
        <v>56000</v>
      </c>
      <c r="W47" s="2">
        <v>0</v>
      </c>
      <c r="X47" s="2" t="s">
        <v>378</v>
      </c>
      <c r="Y47" s="5" t="s">
        <v>39</v>
      </c>
    </row>
    <row r="48" spans="1:25" x14ac:dyDescent="0.3">
      <c r="A48" s="4">
        <v>100047</v>
      </c>
      <c r="B48" s="2" t="s">
        <v>379</v>
      </c>
      <c r="C48" s="2" t="s">
        <v>380</v>
      </c>
      <c r="D48" s="2" t="s">
        <v>381</v>
      </c>
      <c r="E48" s="2" t="s">
        <v>382</v>
      </c>
      <c r="F48" s="2" t="s">
        <v>76</v>
      </c>
      <c r="G48" s="2" t="s">
        <v>77</v>
      </c>
      <c r="H48" s="2">
        <v>94509</v>
      </c>
      <c r="I48" s="2" t="s">
        <v>31</v>
      </c>
      <c r="J48" s="2" t="s">
        <v>32</v>
      </c>
      <c r="K48" s="2">
        <v>36</v>
      </c>
      <c r="L48" s="2" t="s">
        <v>33</v>
      </c>
      <c r="M48" s="2" t="s">
        <v>353</v>
      </c>
      <c r="N48" s="2" t="s">
        <v>383</v>
      </c>
      <c r="O48" s="2" t="s">
        <v>34</v>
      </c>
      <c r="P48" s="2" t="s">
        <v>79</v>
      </c>
      <c r="Q48" s="2" t="s">
        <v>35</v>
      </c>
      <c r="R48" s="2">
        <v>0.2</v>
      </c>
      <c r="S48" s="2" t="s">
        <v>258</v>
      </c>
      <c r="T48" s="2" t="s">
        <v>384</v>
      </c>
      <c r="U48" s="2" t="s">
        <v>329</v>
      </c>
      <c r="V48" s="2">
        <v>54000</v>
      </c>
      <c r="W48" s="2">
        <v>0</v>
      </c>
      <c r="X48" s="2" t="s">
        <v>260</v>
      </c>
      <c r="Y48" s="5" t="s">
        <v>39</v>
      </c>
    </row>
    <row r="49" spans="1:25" x14ac:dyDescent="0.3">
      <c r="A49" s="4">
        <v>100048</v>
      </c>
      <c r="B49" s="2" t="s">
        <v>385</v>
      </c>
      <c r="C49" s="2" t="s">
        <v>386</v>
      </c>
      <c r="D49" s="2" t="s">
        <v>387</v>
      </c>
      <c r="E49" s="2" t="s">
        <v>388</v>
      </c>
      <c r="F49" s="2" t="s">
        <v>389</v>
      </c>
      <c r="G49" s="2" t="s">
        <v>390</v>
      </c>
      <c r="H49" s="2">
        <v>27609</v>
      </c>
      <c r="I49" s="2" t="s">
        <v>31</v>
      </c>
      <c r="J49" s="2" t="s">
        <v>32</v>
      </c>
      <c r="K49" s="2">
        <v>24</v>
      </c>
      <c r="L49" s="2" t="s">
        <v>33</v>
      </c>
      <c r="M49" s="2" t="s">
        <v>353</v>
      </c>
      <c r="N49" s="3">
        <v>401749</v>
      </c>
      <c r="O49" s="2" t="s">
        <v>34</v>
      </c>
      <c r="P49" s="2" t="s">
        <v>89</v>
      </c>
      <c r="Q49" s="2" t="s">
        <v>35</v>
      </c>
      <c r="R49" s="2">
        <v>0.15</v>
      </c>
      <c r="S49" s="2" t="s">
        <v>90</v>
      </c>
      <c r="T49" s="2" t="s">
        <v>391</v>
      </c>
      <c r="U49" s="2" t="s">
        <v>60</v>
      </c>
      <c r="V49" s="2">
        <v>71000</v>
      </c>
      <c r="W49" s="2">
        <v>1</v>
      </c>
      <c r="X49" s="2" t="s">
        <v>92</v>
      </c>
      <c r="Y49" s="5" t="s">
        <v>39</v>
      </c>
    </row>
    <row r="50" spans="1:25" x14ac:dyDescent="0.3">
      <c r="A50" s="4">
        <v>100049</v>
      </c>
      <c r="B50" s="2" t="s">
        <v>392</v>
      </c>
      <c r="C50" s="2" t="s">
        <v>393</v>
      </c>
      <c r="D50" s="2" t="s">
        <v>394</v>
      </c>
      <c r="E50" s="2" t="s">
        <v>143</v>
      </c>
      <c r="F50" s="2" t="s">
        <v>144</v>
      </c>
      <c r="G50" s="2" t="s">
        <v>145</v>
      </c>
      <c r="H50" s="2">
        <v>33306</v>
      </c>
      <c r="I50" s="2" t="s">
        <v>31</v>
      </c>
      <c r="J50" s="2" t="s">
        <v>32</v>
      </c>
      <c r="K50" s="2">
        <v>46</v>
      </c>
      <c r="L50" s="2" t="s">
        <v>66</v>
      </c>
      <c r="M50" s="2" t="s">
        <v>353</v>
      </c>
      <c r="N50" s="3" t="s">
        <v>395</v>
      </c>
      <c r="O50" s="2" t="s">
        <v>69</v>
      </c>
      <c r="P50" s="2" t="s">
        <v>69</v>
      </c>
      <c r="Q50" s="2" t="s">
        <v>35</v>
      </c>
      <c r="R50" s="2">
        <v>0.15</v>
      </c>
      <c r="S50" s="2" t="s">
        <v>396</v>
      </c>
      <c r="T50" s="3">
        <v>27344</v>
      </c>
      <c r="U50" s="2" t="s">
        <v>60</v>
      </c>
      <c r="V50" s="2">
        <v>93000</v>
      </c>
      <c r="W50" s="2">
        <v>0</v>
      </c>
      <c r="X50" s="2" t="s">
        <v>397</v>
      </c>
      <c r="Y50" s="5" t="s">
        <v>39</v>
      </c>
    </row>
    <row r="51" spans="1:25" x14ac:dyDescent="0.3">
      <c r="A51" s="4">
        <v>100050</v>
      </c>
      <c r="B51" s="2" t="s">
        <v>398</v>
      </c>
      <c r="C51" s="2" t="s">
        <v>399</v>
      </c>
      <c r="D51" s="2" t="s">
        <v>400</v>
      </c>
      <c r="E51" s="2" t="s">
        <v>401</v>
      </c>
      <c r="F51" s="2" t="s">
        <v>402</v>
      </c>
      <c r="G51" s="2" t="s">
        <v>403</v>
      </c>
      <c r="H51" s="2">
        <v>83702</v>
      </c>
      <c r="I51" s="2" t="s">
        <v>31</v>
      </c>
      <c r="J51" s="2" t="s">
        <v>32</v>
      </c>
      <c r="K51" s="2">
        <v>45</v>
      </c>
      <c r="L51" s="2" t="s">
        <v>66</v>
      </c>
      <c r="M51" s="3">
        <v>40180</v>
      </c>
      <c r="N51" s="2" t="s">
        <v>404</v>
      </c>
      <c r="O51" s="2" t="s">
        <v>69</v>
      </c>
      <c r="P51" s="2" t="s">
        <v>69</v>
      </c>
      <c r="Q51" s="2" t="s">
        <v>35</v>
      </c>
      <c r="R51" s="2">
        <v>0.15</v>
      </c>
      <c r="S51" s="2" t="s">
        <v>396</v>
      </c>
      <c r="T51" s="3">
        <v>27855</v>
      </c>
      <c r="U51" s="2" t="s">
        <v>60</v>
      </c>
      <c r="V51" s="2">
        <v>93000</v>
      </c>
      <c r="W51" s="2">
        <v>0</v>
      </c>
      <c r="X51" s="2" t="s">
        <v>397</v>
      </c>
      <c r="Y51" s="5" t="s">
        <v>39</v>
      </c>
    </row>
    <row r="52" spans="1:25" x14ac:dyDescent="0.3">
      <c r="A52" s="4">
        <v>100051</v>
      </c>
      <c r="B52" s="2" t="s">
        <v>405</v>
      </c>
      <c r="C52" s="2" t="s">
        <v>406</v>
      </c>
      <c r="D52" s="2" t="s">
        <v>407</v>
      </c>
      <c r="E52" s="2" t="s">
        <v>408</v>
      </c>
      <c r="F52" s="2" t="s">
        <v>76</v>
      </c>
      <c r="G52" s="2" t="s">
        <v>77</v>
      </c>
      <c r="H52" s="2">
        <v>93514</v>
      </c>
      <c r="I52" s="2" t="s">
        <v>31</v>
      </c>
      <c r="J52" s="2" t="s">
        <v>32</v>
      </c>
      <c r="K52" s="2">
        <v>27</v>
      </c>
      <c r="L52" s="2" t="s">
        <v>33</v>
      </c>
      <c r="M52" s="3">
        <v>40392</v>
      </c>
      <c r="N52" s="2" t="s">
        <v>409</v>
      </c>
      <c r="O52" s="2" t="s">
        <v>34</v>
      </c>
      <c r="P52" s="2" t="s">
        <v>57</v>
      </c>
      <c r="Q52" s="2" t="s">
        <v>35</v>
      </c>
      <c r="R52" s="2">
        <v>0.15</v>
      </c>
      <c r="S52" s="2" t="s">
        <v>339</v>
      </c>
      <c r="T52" s="3" t="s">
        <v>410</v>
      </c>
      <c r="U52" s="2" t="s">
        <v>60</v>
      </c>
      <c r="V52" s="2">
        <v>83000</v>
      </c>
      <c r="W52" s="2">
        <v>0</v>
      </c>
      <c r="X52" s="2" t="s">
        <v>340</v>
      </c>
      <c r="Y52" s="5" t="s">
        <v>93</v>
      </c>
    </row>
    <row r="53" spans="1:25" x14ac:dyDescent="0.3">
      <c r="A53" s="4">
        <v>100052</v>
      </c>
      <c r="B53" s="2" t="s">
        <v>411</v>
      </c>
      <c r="C53" s="2" t="s">
        <v>412</v>
      </c>
      <c r="D53" s="2" t="s">
        <v>413</v>
      </c>
      <c r="E53" s="2" t="s">
        <v>43</v>
      </c>
      <c r="F53" s="2" t="s">
        <v>44</v>
      </c>
      <c r="G53" s="2" t="s">
        <v>45</v>
      </c>
      <c r="H53" s="2">
        <v>31204</v>
      </c>
      <c r="I53" s="2" t="s">
        <v>31</v>
      </c>
      <c r="J53" s="2" t="s">
        <v>32</v>
      </c>
      <c r="K53" s="2">
        <v>35</v>
      </c>
      <c r="L53" s="2" t="s">
        <v>33</v>
      </c>
      <c r="M53" s="3">
        <v>40392</v>
      </c>
      <c r="N53" s="2" t="s">
        <v>414</v>
      </c>
      <c r="O53" s="2" t="s">
        <v>34</v>
      </c>
      <c r="P53" s="2" t="s">
        <v>79</v>
      </c>
      <c r="Q53" s="2" t="s">
        <v>35</v>
      </c>
      <c r="R53" s="2">
        <v>0.15</v>
      </c>
      <c r="S53" s="2" t="s">
        <v>225</v>
      </c>
      <c r="T53" s="2" t="s">
        <v>415</v>
      </c>
      <c r="U53" s="2" t="s">
        <v>227</v>
      </c>
      <c r="V53" s="2">
        <v>57000</v>
      </c>
      <c r="W53" s="2">
        <v>0</v>
      </c>
      <c r="X53" s="2" t="s">
        <v>228</v>
      </c>
      <c r="Y53" s="5" t="s">
        <v>39</v>
      </c>
    </row>
    <row r="54" spans="1:25" x14ac:dyDescent="0.3">
      <c r="A54" s="4">
        <v>100053</v>
      </c>
      <c r="B54" s="2" t="s">
        <v>160</v>
      </c>
      <c r="C54" s="2" t="s">
        <v>416</v>
      </c>
      <c r="D54" s="2" t="s">
        <v>417</v>
      </c>
      <c r="E54" s="2" t="s">
        <v>418</v>
      </c>
      <c r="F54" s="2" t="s">
        <v>76</v>
      </c>
      <c r="G54" s="2" t="s">
        <v>77</v>
      </c>
      <c r="H54" s="2">
        <v>92632</v>
      </c>
      <c r="I54" s="2" t="s">
        <v>31</v>
      </c>
      <c r="J54" s="2" t="s">
        <v>32</v>
      </c>
      <c r="K54" s="2">
        <v>53</v>
      </c>
      <c r="L54" s="2" t="s">
        <v>33</v>
      </c>
      <c r="M54" s="3" t="s">
        <v>419</v>
      </c>
      <c r="N54" s="3">
        <v>401749</v>
      </c>
      <c r="O54" s="2" t="s">
        <v>34</v>
      </c>
      <c r="P54" s="2" t="s">
        <v>34</v>
      </c>
      <c r="Q54" s="2" t="s">
        <v>35</v>
      </c>
      <c r="R54" s="2">
        <v>0.15</v>
      </c>
      <c r="S54" s="2" t="s">
        <v>420</v>
      </c>
      <c r="T54" s="2" t="s">
        <v>421</v>
      </c>
      <c r="U54" s="2" t="s">
        <v>60</v>
      </c>
      <c r="V54" s="2">
        <v>64000</v>
      </c>
      <c r="W54" s="2">
        <v>1</v>
      </c>
      <c r="X54" s="2" t="s">
        <v>422</v>
      </c>
      <c r="Y54" s="5" t="s">
        <v>39</v>
      </c>
    </row>
    <row r="55" spans="1:25" x14ac:dyDescent="0.3">
      <c r="A55" s="4">
        <v>100054</v>
      </c>
      <c r="B55" s="2" t="s">
        <v>423</v>
      </c>
      <c r="C55" s="2" t="s">
        <v>424</v>
      </c>
      <c r="D55" s="2" t="s">
        <v>425</v>
      </c>
      <c r="E55" s="2" t="s">
        <v>426</v>
      </c>
      <c r="F55" s="2" t="s">
        <v>368</v>
      </c>
      <c r="G55" s="2" t="s">
        <v>369</v>
      </c>
      <c r="H55" s="2">
        <v>61455</v>
      </c>
      <c r="I55" s="2" t="s">
        <v>31</v>
      </c>
      <c r="J55" s="2" t="s">
        <v>32</v>
      </c>
      <c r="K55" s="2">
        <v>37</v>
      </c>
      <c r="L55" s="2" t="s">
        <v>66</v>
      </c>
      <c r="M55" s="2" t="s">
        <v>419</v>
      </c>
      <c r="N55" s="3" t="s">
        <v>427</v>
      </c>
      <c r="O55" s="2" t="s">
        <v>69</v>
      </c>
      <c r="P55" s="2" t="s">
        <v>69</v>
      </c>
      <c r="Q55" s="2" t="s">
        <v>35</v>
      </c>
      <c r="R55" s="2">
        <v>0.2</v>
      </c>
      <c r="S55" s="2" t="s">
        <v>428</v>
      </c>
      <c r="T55" s="2" t="s">
        <v>429</v>
      </c>
      <c r="U55" s="2" t="s">
        <v>115</v>
      </c>
      <c r="V55" s="2">
        <v>100000</v>
      </c>
      <c r="W55" s="2">
        <v>0</v>
      </c>
      <c r="X55" s="2" t="s">
        <v>430</v>
      </c>
      <c r="Y55" s="5" t="s">
        <v>39</v>
      </c>
    </row>
    <row r="56" spans="1:25" x14ac:dyDescent="0.3">
      <c r="A56" s="4">
        <v>100055</v>
      </c>
      <c r="B56" s="2" t="s">
        <v>431</v>
      </c>
      <c r="C56" s="2" t="s">
        <v>432</v>
      </c>
      <c r="D56" s="2" t="s">
        <v>433</v>
      </c>
      <c r="E56" s="2" t="s">
        <v>434</v>
      </c>
      <c r="F56" s="2"/>
      <c r="G56" s="2"/>
      <c r="H56" s="2">
        <v>1537</v>
      </c>
      <c r="I56" s="2" t="s">
        <v>435</v>
      </c>
      <c r="J56" s="2" t="s">
        <v>436</v>
      </c>
      <c r="K56" s="2">
        <v>39</v>
      </c>
      <c r="L56" s="2" t="s">
        <v>437</v>
      </c>
      <c r="M56" s="2" t="s">
        <v>438</v>
      </c>
      <c r="N56" s="2" t="s">
        <v>439</v>
      </c>
      <c r="O56" s="2" t="s">
        <v>69</v>
      </c>
      <c r="P56" s="2" t="s">
        <v>69</v>
      </c>
      <c r="Q56" s="2" t="s">
        <v>440</v>
      </c>
      <c r="R56" s="2">
        <v>0.15</v>
      </c>
      <c r="S56" s="2" t="s">
        <v>396</v>
      </c>
      <c r="T56" s="2" t="s">
        <v>441</v>
      </c>
      <c r="U56" s="2" t="s">
        <v>60</v>
      </c>
      <c r="V56" s="2">
        <v>537000</v>
      </c>
      <c r="W56" s="2">
        <v>0</v>
      </c>
      <c r="X56" s="2" t="s">
        <v>397</v>
      </c>
      <c r="Y56" s="5" t="s">
        <v>39</v>
      </c>
    </row>
    <row r="57" spans="1:25" x14ac:dyDescent="0.3">
      <c r="A57" s="4">
        <v>100056</v>
      </c>
      <c r="B57" s="2" t="s">
        <v>442</v>
      </c>
      <c r="C57" s="2" t="s">
        <v>443</v>
      </c>
      <c r="D57" s="2" t="s">
        <v>444</v>
      </c>
      <c r="E57" s="2" t="s">
        <v>445</v>
      </c>
      <c r="F57" s="2" t="s">
        <v>76</v>
      </c>
      <c r="G57" s="2" t="s">
        <v>77</v>
      </c>
      <c r="H57" s="2">
        <v>94596</v>
      </c>
      <c r="I57" s="2" t="s">
        <v>31</v>
      </c>
      <c r="J57" s="2" t="s">
        <v>32</v>
      </c>
      <c r="K57" s="2">
        <v>34</v>
      </c>
      <c r="L57" s="2" t="s">
        <v>66</v>
      </c>
      <c r="M57" s="3">
        <v>40393</v>
      </c>
      <c r="N57" s="2" t="s">
        <v>446</v>
      </c>
      <c r="O57" s="2" t="s">
        <v>69</v>
      </c>
      <c r="P57" s="2" t="s">
        <v>69</v>
      </c>
      <c r="Q57" s="2" t="s">
        <v>35</v>
      </c>
      <c r="R57" s="2">
        <v>0.15</v>
      </c>
      <c r="S57" s="2" t="s">
        <v>396</v>
      </c>
      <c r="T57" s="2" t="s">
        <v>447</v>
      </c>
      <c r="U57" s="2" t="s">
        <v>60</v>
      </c>
      <c r="V57" s="2">
        <v>100000</v>
      </c>
      <c r="W57" s="2">
        <v>0</v>
      </c>
      <c r="X57" s="2" t="s">
        <v>397</v>
      </c>
      <c r="Y57" s="5" t="s">
        <v>39</v>
      </c>
    </row>
    <row r="58" spans="1:25" x14ac:dyDescent="0.3">
      <c r="A58" s="4">
        <v>100057</v>
      </c>
      <c r="B58" s="2" t="s">
        <v>448</v>
      </c>
      <c r="C58" s="2" t="s">
        <v>218</v>
      </c>
      <c r="D58" s="2" t="s">
        <v>449</v>
      </c>
      <c r="E58" s="2" t="s">
        <v>450</v>
      </c>
      <c r="F58" s="2" t="s">
        <v>44</v>
      </c>
      <c r="G58" s="2" t="s">
        <v>45</v>
      </c>
      <c r="H58" s="2">
        <v>30303</v>
      </c>
      <c r="I58" s="2" t="s">
        <v>31</v>
      </c>
      <c r="J58" s="2" t="s">
        <v>32</v>
      </c>
      <c r="K58" s="2">
        <v>28</v>
      </c>
      <c r="L58" s="2" t="s">
        <v>33</v>
      </c>
      <c r="M58" s="3" t="s">
        <v>451</v>
      </c>
      <c r="N58" s="3">
        <v>41247</v>
      </c>
      <c r="O58" s="2" t="s">
        <v>34</v>
      </c>
      <c r="P58" s="2" t="s">
        <v>89</v>
      </c>
      <c r="Q58" s="2" t="s">
        <v>35</v>
      </c>
      <c r="R58" s="2">
        <v>0.15</v>
      </c>
      <c r="S58" s="2" t="s">
        <v>90</v>
      </c>
      <c r="T58" s="2" t="s">
        <v>452</v>
      </c>
      <c r="U58" s="2" t="s">
        <v>60</v>
      </c>
      <c r="V58" s="2">
        <v>72000</v>
      </c>
      <c r="W58" s="2">
        <v>0</v>
      </c>
      <c r="X58" s="2" t="s">
        <v>92</v>
      </c>
      <c r="Y58" s="5" t="s">
        <v>39</v>
      </c>
    </row>
    <row r="59" spans="1:25" x14ac:dyDescent="0.3">
      <c r="A59" s="4">
        <v>100058</v>
      </c>
      <c r="B59" s="2" t="s">
        <v>453</v>
      </c>
      <c r="C59" s="2" t="s">
        <v>454</v>
      </c>
      <c r="D59" s="2" t="s">
        <v>455</v>
      </c>
      <c r="E59" s="2" t="s">
        <v>456</v>
      </c>
      <c r="F59" s="2" t="s">
        <v>308</v>
      </c>
      <c r="G59" s="2" t="s">
        <v>309</v>
      </c>
      <c r="H59" s="2">
        <v>48601</v>
      </c>
      <c r="I59" s="2" t="s">
        <v>31</v>
      </c>
      <c r="J59" s="2" t="s">
        <v>32</v>
      </c>
      <c r="K59" s="2">
        <v>41</v>
      </c>
      <c r="L59" s="2" t="s">
        <v>33</v>
      </c>
      <c r="M59" s="2" t="s">
        <v>451</v>
      </c>
      <c r="N59" s="3" t="s">
        <v>457</v>
      </c>
      <c r="O59" s="2" t="s">
        <v>34</v>
      </c>
      <c r="P59" s="2" t="s">
        <v>89</v>
      </c>
      <c r="Q59" s="2" t="s">
        <v>35</v>
      </c>
      <c r="R59" s="2">
        <v>0.2</v>
      </c>
      <c r="S59" s="2" t="s">
        <v>130</v>
      </c>
      <c r="T59" s="2" t="s">
        <v>458</v>
      </c>
      <c r="U59" s="2" t="s">
        <v>48</v>
      </c>
      <c r="V59" s="2">
        <v>70000</v>
      </c>
      <c r="W59" s="2">
        <v>0</v>
      </c>
      <c r="X59" s="2" t="s">
        <v>132</v>
      </c>
      <c r="Y59" s="5" t="s">
        <v>39</v>
      </c>
    </row>
    <row r="60" spans="1:25" x14ac:dyDescent="0.3">
      <c r="A60" s="4">
        <v>100059</v>
      </c>
      <c r="B60" s="2" t="s">
        <v>459</v>
      </c>
      <c r="C60" s="2" t="s">
        <v>460</v>
      </c>
      <c r="D60" s="2" t="s">
        <v>461</v>
      </c>
      <c r="E60" s="2" t="s">
        <v>462</v>
      </c>
      <c r="F60" s="2" t="s">
        <v>463</v>
      </c>
      <c r="G60" s="2" t="s">
        <v>464</v>
      </c>
      <c r="H60" s="2">
        <v>6475</v>
      </c>
      <c r="I60" s="2" t="s">
        <v>31</v>
      </c>
      <c r="J60" s="2" t="s">
        <v>32</v>
      </c>
      <c r="K60" s="2">
        <v>44</v>
      </c>
      <c r="L60" s="2" t="s">
        <v>33</v>
      </c>
      <c r="M60" s="2" t="s">
        <v>451</v>
      </c>
      <c r="N60" s="2" t="s">
        <v>465</v>
      </c>
      <c r="O60" s="2" t="s">
        <v>34</v>
      </c>
      <c r="P60" s="2" t="s">
        <v>34</v>
      </c>
      <c r="Q60" s="2" t="s">
        <v>35</v>
      </c>
      <c r="R60" s="2">
        <v>0.15</v>
      </c>
      <c r="S60" s="2" t="s">
        <v>295</v>
      </c>
      <c r="T60" s="2" t="s">
        <v>466</v>
      </c>
      <c r="U60" s="2" t="s">
        <v>60</v>
      </c>
      <c r="V60" s="2">
        <v>65000</v>
      </c>
      <c r="W60" s="2">
        <v>0</v>
      </c>
      <c r="X60" s="2" t="s">
        <v>297</v>
      </c>
      <c r="Y60" s="5" t="s">
        <v>39</v>
      </c>
    </row>
    <row r="61" spans="1:25" x14ac:dyDescent="0.3">
      <c r="A61" s="4">
        <v>100060</v>
      </c>
      <c r="B61" s="2" t="s">
        <v>467</v>
      </c>
      <c r="C61" s="2" t="s">
        <v>468</v>
      </c>
      <c r="D61" s="2" t="s">
        <v>469</v>
      </c>
      <c r="E61" s="2" t="s">
        <v>470</v>
      </c>
      <c r="F61" s="2" t="s">
        <v>112</v>
      </c>
      <c r="G61" s="2" t="s">
        <v>113</v>
      </c>
      <c r="H61" s="2">
        <v>76086</v>
      </c>
      <c r="I61" s="2" t="s">
        <v>31</v>
      </c>
      <c r="J61" s="2" t="s">
        <v>32</v>
      </c>
      <c r="K61" s="2">
        <v>43</v>
      </c>
      <c r="L61" s="2" t="s">
        <v>66</v>
      </c>
      <c r="M61" s="2" t="s">
        <v>451</v>
      </c>
      <c r="N61" s="3">
        <v>41465</v>
      </c>
      <c r="O61" s="2" t="s">
        <v>69</v>
      </c>
      <c r="P61" s="2" t="s">
        <v>69</v>
      </c>
      <c r="Q61" s="2" t="s">
        <v>35</v>
      </c>
      <c r="R61" s="2">
        <v>0.15</v>
      </c>
      <c r="S61" s="2" t="s">
        <v>471</v>
      </c>
      <c r="T61" s="3">
        <v>28709</v>
      </c>
      <c r="U61" s="2" t="s">
        <v>227</v>
      </c>
      <c r="V61" s="2">
        <v>96000</v>
      </c>
      <c r="W61" s="2">
        <v>0</v>
      </c>
      <c r="X61" s="2" t="s">
        <v>472</v>
      </c>
      <c r="Y61" s="5" t="s">
        <v>39</v>
      </c>
    </row>
    <row r="62" spans="1:25" x14ac:dyDescent="0.3">
      <c r="A62" s="4">
        <v>100061</v>
      </c>
      <c r="B62" s="2" t="s">
        <v>473</v>
      </c>
      <c r="C62" s="2" t="s">
        <v>474</v>
      </c>
      <c r="D62" s="2" t="s">
        <v>475</v>
      </c>
      <c r="E62" s="2" t="s">
        <v>476</v>
      </c>
      <c r="F62" s="2" t="s">
        <v>144</v>
      </c>
      <c r="G62" s="2" t="s">
        <v>145</v>
      </c>
      <c r="H62" s="2">
        <v>34471</v>
      </c>
      <c r="I62" s="2" t="s">
        <v>31</v>
      </c>
      <c r="J62" s="2" t="s">
        <v>32</v>
      </c>
      <c r="K62" s="2">
        <v>45</v>
      </c>
      <c r="L62" s="2" t="s">
        <v>66</v>
      </c>
      <c r="M62" s="2" t="s">
        <v>451</v>
      </c>
      <c r="N62" s="3">
        <v>41887</v>
      </c>
      <c r="O62" s="2" t="s">
        <v>69</v>
      </c>
      <c r="P62" s="2" t="s">
        <v>69</v>
      </c>
      <c r="Q62" s="2" t="s">
        <v>35</v>
      </c>
      <c r="R62" s="2">
        <v>0.15</v>
      </c>
      <c r="S62" s="2" t="s">
        <v>396</v>
      </c>
      <c r="T62" s="3" t="s">
        <v>477</v>
      </c>
      <c r="U62" s="2" t="s">
        <v>60</v>
      </c>
      <c r="V62" s="2">
        <v>94000</v>
      </c>
      <c r="W62" s="2">
        <v>0</v>
      </c>
      <c r="X62" s="2" t="s">
        <v>397</v>
      </c>
      <c r="Y62" s="5" t="s">
        <v>39</v>
      </c>
    </row>
    <row r="63" spans="1:25" x14ac:dyDescent="0.3">
      <c r="A63" s="4">
        <v>100062</v>
      </c>
      <c r="B63" s="2" t="s">
        <v>478</v>
      </c>
      <c r="C63" s="2" t="s">
        <v>479</v>
      </c>
      <c r="D63" s="2" t="s">
        <v>480</v>
      </c>
      <c r="E63" s="2" t="s">
        <v>481</v>
      </c>
      <c r="F63" s="2" t="s">
        <v>76</v>
      </c>
      <c r="G63" s="2" t="s">
        <v>77</v>
      </c>
      <c r="H63" s="2">
        <v>95928</v>
      </c>
      <c r="I63" s="2" t="s">
        <v>31</v>
      </c>
      <c r="J63" s="2" t="s">
        <v>32</v>
      </c>
      <c r="K63" s="2">
        <v>29</v>
      </c>
      <c r="L63" s="2" t="s">
        <v>66</v>
      </c>
      <c r="M63" s="2" t="s">
        <v>451</v>
      </c>
      <c r="N63" s="3" t="s">
        <v>482</v>
      </c>
      <c r="O63" s="2" t="s">
        <v>69</v>
      </c>
      <c r="P63" s="2" t="s">
        <v>69</v>
      </c>
      <c r="Q63" s="2" t="s">
        <v>35</v>
      </c>
      <c r="R63" s="2">
        <v>0.15</v>
      </c>
      <c r="S63" s="2" t="s">
        <v>396</v>
      </c>
      <c r="T63" s="3">
        <v>33818</v>
      </c>
      <c r="U63" s="2" t="s">
        <v>60</v>
      </c>
      <c r="V63" s="2">
        <v>91000</v>
      </c>
      <c r="W63" s="2">
        <v>0</v>
      </c>
      <c r="X63" s="2" t="s">
        <v>397</v>
      </c>
      <c r="Y63" s="5" t="s">
        <v>39</v>
      </c>
    </row>
    <row r="64" spans="1:25" x14ac:dyDescent="0.3">
      <c r="A64" s="4">
        <v>100063</v>
      </c>
      <c r="B64" s="2" t="s">
        <v>483</v>
      </c>
      <c r="C64" s="2" t="s">
        <v>484</v>
      </c>
      <c r="D64" s="2" t="s">
        <v>485</v>
      </c>
      <c r="E64" s="2" t="s">
        <v>486</v>
      </c>
      <c r="F64" s="2"/>
      <c r="G64" s="2"/>
      <c r="H64" s="2">
        <v>3514</v>
      </c>
      <c r="I64" s="2" t="s">
        <v>435</v>
      </c>
      <c r="J64" s="2" t="s">
        <v>436</v>
      </c>
      <c r="K64" s="2">
        <v>28</v>
      </c>
      <c r="L64" s="2" t="s">
        <v>437</v>
      </c>
      <c r="M64" s="2" t="s">
        <v>451</v>
      </c>
      <c r="N64" s="2" t="s">
        <v>487</v>
      </c>
      <c r="O64" s="2" t="s">
        <v>69</v>
      </c>
      <c r="P64" s="2" t="s">
        <v>69</v>
      </c>
      <c r="Q64" s="2" t="s">
        <v>440</v>
      </c>
      <c r="R64" s="2">
        <v>0.15</v>
      </c>
      <c r="S64" s="2" t="s">
        <v>471</v>
      </c>
      <c r="T64" s="3">
        <v>33972</v>
      </c>
      <c r="U64" s="2" t="s">
        <v>227</v>
      </c>
      <c r="V64" s="2">
        <v>534000</v>
      </c>
      <c r="W64" s="2">
        <v>1</v>
      </c>
      <c r="X64" s="2" t="s">
        <v>472</v>
      </c>
      <c r="Y64" s="5" t="s">
        <v>93</v>
      </c>
    </row>
    <row r="65" spans="1:25" x14ac:dyDescent="0.3">
      <c r="A65" s="4">
        <v>100064</v>
      </c>
      <c r="B65" s="2" t="s">
        <v>488</v>
      </c>
      <c r="C65" s="2" t="s">
        <v>489</v>
      </c>
      <c r="D65" s="2" t="s">
        <v>490</v>
      </c>
      <c r="E65" s="2" t="s">
        <v>491</v>
      </c>
      <c r="F65" s="2" t="s">
        <v>76</v>
      </c>
      <c r="G65" s="2" t="s">
        <v>77</v>
      </c>
      <c r="H65" s="2">
        <v>90621</v>
      </c>
      <c r="I65" s="2" t="s">
        <v>31</v>
      </c>
      <c r="J65" s="2" t="s">
        <v>32</v>
      </c>
      <c r="K65" s="2">
        <v>46</v>
      </c>
      <c r="L65" s="2" t="s">
        <v>33</v>
      </c>
      <c r="M65" s="2" t="s">
        <v>492</v>
      </c>
      <c r="N65" s="2" t="s">
        <v>493</v>
      </c>
      <c r="O65" s="2" t="s">
        <v>34</v>
      </c>
      <c r="P65" s="2" t="s">
        <v>79</v>
      </c>
      <c r="Q65" s="2" t="s">
        <v>35</v>
      </c>
      <c r="R65" s="2">
        <v>0.2</v>
      </c>
      <c r="S65" s="2" t="s">
        <v>258</v>
      </c>
      <c r="T65" s="3">
        <v>27730</v>
      </c>
      <c r="U65" s="2" t="s">
        <v>48</v>
      </c>
      <c r="V65" s="2">
        <v>50000</v>
      </c>
      <c r="W65" s="2">
        <v>0</v>
      </c>
      <c r="X65" s="2" t="s">
        <v>260</v>
      </c>
      <c r="Y65" s="5" t="s">
        <v>39</v>
      </c>
    </row>
    <row r="66" spans="1:25" x14ac:dyDescent="0.3">
      <c r="A66" s="4">
        <v>100065</v>
      </c>
      <c r="B66" s="2" t="s">
        <v>494</v>
      </c>
      <c r="C66" s="2" t="s">
        <v>495</v>
      </c>
      <c r="D66" s="2" t="s">
        <v>496</v>
      </c>
      <c r="E66" s="2" t="s">
        <v>198</v>
      </c>
      <c r="F66" s="2" t="s">
        <v>112</v>
      </c>
      <c r="G66" s="2" t="s">
        <v>113</v>
      </c>
      <c r="H66" s="2">
        <v>77002</v>
      </c>
      <c r="I66" s="2" t="s">
        <v>31</v>
      </c>
      <c r="J66" s="2" t="s">
        <v>32</v>
      </c>
      <c r="K66" s="2">
        <v>52</v>
      </c>
      <c r="L66" s="2" t="s">
        <v>66</v>
      </c>
      <c r="M66" s="2" t="s">
        <v>492</v>
      </c>
      <c r="N66" s="2" t="s">
        <v>497</v>
      </c>
      <c r="O66" s="2" t="s">
        <v>69</v>
      </c>
      <c r="P66" s="2" t="s">
        <v>69</v>
      </c>
      <c r="Q66" s="2" t="s">
        <v>35</v>
      </c>
      <c r="R66" s="2">
        <v>0.15</v>
      </c>
      <c r="S66" s="2" t="s">
        <v>396</v>
      </c>
      <c r="T66" s="3" t="s">
        <v>498</v>
      </c>
      <c r="U66" s="2" t="s">
        <v>60</v>
      </c>
      <c r="V66" s="2">
        <v>94000</v>
      </c>
      <c r="W66" s="2">
        <v>0</v>
      </c>
      <c r="X66" s="2" t="s">
        <v>397</v>
      </c>
      <c r="Y66" s="5" t="s">
        <v>39</v>
      </c>
    </row>
    <row r="67" spans="1:25" x14ac:dyDescent="0.3">
      <c r="A67" s="4">
        <v>100066</v>
      </c>
      <c r="B67" s="2" t="s">
        <v>499</v>
      </c>
      <c r="C67" s="2" t="s">
        <v>500</v>
      </c>
      <c r="D67" s="2" t="s">
        <v>501</v>
      </c>
      <c r="E67" s="2" t="s">
        <v>502</v>
      </c>
      <c r="F67" s="2" t="s">
        <v>54</v>
      </c>
      <c r="G67" s="2" t="s">
        <v>55</v>
      </c>
      <c r="H67" s="2">
        <v>7102</v>
      </c>
      <c r="I67" s="2" t="s">
        <v>31</v>
      </c>
      <c r="J67" s="2" t="s">
        <v>32</v>
      </c>
      <c r="K67" s="2">
        <v>38</v>
      </c>
      <c r="L67" s="2" t="s">
        <v>33</v>
      </c>
      <c r="M67" s="3">
        <v>40302</v>
      </c>
      <c r="N67" s="2" t="s">
        <v>503</v>
      </c>
      <c r="O67" s="2" t="s">
        <v>34</v>
      </c>
      <c r="P67" s="2" t="s">
        <v>79</v>
      </c>
      <c r="Q67" s="2" t="s">
        <v>35</v>
      </c>
      <c r="R67" s="2">
        <v>0.15</v>
      </c>
      <c r="S67" s="2" t="s">
        <v>98</v>
      </c>
      <c r="T67" s="2" t="s">
        <v>504</v>
      </c>
      <c r="U67" s="2" t="s">
        <v>60</v>
      </c>
      <c r="V67" s="2">
        <v>51000</v>
      </c>
      <c r="W67" s="2">
        <v>0</v>
      </c>
      <c r="X67" s="2" t="s">
        <v>100</v>
      </c>
      <c r="Y67" s="5" t="s">
        <v>39</v>
      </c>
    </row>
    <row r="68" spans="1:25" x14ac:dyDescent="0.3">
      <c r="A68" s="4">
        <v>100067</v>
      </c>
      <c r="B68" s="2" t="s">
        <v>505</v>
      </c>
      <c r="C68" s="2" t="s">
        <v>506</v>
      </c>
      <c r="D68" s="2" t="s">
        <v>507</v>
      </c>
      <c r="E68" s="2" t="s">
        <v>508</v>
      </c>
      <c r="F68" s="2" t="s">
        <v>112</v>
      </c>
      <c r="G68" s="2" t="s">
        <v>113</v>
      </c>
      <c r="H68" s="2">
        <v>75074</v>
      </c>
      <c r="I68" s="2" t="s">
        <v>31</v>
      </c>
      <c r="J68" s="2" t="s">
        <v>32</v>
      </c>
      <c r="K68" s="2">
        <v>39</v>
      </c>
      <c r="L68" s="2" t="s">
        <v>33</v>
      </c>
      <c r="M68" s="3">
        <v>40302</v>
      </c>
      <c r="N68" s="2" t="s">
        <v>509</v>
      </c>
      <c r="O68" s="2" t="s">
        <v>34</v>
      </c>
      <c r="P68" s="2" t="s">
        <v>79</v>
      </c>
      <c r="Q68" s="2" t="s">
        <v>35</v>
      </c>
      <c r="R68" s="2">
        <v>0.15</v>
      </c>
      <c r="S68" s="2" t="s">
        <v>98</v>
      </c>
      <c r="T68" s="2" t="s">
        <v>510</v>
      </c>
      <c r="U68" s="2" t="s">
        <v>60</v>
      </c>
      <c r="V68" s="2">
        <v>60000</v>
      </c>
      <c r="W68" s="2">
        <v>0</v>
      </c>
      <c r="X68" s="2" t="s">
        <v>100</v>
      </c>
      <c r="Y68" s="5" t="s">
        <v>39</v>
      </c>
    </row>
    <row r="69" spans="1:25" x14ac:dyDescent="0.3">
      <c r="A69" s="4">
        <v>100068</v>
      </c>
      <c r="B69" s="2" t="s">
        <v>511</v>
      </c>
      <c r="C69" s="2" t="s">
        <v>512</v>
      </c>
      <c r="D69" s="2" t="s">
        <v>513</v>
      </c>
      <c r="E69" s="2" t="s">
        <v>514</v>
      </c>
      <c r="F69" s="2" t="s">
        <v>292</v>
      </c>
      <c r="G69" s="2" t="s">
        <v>293</v>
      </c>
      <c r="H69" s="2">
        <v>86314</v>
      </c>
      <c r="I69" s="2" t="s">
        <v>31</v>
      </c>
      <c r="J69" s="2" t="s">
        <v>32</v>
      </c>
      <c r="K69" s="2">
        <v>34</v>
      </c>
      <c r="L69" s="2" t="s">
        <v>33</v>
      </c>
      <c r="M69" s="3">
        <v>40302</v>
      </c>
      <c r="N69" s="2" t="s">
        <v>515</v>
      </c>
      <c r="O69" s="2" t="s">
        <v>34</v>
      </c>
      <c r="P69" s="2" t="s">
        <v>89</v>
      </c>
      <c r="Q69" s="2" t="s">
        <v>35</v>
      </c>
      <c r="R69" s="2">
        <v>0.1</v>
      </c>
      <c r="S69" s="2" t="s">
        <v>516</v>
      </c>
      <c r="T69" s="2" t="s">
        <v>517</v>
      </c>
      <c r="U69" s="2" t="s">
        <v>329</v>
      </c>
      <c r="V69" s="2">
        <v>77000</v>
      </c>
      <c r="W69" s="2">
        <v>0</v>
      </c>
      <c r="X69" s="2" t="s">
        <v>518</v>
      </c>
      <c r="Y69" s="5" t="s">
        <v>39</v>
      </c>
    </row>
    <row r="70" spans="1:25" x14ac:dyDescent="0.3">
      <c r="A70" s="4">
        <v>100069</v>
      </c>
      <c r="B70" s="2" t="s">
        <v>169</v>
      </c>
      <c r="C70" s="2" t="s">
        <v>519</v>
      </c>
      <c r="D70" s="2" t="s">
        <v>520</v>
      </c>
      <c r="E70" s="2" t="s">
        <v>521</v>
      </c>
      <c r="F70" s="2" t="s">
        <v>54</v>
      </c>
      <c r="G70" s="2" t="s">
        <v>55</v>
      </c>
      <c r="H70" s="2">
        <v>8102</v>
      </c>
      <c r="I70" s="2" t="s">
        <v>31</v>
      </c>
      <c r="J70" s="2" t="s">
        <v>32</v>
      </c>
      <c r="K70" s="2">
        <v>28</v>
      </c>
      <c r="L70" s="2" t="s">
        <v>33</v>
      </c>
      <c r="M70" s="3">
        <v>40302</v>
      </c>
      <c r="N70" s="2" t="s">
        <v>522</v>
      </c>
      <c r="O70" s="2" t="s">
        <v>34</v>
      </c>
      <c r="P70" s="2" t="s">
        <v>34</v>
      </c>
      <c r="Q70" s="2" t="s">
        <v>35</v>
      </c>
      <c r="R70" s="2">
        <v>0.15</v>
      </c>
      <c r="S70" s="2" t="s">
        <v>523</v>
      </c>
      <c r="T70" s="2" t="s">
        <v>524</v>
      </c>
      <c r="U70" s="2" t="s">
        <v>60</v>
      </c>
      <c r="V70" s="2">
        <v>64000</v>
      </c>
      <c r="W70" s="2">
        <v>0</v>
      </c>
      <c r="X70" s="2" t="s">
        <v>525</v>
      </c>
      <c r="Y70" s="5" t="s">
        <v>39</v>
      </c>
    </row>
    <row r="71" spans="1:25" x14ac:dyDescent="0.3">
      <c r="A71" s="4">
        <v>100070</v>
      </c>
      <c r="B71" s="2" t="s">
        <v>526</v>
      </c>
      <c r="C71" s="2" t="s">
        <v>527</v>
      </c>
      <c r="D71" s="2" t="s">
        <v>528</v>
      </c>
      <c r="E71" s="2" t="s">
        <v>529</v>
      </c>
      <c r="F71" s="2" t="s">
        <v>164</v>
      </c>
      <c r="G71" s="2" t="s">
        <v>165</v>
      </c>
      <c r="H71" s="2">
        <v>2132</v>
      </c>
      <c r="I71" s="2" t="s">
        <v>31</v>
      </c>
      <c r="J71" s="2" t="s">
        <v>32</v>
      </c>
      <c r="K71" s="2">
        <v>32</v>
      </c>
      <c r="L71" s="2" t="s">
        <v>33</v>
      </c>
      <c r="M71" s="3">
        <v>40516</v>
      </c>
      <c r="N71" s="2" t="s">
        <v>530</v>
      </c>
      <c r="O71" s="2" t="s">
        <v>34</v>
      </c>
      <c r="P71" s="2" t="s">
        <v>89</v>
      </c>
      <c r="Q71" s="2" t="s">
        <v>35</v>
      </c>
      <c r="R71" s="2">
        <v>0.2</v>
      </c>
      <c r="S71" s="2" t="s">
        <v>130</v>
      </c>
      <c r="T71" s="2" t="s">
        <v>531</v>
      </c>
      <c r="U71" s="2" t="s">
        <v>48</v>
      </c>
      <c r="V71" s="2">
        <v>72000</v>
      </c>
      <c r="W71" s="2">
        <v>0</v>
      </c>
      <c r="X71" s="2" t="s">
        <v>132</v>
      </c>
      <c r="Y71" s="5" t="s">
        <v>39</v>
      </c>
    </row>
    <row r="72" spans="1:25" x14ac:dyDescent="0.3">
      <c r="A72" s="4">
        <v>100071</v>
      </c>
      <c r="B72" s="2" t="s">
        <v>532</v>
      </c>
      <c r="C72" s="2" t="s">
        <v>533</v>
      </c>
      <c r="D72" s="2" t="s">
        <v>534</v>
      </c>
      <c r="E72" s="2" t="s">
        <v>535</v>
      </c>
      <c r="F72" s="2" t="s">
        <v>389</v>
      </c>
      <c r="G72" s="2" t="s">
        <v>390</v>
      </c>
      <c r="H72" s="2">
        <v>28209</v>
      </c>
      <c r="I72" s="2" t="s">
        <v>31</v>
      </c>
      <c r="J72" s="2" t="s">
        <v>32</v>
      </c>
      <c r="K72" s="2">
        <v>50</v>
      </c>
      <c r="L72" s="2" t="s">
        <v>33</v>
      </c>
      <c r="M72" s="3">
        <v>40516</v>
      </c>
      <c r="N72" s="2" t="s">
        <v>536</v>
      </c>
      <c r="O72" s="2" t="s">
        <v>34</v>
      </c>
      <c r="P72" s="2" t="s">
        <v>34</v>
      </c>
      <c r="Q72" s="2" t="s">
        <v>35</v>
      </c>
      <c r="R72" s="2">
        <v>0.15</v>
      </c>
      <c r="S72" s="2" t="s">
        <v>537</v>
      </c>
      <c r="T72" s="2" t="s">
        <v>538</v>
      </c>
      <c r="U72" s="2" t="s">
        <v>60</v>
      </c>
      <c r="V72" s="2">
        <v>66000</v>
      </c>
      <c r="W72" s="2">
        <v>0</v>
      </c>
      <c r="X72" s="2" t="s">
        <v>539</v>
      </c>
      <c r="Y72" s="5" t="s">
        <v>39</v>
      </c>
    </row>
    <row r="73" spans="1:25" x14ac:dyDescent="0.3">
      <c r="A73" s="4">
        <v>100072</v>
      </c>
      <c r="B73" s="2" t="s">
        <v>540</v>
      </c>
      <c r="C73" s="2" t="s">
        <v>541</v>
      </c>
      <c r="D73" s="2" t="s">
        <v>542</v>
      </c>
      <c r="E73" s="2" t="s">
        <v>332</v>
      </c>
      <c r="F73" s="2" t="s">
        <v>368</v>
      </c>
      <c r="G73" s="2" t="s">
        <v>369</v>
      </c>
      <c r="H73" s="2">
        <v>61101</v>
      </c>
      <c r="I73" s="2" t="s">
        <v>31</v>
      </c>
      <c r="J73" s="2" t="s">
        <v>32</v>
      </c>
      <c r="K73" s="2">
        <v>32</v>
      </c>
      <c r="L73" s="2" t="s">
        <v>33</v>
      </c>
      <c r="M73" s="3">
        <v>40516</v>
      </c>
      <c r="N73" s="2" t="s">
        <v>543</v>
      </c>
      <c r="O73" s="2" t="s">
        <v>34</v>
      </c>
      <c r="P73" s="2" t="s">
        <v>89</v>
      </c>
      <c r="Q73" s="2" t="s">
        <v>35</v>
      </c>
      <c r="R73" s="2">
        <v>0.15</v>
      </c>
      <c r="S73" s="2" t="s">
        <v>90</v>
      </c>
      <c r="T73" s="2" t="s">
        <v>544</v>
      </c>
      <c r="U73" s="2" t="s">
        <v>60</v>
      </c>
      <c r="V73" s="2">
        <v>75000</v>
      </c>
      <c r="W73" s="2">
        <v>0</v>
      </c>
      <c r="X73" s="2" t="s">
        <v>92</v>
      </c>
      <c r="Y73" s="5" t="s">
        <v>39</v>
      </c>
    </row>
    <row r="74" spans="1:25" x14ac:dyDescent="0.3">
      <c r="A74" s="4">
        <v>100073</v>
      </c>
      <c r="B74" s="2" t="s">
        <v>545</v>
      </c>
      <c r="C74" s="2" t="s">
        <v>546</v>
      </c>
      <c r="D74" s="2" t="s">
        <v>547</v>
      </c>
      <c r="E74" s="2" t="s">
        <v>215</v>
      </c>
      <c r="F74" s="2" t="s">
        <v>239</v>
      </c>
      <c r="G74" s="2" t="s">
        <v>186</v>
      </c>
      <c r="H74" s="2">
        <v>20011</v>
      </c>
      <c r="I74" s="2" t="s">
        <v>31</v>
      </c>
      <c r="J74" s="2" t="s">
        <v>32</v>
      </c>
      <c r="K74" s="2">
        <v>52</v>
      </c>
      <c r="L74" s="2" t="s">
        <v>66</v>
      </c>
      <c r="M74" s="3" t="s">
        <v>548</v>
      </c>
      <c r="N74" s="3">
        <v>40970</v>
      </c>
      <c r="O74" s="2" t="s">
        <v>69</v>
      </c>
      <c r="P74" s="2" t="s">
        <v>69</v>
      </c>
      <c r="Q74" s="2" t="s">
        <v>35</v>
      </c>
      <c r="R74" s="2">
        <v>0.15</v>
      </c>
      <c r="S74" s="2" t="s">
        <v>471</v>
      </c>
      <c r="T74" s="3">
        <v>25510</v>
      </c>
      <c r="U74" s="2" t="s">
        <v>227</v>
      </c>
      <c r="V74" s="2">
        <v>98000</v>
      </c>
      <c r="W74" s="2">
        <v>0</v>
      </c>
      <c r="X74" s="2" t="s">
        <v>472</v>
      </c>
      <c r="Y74" s="5" t="s">
        <v>39</v>
      </c>
    </row>
    <row r="75" spans="1:25" x14ac:dyDescent="0.3">
      <c r="A75" s="4">
        <v>100074</v>
      </c>
      <c r="B75" s="2" t="s">
        <v>448</v>
      </c>
      <c r="C75" s="2" t="s">
        <v>549</v>
      </c>
      <c r="D75" s="2" t="s">
        <v>550</v>
      </c>
      <c r="E75" s="2" t="s">
        <v>551</v>
      </c>
      <c r="F75" s="2" t="s">
        <v>552</v>
      </c>
      <c r="G75" s="2" t="s">
        <v>553</v>
      </c>
      <c r="H75" s="2">
        <v>15044</v>
      </c>
      <c r="I75" s="2" t="s">
        <v>31</v>
      </c>
      <c r="J75" s="2" t="s">
        <v>32</v>
      </c>
      <c r="K75" s="2">
        <v>34</v>
      </c>
      <c r="L75" s="2" t="s">
        <v>33</v>
      </c>
      <c r="M75" s="2" t="s">
        <v>554</v>
      </c>
      <c r="N75" s="3">
        <v>401749</v>
      </c>
      <c r="O75" s="2" t="s">
        <v>34</v>
      </c>
      <c r="P75" s="2" t="s">
        <v>89</v>
      </c>
      <c r="Q75" s="2" t="s">
        <v>35</v>
      </c>
      <c r="R75" s="2">
        <v>0.15</v>
      </c>
      <c r="S75" s="2" t="s">
        <v>90</v>
      </c>
      <c r="T75" s="3" t="s">
        <v>555</v>
      </c>
      <c r="U75" s="2" t="s">
        <v>60</v>
      </c>
      <c r="V75" s="2">
        <v>75000</v>
      </c>
      <c r="W75" s="2">
        <v>1</v>
      </c>
      <c r="X75" s="2" t="s">
        <v>92</v>
      </c>
      <c r="Y75" s="5" t="s">
        <v>39</v>
      </c>
    </row>
    <row r="76" spans="1:25" x14ac:dyDescent="0.3">
      <c r="A76" s="4">
        <v>100075</v>
      </c>
      <c r="B76" s="2" t="s">
        <v>169</v>
      </c>
      <c r="C76" s="2" t="s">
        <v>556</v>
      </c>
      <c r="D76" s="2" t="s">
        <v>557</v>
      </c>
      <c r="E76" s="2" t="s">
        <v>558</v>
      </c>
      <c r="F76" s="2" t="s">
        <v>368</v>
      </c>
      <c r="G76" s="2" t="s">
        <v>369</v>
      </c>
      <c r="H76" s="2">
        <v>62234</v>
      </c>
      <c r="I76" s="2" t="s">
        <v>31</v>
      </c>
      <c r="J76" s="2" t="s">
        <v>32</v>
      </c>
      <c r="K76" s="2">
        <v>32</v>
      </c>
      <c r="L76" s="2" t="s">
        <v>33</v>
      </c>
      <c r="M76" s="2" t="s">
        <v>554</v>
      </c>
      <c r="N76" s="3" t="s">
        <v>559</v>
      </c>
      <c r="O76" s="2" t="s">
        <v>34</v>
      </c>
      <c r="P76" s="2" t="s">
        <v>79</v>
      </c>
      <c r="Q76" s="2" t="s">
        <v>35</v>
      </c>
      <c r="R76" s="2">
        <v>0.15</v>
      </c>
      <c r="S76" s="2" t="s">
        <v>225</v>
      </c>
      <c r="T76" s="2" t="s">
        <v>560</v>
      </c>
      <c r="U76" s="2" t="s">
        <v>227</v>
      </c>
      <c r="V76" s="2">
        <v>52000</v>
      </c>
      <c r="W76" s="2">
        <v>0</v>
      </c>
      <c r="X76" s="2" t="s">
        <v>228</v>
      </c>
      <c r="Y76" s="5" t="s">
        <v>39</v>
      </c>
    </row>
    <row r="77" spans="1:25" x14ac:dyDescent="0.3">
      <c r="A77" s="4">
        <v>100076</v>
      </c>
      <c r="B77" s="2" t="s">
        <v>561</v>
      </c>
      <c r="C77" s="2" t="s">
        <v>160</v>
      </c>
      <c r="D77" s="2" t="s">
        <v>562</v>
      </c>
      <c r="E77" s="2" t="s">
        <v>563</v>
      </c>
      <c r="F77" s="2" t="s">
        <v>292</v>
      </c>
      <c r="G77" s="2" t="s">
        <v>293</v>
      </c>
      <c r="H77" s="2">
        <v>85283</v>
      </c>
      <c r="I77" s="2" t="s">
        <v>31</v>
      </c>
      <c r="J77" s="2" t="s">
        <v>32</v>
      </c>
      <c r="K77" s="2">
        <v>30</v>
      </c>
      <c r="L77" s="2" t="s">
        <v>66</v>
      </c>
      <c r="M77" s="2" t="s">
        <v>554</v>
      </c>
      <c r="N77" s="3">
        <v>41978</v>
      </c>
      <c r="O77" s="2" t="s">
        <v>69</v>
      </c>
      <c r="P77" s="2" t="s">
        <v>69</v>
      </c>
      <c r="Q77" s="2" t="s">
        <v>35</v>
      </c>
      <c r="R77" s="2">
        <v>0.15</v>
      </c>
      <c r="S77" s="2" t="s">
        <v>396</v>
      </c>
      <c r="T77" s="3">
        <v>33032</v>
      </c>
      <c r="U77" s="2" t="s">
        <v>60</v>
      </c>
      <c r="V77" s="2">
        <v>95000</v>
      </c>
      <c r="W77" s="2">
        <v>0</v>
      </c>
      <c r="X77" s="2" t="s">
        <v>397</v>
      </c>
      <c r="Y77" s="5" t="s">
        <v>39</v>
      </c>
    </row>
    <row r="78" spans="1:25" x14ac:dyDescent="0.3">
      <c r="A78" s="4">
        <v>100077</v>
      </c>
      <c r="B78" s="2" t="s">
        <v>564</v>
      </c>
      <c r="C78" s="2" t="s">
        <v>565</v>
      </c>
      <c r="D78" s="2" t="s">
        <v>566</v>
      </c>
      <c r="E78" s="2" t="s">
        <v>304</v>
      </c>
      <c r="F78" s="2" t="s">
        <v>567</v>
      </c>
      <c r="G78" s="2" t="s">
        <v>568</v>
      </c>
      <c r="H78" s="2">
        <v>67138</v>
      </c>
      <c r="I78" s="2" t="s">
        <v>31</v>
      </c>
      <c r="J78" s="2" t="s">
        <v>32</v>
      </c>
      <c r="K78" s="2">
        <v>26</v>
      </c>
      <c r="L78" s="2" t="s">
        <v>33</v>
      </c>
      <c r="M78" s="3">
        <v>40242</v>
      </c>
      <c r="N78" s="3" t="s">
        <v>569</v>
      </c>
      <c r="O78" s="2" t="s">
        <v>34</v>
      </c>
      <c r="P78" s="2" t="s">
        <v>89</v>
      </c>
      <c r="Q78" s="2" t="s">
        <v>35</v>
      </c>
      <c r="R78" s="2">
        <v>0.1</v>
      </c>
      <c r="S78" s="2" t="s">
        <v>516</v>
      </c>
      <c r="T78" s="3" t="s">
        <v>570</v>
      </c>
      <c r="U78" s="2" t="s">
        <v>329</v>
      </c>
      <c r="V78" s="2">
        <v>79000</v>
      </c>
      <c r="W78" s="2">
        <v>0</v>
      </c>
      <c r="X78" s="2" t="s">
        <v>518</v>
      </c>
      <c r="Y78" s="5" t="s">
        <v>39</v>
      </c>
    </row>
    <row r="79" spans="1:25" x14ac:dyDescent="0.3">
      <c r="A79" s="4">
        <v>100078</v>
      </c>
      <c r="B79" s="2" t="s">
        <v>571</v>
      </c>
      <c r="C79" s="2" t="s">
        <v>572</v>
      </c>
      <c r="D79" s="2" t="s">
        <v>573</v>
      </c>
      <c r="E79" s="2" t="s">
        <v>574</v>
      </c>
      <c r="F79" s="2" t="s">
        <v>308</v>
      </c>
      <c r="G79" s="2" t="s">
        <v>309</v>
      </c>
      <c r="H79" s="2">
        <v>48075</v>
      </c>
      <c r="I79" s="2" t="s">
        <v>31</v>
      </c>
      <c r="J79" s="2" t="s">
        <v>32</v>
      </c>
      <c r="K79" s="2">
        <v>36</v>
      </c>
      <c r="L79" s="2" t="s">
        <v>66</v>
      </c>
      <c r="M79" s="3">
        <v>40242</v>
      </c>
      <c r="N79" s="2" t="s">
        <v>575</v>
      </c>
      <c r="O79" s="2" t="s">
        <v>69</v>
      </c>
      <c r="P79" s="2" t="s">
        <v>69</v>
      </c>
      <c r="Q79" s="2" t="s">
        <v>35</v>
      </c>
      <c r="R79" s="2">
        <v>0.15</v>
      </c>
      <c r="S79" s="2" t="s">
        <v>471</v>
      </c>
      <c r="T79" s="3">
        <v>30724</v>
      </c>
      <c r="U79" s="2" t="s">
        <v>227</v>
      </c>
      <c r="V79" s="2">
        <v>100000</v>
      </c>
      <c r="W79" s="2">
        <v>0</v>
      </c>
      <c r="X79" s="2" t="s">
        <v>472</v>
      </c>
      <c r="Y79" s="5" t="s">
        <v>39</v>
      </c>
    </row>
    <row r="80" spans="1:25" x14ac:dyDescent="0.3">
      <c r="A80" s="4">
        <v>100079</v>
      </c>
      <c r="B80" s="2" t="s">
        <v>576</v>
      </c>
      <c r="C80" s="2" t="s">
        <v>577</v>
      </c>
      <c r="D80" s="2" t="s">
        <v>578</v>
      </c>
      <c r="E80" s="2" t="s">
        <v>579</v>
      </c>
      <c r="F80" s="2" t="s">
        <v>580</v>
      </c>
      <c r="G80" s="2" t="s">
        <v>581</v>
      </c>
      <c r="H80" s="2">
        <v>82001</v>
      </c>
      <c r="I80" s="2" t="s">
        <v>31</v>
      </c>
      <c r="J80" s="2" t="s">
        <v>32</v>
      </c>
      <c r="K80" s="2">
        <v>40</v>
      </c>
      <c r="L80" s="2" t="s">
        <v>66</v>
      </c>
      <c r="M80" s="3">
        <v>40456</v>
      </c>
      <c r="N80" s="3">
        <v>401749</v>
      </c>
      <c r="O80" s="2" t="s">
        <v>69</v>
      </c>
      <c r="P80" s="2" t="s">
        <v>69</v>
      </c>
      <c r="Q80" s="2" t="s">
        <v>35</v>
      </c>
      <c r="R80" s="2">
        <v>0.15</v>
      </c>
      <c r="S80" s="2" t="s">
        <v>396</v>
      </c>
      <c r="T80" s="3" t="s">
        <v>582</v>
      </c>
      <c r="U80" s="2" t="s">
        <v>60</v>
      </c>
      <c r="V80" s="2">
        <v>91000</v>
      </c>
      <c r="W80" s="2">
        <v>1</v>
      </c>
      <c r="X80" s="2" t="s">
        <v>397</v>
      </c>
      <c r="Y80" s="5" t="s">
        <v>39</v>
      </c>
    </row>
    <row r="81" spans="1:25" x14ac:dyDescent="0.3">
      <c r="A81" s="4">
        <v>100080</v>
      </c>
      <c r="B81" s="2" t="s">
        <v>160</v>
      </c>
      <c r="C81" s="2" t="s">
        <v>583</v>
      </c>
      <c r="D81" s="2" t="s">
        <v>584</v>
      </c>
      <c r="E81" s="2" t="s">
        <v>585</v>
      </c>
      <c r="F81" s="2" t="s">
        <v>463</v>
      </c>
      <c r="G81" s="2" t="s">
        <v>464</v>
      </c>
      <c r="H81" s="2">
        <v>6330</v>
      </c>
      <c r="I81" s="2" t="s">
        <v>31</v>
      </c>
      <c r="J81" s="2" t="s">
        <v>32</v>
      </c>
      <c r="K81" s="2">
        <v>28</v>
      </c>
      <c r="L81" s="2" t="s">
        <v>33</v>
      </c>
      <c r="M81" s="3" t="s">
        <v>586</v>
      </c>
      <c r="N81" s="3">
        <v>401749</v>
      </c>
      <c r="O81" s="2" t="s">
        <v>34</v>
      </c>
      <c r="P81" s="2" t="s">
        <v>79</v>
      </c>
      <c r="Q81" s="2" t="s">
        <v>35</v>
      </c>
      <c r="R81" s="2">
        <v>0.15</v>
      </c>
      <c r="S81" s="2" t="s">
        <v>98</v>
      </c>
      <c r="T81" s="2" t="s">
        <v>274</v>
      </c>
      <c r="U81" s="2" t="s">
        <v>60</v>
      </c>
      <c r="V81" s="2">
        <v>58000</v>
      </c>
      <c r="W81" s="2">
        <v>1</v>
      </c>
      <c r="X81" s="2" t="s">
        <v>100</v>
      </c>
      <c r="Y81" s="5" t="s">
        <v>39</v>
      </c>
    </row>
    <row r="82" spans="1:25" x14ac:dyDescent="0.3">
      <c r="A82" s="4">
        <v>100081</v>
      </c>
      <c r="B82" s="2" t="s">
        <v>587</v>
      </c>
      <c r="C82" s="2" t="s">
        <v>588</v>
      </c>
      <c r="D82" s="2" t="s">
        <v>589</v>
      </c>
      <c r="E82" s="2" t="s">
        <v>590</v>
      </c>
      <c r="F82" s="2" t="s">
        <v>591</v>
      </c>
      <c r="G82" s="2" t="s">
        <v>592</v>
      </c>
      <c r="H82" s="2">
        <v>47805</v>
      </c>
      <c r="I82" s="2" t="s">
        <v>31</v>
      </c>
      <c r="J82" s="2" t="s">
        <v>32</v>
      </c>
      <c r="K82" s="2">
        <v>33</v>
      </c>
      <c r="L82" s="2" t="s">
        <v>33</v>
      </c>
      <c r="M82" s="2" t="s">
        <v>586</v>
      </c>
      <c r="N82" s="3" t="s">
        <v>593</v>
      </c>
      <c r="O82" s="2" t="s">
        <v>34</v>
      </c>
      <c r="P82" s="2" t="s">
        <v>89</v>
      </c>
      <c r="Q82" s="2" t="s">
        <v>35</v>
      </c>
      <c r="R82" s="2">
        <v>0.1</v>
      </c>
      <c r="S82" s="2" t="s">
        <v>516</v>
      </c>
      <c r="T82" s="2" t="s">
        <v>594</v>
      </c>
      <c r="U82" s="2" t="s">
        <v>329</v>
      </c>
      <c r="V82" s="2">
        <v>77000</v>
      </c>
      <c r="W82" s="2">
        <v>0</v>
      </c>
      <c r="X82" s="2" t="s">
        <v>518</v>
      </c>
      <c r="Y82" s="5" t="s">
        <v>39</v>
      </c>
    </row>
    <row r="83" spans="1:25" x14ac:dyDescent="0.3">
      <c r="A83" s="4">
        <v>100082</v>
      </c>
      <c r="B83" s="2" t="s">
        <v>595</v>
      </c>
      <c r="C83" s="2" t="s">
        <v>596</v>
      </c>
      <c r="D83" s="2" t="s">
        <v>597</v>
      </c>
      <c r="E83" s="2" t="s">
        <v>598</v>
      </c>
      <c r="F83" s="2" t="s">
        <v>389</v>
      </c>
      <c r="G83" s="2" t="s">
        <v>390</v>
      </c>
      <c r="H83" s="2">
        <v>28773</v>
      </c>
      <c r="I83" s="2" t="s">
        <v>31</v>
      </c>
      <c r="J83" s="2" t="s">
        <v>32</v>
      </c>
      <c r="K83" s="2">
        <v>40</v>
      </c>
      <c r="L83" s="2" t="s">
        <v>33</v>
      </c>
      <c r="M83" s="2" t="s">
        <v>599</v>
      </c>
      <c r="N83" s="3">
        <v>45017</v>
      </c>
      <c r="O83" s="2" t="s">
        <v>34</v>
      </c>
      <c r="P83" s="2" t="s">
        <v>79</v>
      </c>
      <c r="Q83" s="2" t="s">
        <v>35</v>
      </c>
      <c r="R83" s="2">
        <v>0.15</v>
      </c>
      <c r="S83" s="2" t="s">
        <v>98</v>
      </c>
      <c r="T83" s="3">
        <v>29771</v>
      </c>
      <c r="U83" s="2" t="s">
        <v>60</v>
      </c>
      <c r="V83" s="2">
        <v>59000</v>
      </c>
      <c r="W83" s="2">
        <v>1</v>
      </c>
      <c r="X83" s="2" t="s">
        <v>100</v>
      </c>
      <c r="Y83" s="5" t="s">
        <v>93</v>
      </c>
    </row>
    <row r="84" spans="1:25" x14ac:dyDescent="0.3">
      <c r="A84" s="4">
        <v>100083</v>
      </c>
      <c r="B84" s="2" t="s">
        <v>600</v>
      </c>
      <c r="C84" s="2" t="s">
        <v>601</v>
      </c>
      <c r="D84" s="2" t="s">
        <v>602</v>
      </c>
      <c r="E84" s="2" t="s">
        <v>603</v>
      </c>
      <c r="F84" s="2" t="s">
        <v>76</v>
      </c>
      <c r="G84" s="2" t="s">
        <v>77</v>
      </c>
      <c r="H84" s="2">
        <v>90040</v>
      </c>
      <c r="I84" s="2" t="s">
        <v>31</v>
      </c>
      <c r="J84" s="2" t="s">
        <v>32</v>
      </c>
      <c r="K84" s="2">
        <v>50</v>
      </c>
      <c r="L84" s="2" t="s">
        <v>33</v>
      </c>
      <c r="M84" s="2" t="s">
        <v>599</v>
      </c>
      <c r="N84" s="3">
        <v>40218</v>
      </c>
      <c r="O84" s="2" t="s">
        <v>34</v>
      </c>
      <c r="P84" s="2" t="s">
        <v>89</v>
      </c>
      <c r="Q84" s="2" t="s">
        <v>35</v>
      </c>
      <c r="R84" s="2">
        <v>0.15</v>
      </c>
      <c r="S84" s="2" t="s">
        <v>90</v>
      </c>
      <c r="T84" s="3" t="s">
        <v>604</v>
      </c>
      <c r="U84" s="2" t="s">
        <v>60</v>
      </c>
      <c r="V84" s="2">
        <v>73000</v>
      </c>
      <c r="W84" s="2">
        <v>0</v>
      </c>
      <c r="X84" s="2" t="s">
        <v>92</v>
      </c>
      <c r="Y84" s="5" t="s">
        <v>39</v>
      </c>
    </row>
    <row r="85" spans="1:25" x14ac:dyDescent="0.3">
      <c r="A85" s="4">
        <v>100084</v>
      </c>
      <c r="B85" s="2" t="s">
        <v>605</v>
      </c>
      <c r="C85" s="2" t="s">
        <v>606</v>
      </c>
      <c r="D85" s="2" t="s">
        <v>607</v>
      </c>
      <c r="E85" s="2" t="s">
        <v>198</v>
      </c>
      <c r="F85" s="2" t="s">
        <v>112</v>
      </c>
      <c r="G85" s="2" t="s">
        <v>113</v>
      </c>
      <c r="H85" s="2">
        <v>77035</v>
      </c>
      <c r="I85" s="2" t="s">
        <v>31</v>
      </c>
      <c r="J85" s="2" t="s">
        <v>32</v>
      </c>
      <c r="K85" s="2">
        <v>35</v>
      </c>
      <c r="L85" s="2" t="s">
        <v>66</v>
      </c>
      <c r="M85" s="2" t="s">
        <v>599</v>
      </c>
      <c r="N85" s="3" t="s">
        <v>608</v>
      </c>
      <c r="O85" s="2" t="s">
        <v>69</v>
      </c>
      <c r="P85" s="2" t="s">
        <v>69</v>
      </c>
      <c r="Q85" s="2" t="s">
        <v>35</v>
      </c>
      <c r="R85" s="2">
        <v>0.15</v>
      </c>
      <c r="S85" s="2" t="s">
        <v>396</v>
      </c>
      <c r="T85" s="2" t="s">
        <v>609</v>
      </c>
      <c r="U85" s="2" t="s">
        <v>60</v>
      </c>
      <c r="V85" s="2">
        <v>98000</v>
      </c>
      <c r="W85" s="2">
        <v>0</v>
      </c>
      <c r="X85" s="2" t="s">
        <v>397</v>
      </c>
      <c r="Y85" s="5" t="s">
        <v>39</v>
      </c>
    </row>
    <row r="86" spans="1:25" x14ac:dyDescent="0.3">
      <c r="A86" s="4">
        <v>100085</v>
      </c>
      <c r="B86" s="2" t="s">
        <v>494</v>
      </c>
      <c r="C86" s="2" t="s">
        <v>610</v>
      </c>
      <c r="D86" s="2" t="s">
        <v>611</v>
      </c>
      <c r="E86" s="2" t="s">
        <v>612</v>
      </c>
      <c r="F86" s="2" t="s">
        <v>190</v>
      </c>
      <c r="G86" s="2" t="s">
        <v>191</v>
      </c>
      <c r="H86" s="2">
        <v>65463</v>
      </c>
      <c r="I86" s="2" t="s">
        <v>31</v>
      </c>
      <c r="J86" s="2" t="s">
        <v>32</v>
      </c>
      <c r="K86" s="2">
        <v>25</v>
      </c>
      <c r="L86" s="2" t="s">
        <v>66</v>
      </c>
      <c r="M86" s="2" t="s">
        <v>599</v>
      </c>
      <c r="N86" s="3">
        <v>42066</v>
      </c>
      <c r="O86" s="2" t="s">
        <v>69</v>
      </c>
      <c r="P86" s="2" t="s">
        <v>69</v>
      </c>
      <c r="Q86" s="2" t="s">
        <v>35</v>
      </c>
      <c r="R86" s="2">
        <v>0.15</v>
      </c>
      <c r="S86" s="2" t="s">
        <v>471</v>
      </c>
      <c r="T86" s="2" t="s">
        <v>613</v>
      </c>
      <c r="U86" s="2" t="s">
        <v>227</v>
      </c>
      <c r="V86" s="2">
        <v>91000</v>
      </c>
      <c r="W86" s="2">
        <v>0</v>
      </c>
      <c r="X86" s="2" t="s">
        <v>472</v>
      </c>
      <c r="Y86" s="5" t="s">
        <v>39</v>
      </c>
    </row>
    <row r="87" spans="1:25" x14ac:dyDescent="0.3">
      <c r="A87" s="4">
        <v>100086</v>
      </c>
      <c r="B87" s="2" t="s">
        <v>160</v>
      </c>
      <c r="C87" s="2" t="s">
        <v>614</v>
      </c>
      <c r="D87" s="2" t="s">
        <v>615</v>
      </c>
      <c r="E87" s="2" t="s">
        <v>616</v>
      </c>
      <c r="F87" s="2" t="s">
        <v>617</v>
      </c>
      <c r="G87" s="2" t="s">
        <v>618</v>
      </c>
      <c r="H87" s="2">
        <v>55414</v>
      </c>
      <c r="I87" s="2" t="s">
        <v>31</v>
      </c>
      <c r="J87" s="2" t="s">
        <v>32</v>
      </c>
      <c r="K87" s="2">
        <v>43</v>
      </c>
      <c r="L87" s="2" t="s">
        <v>66</v>
      </c>
      <c r="M87" s="2" t="s">
        <v>599</v>
      </c>
      <c r="N87" s="3">
        <v>43750</v>
      </c>
      <c r="O87" s="2" t="s">
        <v>69</v>
      </c>
      <c r="P87" s="2" t="s">
        <v>69</v>
      </c>
      <c r="Q87" s="2" t="s">
        <v>35</v>
      </c>
      <c r="R87" s="2">
        <v>0.2</v>
      </c>
      <c r="S87" s="2" t="s">
        <v>428</v>
      </c>
      <c r="T87" s="3">
        <v>28709</v>
      </c>
      <c r="U87" s="2" t="s">
        <v>115</v>
      </c>
      <c r="V87" s="2">
        <v>93000</v>
      </c>
      <c r="W87" s="2">
        <v>0</v>
      </c>
      <c r="X87" s="2" t="s">
        <v>430</v>
      </c>
      <c r="Y87" s="5" t="s">
        <v>39</v>
      </c>
    </row>
    <row r="88" spans="1:25" x14ac:dyDescent="0.3">
      <c r="A88" s="4">
        <v>100087</v>
      </c>
      <c r="B88" s="2" t="s">
        <v>619</v>
      </c>
      <c r="C88" s="2" t="s">
        <v>620</v>
      </c>
      <c r="D88" s="2" t="s">
        <v>621</v>
      </c>
      <c r="E88" s="2" t="s">
        <v>622</v>
      </c>
      <c r="F88" s="2" t="s">
        <v>623</v>
      </c>
      <c r="G88" s="2" t="s">
        <v>624</v>
      </c>
      <c r="H88" s="2">
        <v>87106</v>
      </c>
      <c r="I88" s="2" t="s">
        <v>31</v>
      </c>
      <c r="J88" s="2" t="s">
        <v>32</v>
      </c>
      <c r="K88" s="2">
        <v>53</v>
      </c>
      <c r="L88" s="2" t="s">
        <v>625</v>
      </c>
      <c r="M88" s="2" t="s">
        <v>599</v>
      </c>
      <c r="N88" s="3">
        <v>40887</v>
      </c>
      <c r="O88" s="2" t="s">
        <v>34</v>
      </c>
      <c r="P88" s="2" t="s">
        <v>89</v>
      </c>
      <c r="Q88" s="2" t="s">
        <v>35</v>
      </c>
      <c r="R88" s="2">
        <v>0.1</v>
      </c>
      <c r="S88" s="2" t="s">
        <v>516</v>
      </c>
      <c r="T88" s="3" t="s">
        <v>626</v>
      </c>
      <c r="U88" s="2" t="s">
        <v>329</v>
      </c>
      <c r="V88" s="2">
        <v>72000</v>
      </c>
      <c r="W88" s="2">
        <v>0</v>
      </c>
      <c r="X88" s="2" t="s">
        <v>518</v>
      </c>
      <c r="Y88" s="5" t="s">
        <v>39</v>
      </c>
    </row>
    <row r="89" spans="1:25" x14ac:dyDescent="0.3">
      <c r="A89" s="4">
        <v>100088</v>
      </c>
      <c r="B89" s="2" t="s">
        <v>627</v>
      </c>
      <c r="C89" s="2" t="s">
        <v>628</v>
      </c>
      <c r="D89" s="2" t="s">
        <v>629</v>
      </c>
      <c r="E89" s="2" t="s">
        <v>630</v>
      </c>
      <c r="F89" s="2" t="s">
        <v>631</v>
      </c>
      <c r="G89" s="2" t="s">
        <v>632</v>
      </c>
      <c r="H89" s="2">
        <v>97004</v>
      </c>
      <c r="I89" s="2" t="s">
        <v>31</v>
      </c>
      <c r="J89" s="2" t="s">
        <v>32</v>
      </c>
      <c r="K89" s="2">
        <v>31</v>
      </c>
      <c r="L89" s="2" t="s">
        <v>66</v>
      </c>
      <c r="M89" s="2" t="s">
        <v>633</v>
      </c>
      <c r="N89" s="3" t="s">
        <v>634</v>
      </c>
      <c r="O89" s="2" t="s">
        <v>69</v>
      </c>
      <c r="P89" s="2" t="s">
        <v>69</v>
      </c>
      <c r="Q89" s="2" t="s">
        <v>35</v>
      </c>
      <c r="R89" s="2">
        <v>0.2</v>
      </c>
      <c r="S89" s="2" t="s">
        <v>428</v>
      </c>
      <c r="T89" s="3">
        <v>32728</v>
      </c>
      <c r="U89" s="2" t="s">
        <v>115</v>
      </c>
      <c r="V89" s="2">
        <v>100000</v>
      </c>
      <c r="W89" s="2">
        <v>1</v>
      </c>
      <c r="X89" s="2" t="s">
        <v>430</v>
      </c>
      <c r="Y89" s="5" t="s">
        <v>39</v>
      </c>
    </row>
    <row r="90" spans="1:25" x14ac:dyDescent="0.3">
      <c r="A90" s="4">
        <v>100089</v>
      </c>
      <c r="B90" s="2" t="s">
        <v>635</v>
      </c>
      <c r="C90" s="2" t="s">
        <v>161</v>
      </c>
      <c r="D90" s="2" t="s">
        <v>636</v>
      </c>
      <c r="E90" s="2" t="s">
        <v>637</v>
      </c>
      <c r="F90" s="2" t="s">
        <v>207</v>
      </c>
      <c r="G90" s="2" t="s">
        <v>208</v>
      </c>
      <c r="H90" s="2">
        <v>70501</v>
      </c>
      <c r="I90" s="2" t="s">
        <v>31</v>
      </c>
      <c r="J90" s="2" t="s">
        <v>32</v>
      </c>
      <c r="K90" s="2">
        <v>27</v>
      </c>
      <c r="L90" s="2" t="s">
        <v>66</v>
      </c>
      <c r="M90" s="2" t="s">
        <v>633</v>
      </c>
      <c r="N90" s="3">
        <v>401749</v>
      </c>
      <c r="O90" s="2" t="s">
        <v>69</v>
      </c>
      <c r="P90" s="2" t="s">
        <v>69</v>
      </c>
      <c r="Q90" s="2" t="s">
        <v>35</v>
      </c>
      <c r="R90" s="2">
        <v>0.15</v>
      </c>
      <c r="S90" s="2" t="s">
        <v>396</v>
      </c>
      <c r="T90" s="3">
        <v>34284</v>
      </c>
      <c r="U90" s="2" t="s">
        <v>60</v>
      </c>
      <c r="V90" s="2">
        <v>94000</v>
      </c>
      <c r="W90" s="2">
        <v>1</v>
      </c>
      <c r="X90" s="2" t="s">
        <v>397</v>
      </c>
      <c r="Y90" s="5" t="s">
        <v>39</v>
      </c>
    </row>
    <row r="91" spans="1:25" x14ac:dyDescent="0.3">
      <c r="A91" s="4">
        <v>100090</v>
      </c>
      <c r="B91" s="2" t="s">
        <v>576</v>
      </c>
      <c r="C91" s="2" t="s">
        <v>638</v>
      </c>
      <c r="D91" s="2" t="s">
        <v>639</v>
      </c>
      <c r="E91" s="2" t="s">
        <v>640</v>
      </c>
      <c r="F91" s="2" t="s">
        <v>389</v>
      </c>
      <c r="G91" s="2" t="s">
        <v>390</v>
      </c>
      <c r="H91" s="2">
        <v>28040</v>
      </c>
      <c r="I91" s="2" t="s">
        <v>31</v>
      </c>
      <c r="J91" s="2" t="s">
        <v>32</v>
      </c>
      <c r="K91" s="2">
        <v>55</v>
      </c>
      <c r="L91" s="2" t="s">
        <v>66</v>
      </c>
      <c r="M91" s="2" t="s">
        <v>633</v>
      </c>
      <c r="N91" s="3">
        <v>401749</v>
      </c>
      <c r="O91" s="2" t="s">
        <v>69</v>
      </c>
      <c r="P91" s="2" t="s">
        <v>57</v>
      </c>
      <c r="Q91" s="2" t="s">
        <v>35</v>
      </c>
      <c r="R91" s="2">
        <v>0.15</v>
      </c>
      <c r="S91" s="2" t="s">
        <v>339</v>
      </c>
      <c r="T91" s="3" t="s">
        <v>641</v>
      </c>
      <c r="U91" s="2" t="s">
        <v>60</v>
      </c>
      <c r="V91" s="2">
        <v>76000</v>
      </c>
      <c r="W91" s="2">
        <v>1</v>
      </c>
      <c r="X91" s="2" t="s">
        <v>340</v>
      </c>
      <c r="Y91" s="5" t="s">
        <v>39</v>
      </c>
    </row>
    <row r="92" spans="1:25" x14ac:dyDescent="0.3">
      <c r="A92" s="4">
        <v>100091</v>
      </c>
      <c r="B92" s="2" t="s">
        <v>392</v>
      </c>
      <c r="C92" s="2" t="s">
        <v>642</v>
      </c>
      <c r="D92" s="2" t="s">
        <v>643</v>
      </c>
      <c r="E92" s="2" t="s">
        <v>644</v>
      </c>
      <c r="F92" s="2" t="s">
        <v>180</v>
      </c>
      <c r="G92" s="2" t="s">
        <v>181</v>
      </c>
      <c r="H92" s="2">
        <v>28328</v>
      </c>
      <c r="I92" s="2" t="s">
        <v>31</v>
      </c>
      <c r="J92" s="2" t="s">
        <v>32</v>
      </c>
      <c r="K92" s="2">
        <v>38</v>
      </c>
      <c r="L92" s="2" t="s">
        <v>66</v>
      </c>
      <c r="M92" s="2" t="s">
        <v>633</v>
      </c>
      <c r="N92" s="3">
        <v>41184</v>
      </c>
      <c r="O92" s="2" t="s">
        <v>69</v>
      </c>
      <c r="P92" s="2" t="s">
        <v>69</v>
      </c>
      <c r="Q92" s="2" t="s">
        <v>35</v>
      </c>
      <c r="R92" s="2">
        <v>0.15</v>
      </c>
      <c r="S92" s="2" t="s">
        <v>471</v>
      </c>
      <c r="T92" s="2" t="s">
        <v>645</v>
      </c>
      <c r="U92" s="2" t="s">
        <v>227</v>
      </c>
      <c r="V92" s="2">
        <v>91000</v>
      </c>
      <c r="W92" s="2">
        <v>0</v>
      </c>
      <c r="X92" s="2" t="s">
        <v>472</v>
      </c>
      <c r="Y92" s="5" t="s">
        <v>39</v>
      </c>
    </row>
    <row r="93" spans="1:25" x14ac:dyDescent="0.3">
      <c r="A93" s="4">
        <v>100092</v>
      </c>
      <c r="B93" s="2" t="s">
        <v>448</v>
      </c>
      <c r="C93" s="2" t="s">
        <v>646</v>
      </c>
      <c r="D93" s="2" t="s">
        <v>647</v>
      </c>
      <c r="E93" s="2" t="s">
        <v>291</v>
      </c>
      <c r="F93" s="2" t="s">
        <v>292</v>
      </c>
      <c r="G93" s="2" t="s">
        <v>293</v>
      </c>
      <c r="H93" s="2">
        <v>85034</v>
      </c>
      <c r="I93" s="2" t="s">
        <v>31</v>
      </c>
      <c r="J93" s="2" t="s">
        <v>32</v>
      </c>
      <c r="K93" s="2">
        <v>55</v>
      </c>
      <c r="L93" s="2" t="s">
        <v>66</v>
      </c>
      <c r="M93" s="2" t="s">
        <v>633</v>
      </c>
      <c r="N93" s="3">
        <v>41709</v>
      </c>
      <c r="O93" s="2" t="s">
        <v>69</v>
      </c>
      <c r="P93" s="2" t="s">
        <v>69</v>
      </c>
      <c r="Q93" s="2" t="s">
        <v>35</v>
      </c>
      <c r="R93" s="2">
        <v>0.15</v>
      </c>
      <c r="S93" s="2" t="s">
        <v>471</v>
      </c>
      <c r="T93" s="3">
        <v>24027</v>
      </c>
      <c r="U93" s="2" t="s">
        <v>227</v>
      </c>
      <c r="V93" s="2">
        <v>93000</v>
      </c>
      <c r="W93" s="2">
        <v>0</v>
      </c>
      <c r="X93" s="2" t="s">
        <v>472</v>
      </c>
      <c r="Y93" s="5" t="s">
        <v>39</v>
      </c>
    </row>
    <row r="94" spans="1:25" x14ac:dyDescent="0.3">
      <c r="A94" s="4">
        <v>100093</v>
      </c>
      <c r="B94" s="2" t="s">
        <v>648</v>
      </c>
      <c r="C94" s="2" t="s">
        <v>649</v>
      </c>
      <c r="D94" s="2" t="s">
        <v>650</v>
      </c>
      <c r="E94" s="2" t="s">
        <v>651</v>
      </c>
      <c r="F94" s="2" t="s">
        <v>112</v>
      </c>
      <c r="G94" s="2" t="s">
        <v>113</v>
      </c>
      <c r="H94" s="2">
        <v>78040</v>
      </c>
      <c r="I94" s="2" t="s">
        <v>31</v>
      </c>
      <c r="J94" s="2" t="s">
        <v>32</v>
      </c>
      <c r="K94" s="2">
        <v>54</v>
      </c>
      <c r="L94" s="2" t="s">
        <v>33</v>
      </c>
      <c r="M94" s="3">
        <v>40365</v>
      </c>
      <c r="N94" s="3" t="s">
        <v>652</v>
      </c>
      <c r="O94" s="2" t="s">
        <v>34</v>
      </c>
      <c r="P94" s="2" t="s">
        <v>79</v>
      </c>
      <c r="Q94" s="2" t="s">
        <v>35</v>
      </c>
      <c r="R94" s="2">
        <v>0.15</v>
      </c>
      <c r="S94" s="2" t="s">
        <v>80</v>
      </c>
      <c r="T94" s="3">
        <v>24722</v>
      </c>
      <c r="U94" s="2" t="s">
        <v>329</v>
      </c>
      <c r="V94" s="2">
        <v>54000</v>
      </c>
      <c r="W94" s="2">
        <v>0</v>
      </c>
      <c r="X94" s="2" t="s">
        <v>81</v>
      </c>
      <c r="Y94" s="5" t="s">
        <v>39</v>
      </c>
    </row>
    <row r="95" spans="1:25" x14ac:dyDescent="0.3">
      <c r="A95" s="4">
        <v>100094</v>
      </c>
      <c r="B95" s="2" t="s">
        <v>653</v>
      </c>
      <c r="C95" s="2" t="s">
        <v>654</v>
      </c>
      <c r="D95" s="2" t="s">
        <v>655</v>
      </c>
      <c r="E95" s="2" t="s">
        <v>656</v>
      </c>
      <c r="F95" s="2" t="s">
        <v>76</v>
      </c>
      <c r="G95" s="2" t="s">
        <v>77</v>
      </c>
      <c r="H95" s="2">
        <v>94545</v>
      </c>
      <c r="I95" s="2" t="s">
        <v>31</v>
      </c>
      <c r="J95" s="2" t="s">
        <v>32</v>
      </c>
      <c r="K95" s="2">
        <v>50</v>
      </c>
      <c r="L95" s="2" t="s">
        <v>33</v>
      </c>
      <c r="M95" s="3">
        <v>40365</v>
      </c>
      <c r="N95" s="2" t="s">
        <v>657</v>
      </c>
      <c r="O95" s="2" t="s">
        <v>34</v>
      </c>
      <c r="P95" s="2" t="s">
        <v>89</v>
      </c>
      <c r="Q95" s="2" t="s">
        <v>35</v>
      </c>
      <c r="R95" s="2">
        <v>0.15</v>
      </c>
      <c r="S95" s="2" t="s">
        <v>273</v>
      </c>
      <c r="T95" s="3" t="s">
        <v>658</v>
      </c>
      <c r="U95" s="2" t="s">
        <v>227</v>
      </c>
      <c r="V95" s="2">
        <v>77000</v>
      </c>
      <c r="W95" s="2">
        <v>0</v>
      </c>
      <c r="X95" s="2" t="s">
        <v>275</v>
      </c>
      <c r="Y95" s="5" t="s">
        <v>39</v>
      </c>
    </row>
    <row r="96" spans="1:25" x14ac:dyDescent="0.3">
      <c r="A96" s="4">
        <v>100095</v>
      </c>
      <c r="B96" s="2" t="s">
        <v>659</v>
      </c>
      <c r="C96" s="2" t="s">
        <v>660</v>
      </c>
      <c r="D96" s="2" t="s">
        <v>661</v>
      </c>
      <c r="E96" s="2" t="s">
        <v>662</v>
      </c>
      <c r="F96" s="2" t="s">
        <v>308</v>
      </c>
      <c r="G96" s="2" t="s">
        <v>309</v>
      </c>
      <c r="H96" s="2">
        <v>48189</v>
      </c>
      <c r="I96" s="2" t="s">
        <v>31</v>
      </c>
      <c r="J96" s="2" t="s">
        <v>32</v>
      </c>
      <c r="K96" s="2">
        <v>57</v>
      </c>
      <c r="L96" s="2" t="s">
        <v>66</v>
      </c>
      <c r="M96" s="3">
        <v>40365</v>
      </c>
      <c r="N96" s="3">
        <v>401749</v>
      </c>
      <c r="O96" s="2" t="s">
        <v>69</v>
      </c>
      <c r="P96" s="2" t="s">
        <v>69</v>
      </c>
      <c r="Q96" s="2" t="s">
        <v>35</v>
      </c>
      <c r="R96" s="2">
        <v>0.15</v>
      </c>
      <c r="S96" s="2" t="s">
        <v>396</v>
      </c>
      <c r="T96" s="2" t="s">
        <v>663</v>
      </c>
      <c r="U96" s="2" t="s">
        <v>60</v>
      </c>
      <c r="V96" s="2">
        <v>97000</v>
      </c>
      <c r="W96" s="2">
        <v>1</v>
      </c>
      <c r="X96" s="2" t="s">
        <v>397</v>
      </c>
      <c r="Y96" s="5" t="s">
        <v>39</v>
      </c>
    </row>
    <row r="97" spans="1:25" x14ac:dyDescent="0.3">
      <c r="A97" s="4">
        <v>100096</v>
      </c>
      <c r="B97" s="2" t="s">
        <v>664</v>
      </c>
      <c r="C97" s="2" t="s">
        <v>654</v>
      </c>
      <c r="D97" s="2" t="s">
        <v>665</v>
      </c>
      <c r="E97" s="2" t="s">
        <v>666</v>
      </c>
      <c r="F97" s="2" t="s">
        <v>308</v>
      </c>
      <c r="G97" s="2" t="s">
        <v>309</v>
      </c>
      <c r="H97" s="2">
        <v>48226</v>
      </c>
      <c r="I97" s="2" t="s">
        <v>31</v>
      </c>
      <c r="J97" s="2" t="s">
        <v>32</v>
      </c>
      <c r="K97" s="2">
        <v>44</v>
      </c>
      <c r="L97" s="2" t="s">
        <v>66</v>
      </c>
      <c r="M97" s="3">
        <v>40365</v>
      </c>
      <c r="N97" s="3">
        <v>40848</v>
      </c>
      <c r="O97" s="2" t="s">
        <v>69</v>
      </c>
      <c r="P97" s="2" t="s">
        <v>69</v>
      </c>
      <c r="Q97" s="2" t="s">
        <v>35</v>
      </c>
      <c r="R97" s="2">
        <v>0.3</v>
      </c>
      <c r="S97" s="2" t="s">
        <v>667</v>
      </c>
      <c r="T97" s="2" t="s">
        <v>668</v>
      </c>
      <c r="U97" s="2" t="s">
        <v>669</v>
      </c>
      <c r="V97" s="2">
        <v>91000</v>
      </c>
      <c r="W97" s="2">
        <v>0</v>
      </c>
      <c r="X97" s="2" t="s">
        <v>670</v>
      </c>
      <c r="Y97" s="5" t="s">
        <v>39</v>
      </c>
    </row>
    <row r="98" spans="1:25" x14ac:dyDescent="0.3">
      <c r="A98" s="4">
        <v>100097</v>
      </c>
      <c r="B98" s="2" t="s">
        <v>671</v>
      </c>
      <c r="C98" s="2" t="s">
        <v>393</v>
      </c>
      <c r="D98" s="2" t="s">
        <v>672</v>
      </c>
      <c r="E98" s="2" t="s">
        <v>673</v>
      </c>
      <c r="F98" s="2" t="s">
        <v>144</v>
      </c>
      <c r="G98" s="2" t="s">
        <v>145</v>
      </c>
      <c r="H98" s="2">
        <v>33619</v>
      </c>
      <c r="I98" s="2" t="s">
        <v>31</v>
      </c>
      <c r="J98" s="2" t="s">
        <v>32</v>
      </c>
      <c r="K98" s="2">
        <v>35</v>
      </c>
      <c r="L98" s="2" t="s">
        <v>33</v>
      </c>
      <c r="M98" s="3" t="s">
        <v>674</v>
      </c>
      <c r="N98" s="3" t="s">
        <v>675</v>
      </c>
      <c r="O98" s="2" t="s">
        <v>34</v>
      </c>
      <c r="P98" s="2" t="s">
        <v>89</v>
      </c>
      <c r="Q98" s="2" t="s">
        <v>35</v>
      </c>
      <c r="R98" s="2">
        <v>0.2</v>
      </c>
      <c r="S98" s="2" t="s">
        <v>166</v>
      </c>
      <c r="T98" s="2" t="s">
        <v>676</v>
      </c>
      <c r="U98" s="2" t="s">
        <v>48</v>
      </c>
      <c r="V98" s="2">
        <v>77000</v>
      </c>
      <c r="W98" s="2">
        <v>0</v>
      </c>
      <c r="X98" s="2" t="s">
        <v>168</v>
      </c>
      <c r="Y98" s="5" t="s">
        <v>39</v>
      </c>
    </row>
    <row r="99" spans="1:25" x14ac:dyDescent="0.3">
      <c r="A99" s="4">
        <v>100098</v>
      </c>
      <c r="B99" s="2" t="s">
        <v>677</v>
      </c>
      <c r="C99" s="2" t="s">
        <v>565</v>
      </c>
      <c r="D99" s="2" t="s">
        <v>678</v>
      </c>
      <c r="E99" s="2" t="s">
        <v>679</v>
      </c>
      <c r="F99" s="2" t="s">
        <v>308</v>
      </c>
      <c r="G99" s="2" t="s">
        <v>309</v>
      </c>
      <c r="H99" s="2">
        <v>48858</v>
      </c>
      <c r="I99" s="2" t="s">
        <v>31</v>
      </c>
      <c r="J99" s="2" t="s">
        <v>32</v>
      </c>
      <c r="K99" s="2">
        <v>52</v>
      </c>
      <c r="L99" s="2" t="s">
        <v>66</v>
      </c>
      <c r="M99" s="2" t="s">
        <v>680</v>
      </c>
      <c r="N99" s="2" t="s">
        <v>681</v>
      </c>
      <c r="O99" s="2" t="s">
        <v>69</v>
      </c>
      <c r="P99" s="2" t="s">
        <v>69</v>
      </c>
      <c r="Q99" s="2" t="s">
        <v>35</v>
      </c>
      <c r="R99" s="2">
        <v>0.15</v>
      </c>
      <c r="S99" s="2" t="s">
        <v>396</v>
      </c>
      <c r="T99" s="3">
        <v>25204</v>
      </c>
      <c r="U99" s="2" t="s">
        <v>60</v>
      </c>
      <c r="V99" s="2">
        <v>91000</v>
      </c>
      <c r="W99" s="2">
        <v>0</v>
      </c>
      <c r="X99" s="2" t="s">
        <v>397</v>
      </c>
      <c r="Y99" s="5" t="s">
        <v>39</v>
      </c>
    </row>
    <row r="100" spans="1:25" x14ac:dyDescent="0.3">
      <c r="A100" s="4">
        <v>100099</v>
      </c>
      <c r="B100" s="2" t="s">
        <v>605</v>
      </c>
      <c r="C100" s="2" t="s">
        <v>682</v>
      </c>
      <c r="D100" s="2" t="s">
        <v>683</v>
      </c>
      <c r="E100" s="2" t="s">
        <v>684</v>
      </c>
      <c r="F100" s="2" t="s">
        <v>389</v>
      </c>
      <c r="G100" s="2" t="s">
        <v>390</v>
      </c>
      <c r="H100" s="2">
        <v>27203</v>
      </c>
      <c r="I100" s="2" t="s">
        <v>31</v>
      </c>
      <c r="J100" s="2" t="s">
        <v>32</v>
      </c>
      <c r="K100" s="2">
        <v>61</v>
      </c>
      <c r="L100" s="2" t="s">
        <v>66</v>
      </c>
      <c r="M100" s="2" t="s">
        <v>680</v>
      </c>
      <c r="N100" s="3">
        <v>401749</v>
      </c>
      <c r="O100" s="2" t="s">
        <v>69</v>
      </c>
      <c r="P100" s="2" t="s">
        <v>69</v>
      </c>
      <c r="Q100" s="2" t="s">
        <v>35</v>
      </c>
      <c r="R100" s="2">
        <v>0.15</v>
      </c>
      <c r="S100" s="2" t="s">
        <v>396</v>
      </c>
      <c r="T100" s="3" t="s">
        <v>685</v>
      </c>
      <c r="U100" s="2" t="s">
        <v>60</v>
      </c>
      <c r="V100" s="2">
        <v>92000</v>
      </c>
      <c r="W100" s="2">
        <v>1</v>
      </c>
      <c r="X100" s="2" t="s">
        <v>397</v>
      </c>
      <c r="Y100" s="5" t="s">
        <v>39</v>
      </c>
    </row>
    <row r="101" spans="1:25" x14ac:dyDescent="0.3">
      <c r="A101" s="4">
        <v>100100</v>
      </c>
      <c r="B101" s="2" t="s">
        <v>686</v>
      </c>
      <c r="C101" s="2" t="s">
        <v>687</v>
      </c>
      <c r="D101" s="2" t="s">
        <v>688</v>
      </c>
      <c r="E101" s="2" t="s">
        <v>689</v>
      </c>
      <c r="F101" s="2" t="s">
        <v>322</v>
      </c>
      <c r="G101" s="2" t="s">
        <v>323</v>
      </c>
      <c r="H101" s="2">
        <v>26003</v>
      </c>
      <c r="I101" s="2" t="s">
        <v>31</v>
      </c>
      <c r="J101" s="2" t="s">
        <v>32</v>
      </c>
      <c r="K101" s="2">
        <v>26</v>
      </c>
      <c r="L101" s="2" t="s">
        <v>66</v>
      </c>
      <c r="M101" s="2" t="s">
        <v>680</v>
      </c>
      <c r="N101" s="3">
        <v>40821</v>
      </c>
      <c r="O101" s="2" t="s">
        <v>69</v>
      </c>
      <c r="P101" s="2" t="s">
        <v>69</v>
      </c>
      <c r="Q101" s="2" t="s">
        <v>35</v>
      </c>
      <c r="R101" s="2">
        <v>0.15</v>
      </c>
      <c r="S101" s="2" t="s">
        <v>396</v>
      </c>
      <c r="T101" s="2" t="s">
        <v>690</v>
      </c>
      <c r="U101" s="2" t="s">
        <v>60</v>
      </c>
      <c r="V101" s="2">
        <v>97000</v>
      </c>
      <c r="W101" s="2">
        <v>0</v>
      </c>
      <c r="X101" s="2" t="s">
        <v>397</v>
      </c>
      <c r="Y101" s="5" t="s">
        <v>39</v>
      </c>
    </row>
    <row r="102" spans="1:25" x14ac:dyDescent="0.3">
      <c r="A102" s="4">
        <v>100101</v>
      </c>
      <c r="B102" s="2" t="s">
        <v>691</v>
      </c>
      <c r="C102" s="2" t="s">
        <v>692</v>
      </c>
      <c r="D102" s="2" t="s">
        <v>693</v>
      </c>
      <c r="E102" s="2" t="s">
        <v>694</v>
      </c>
      <c r="F102" s="2" t="s">
        <v>695</v>
      </c>
      <c r="G102" s="2" t="s">
        <v>696</v>
      </c>
      <c r="H102" s="2">
        <v>57102</v>
      </c>
      <c r="I102" s="2" t="s">
        <v>31</v>
      </c>
      <c r="J102" s="2" t="s">
        <v>32</v>
      </c>
      <c r="K102" s="2">
        <v>55</v>
      </c>
      <c r="L102" s="2" t="s">
        <v>33</v>
      </c>
      <c r="M102" s="2" t="s">
        <v>697</v>
      </c>
      <c r="N102" s="3" t="s">
        <v>698</v>
      </c>
      <c r="O102" s="2" t="s">
        <v>34</v>
      </c>
      <c r="P102" s="2" t="s">
        <v>57</v>
      </c>
      <c r="Q102" s="2" t="s">
        <v>35</v>
      </c>
      <c r="R102" s="2">
        <v>0.1</v>
      </c>
      <c r="S102" s="2" t="s">
        <v>699</v>
      </c>
      <c r="T102" s="2" t="s">
        <v>700</v>
      </c>
      <c r="U102" s="2" t="s">
        <v>329</v>
      </c>
      <c r="V102" s="2">
        <v>83000</v>
      </c>
      <c r="W102" s="2">
        <v>0</v>
      </c>
      <c r="X102" s="2" t="s">
        <v>701</v>
      </c>
      <c r="Y102" s="5" t="s">
        <v>39</v>
      </c>
    </row>
    <row r="103" spans="1:25" x14ac:dyDescent="0.3">
      <c r="A103" s="4">
        <v>100102</v>
      </c>
      <c r="B103" s="2" t="s">
        <v>702</v>
      </c>
      <c r="C103" s="2" t="s">
        <v>703</v>
      </c>
      <c r="D103" s="2" t="s">
        <v>704</v>
      </c>
      <c r="E103" s="2" t="s">
        <v>705</v>
      </c>
      <c r="F103" s="2" t="s">
        <v>368</v>
      </c>
      <c r="G103" s="2" t="s">
        <v>369</v>
      </c>
      <c r="H103" s="2">
        <v>61602</v>
      </c>
      <c r="I103" s="2" t="s">
        <v>31</v>
      </c>
      <c r="J103" s="2" t="s">
        <v>32</v>
      </c>
      <c r="K103" s="2">
        <v>52</v>
      </c>
      <c r="L103" s="2" t="s">
        <v>33</v>
      </c>
      <c r="M103" s="2" t="s">
        <v>697</v>
      </c>
      <c r="N103" s="2" t="s">
        <v>706</v>
      </c>
      <c r="O103" s="2" t="s">
        <v>34</v>
      </c>
      <c r="P103" s="2" t="s">
        <v>89</v>
      </c>
      <c r="Q103" s="2" t="s">
        <v>35</v>
      </c>
      <c r="R103" s="2">
        <v>0.15</v>
      </c>
      <c r="S103" s="2" t="s">
        <v>90</v>
      </c>
      <c r="T103" s="2" t="s">
        <v>707</v>
      </c>
      <c r="U103" s="2" t="s">
        <v>60</v>
      </c>
      <c r="V103" s="2">
        <v>72000</v>
      </c>
      <c r="W103" s="2">
        <v>0</v>
      </c>
      <c r="X103" s="2" t="s">
        <v>92</v>
      </c>
      <c r="Y103" s="5" t="s">
        <v>39</v>
      </c>
    </row>
    <row r="104" spans="1:25" x14ac:dyDescent="0.3">
      <c r="A104" s="4">
        <v>100103</v>
      </c>
      <c r="B104" s="2" t="s">
        <v>708</v>
      </c>
      <c r="C104" s="2" t="s">
        <v>709</v>
      </c>
      <c r="D104" s="2" t="s">
        <v>710</v>
      </c>
      <c r="E104" s="2" t="s">
        <v>30</v>
      </c>
      <c r="F104" s="2" t="s">
        <v>29</v>
      </c>
      <c r="G104" s="2" t="s">
        <v>30</v>
      </c>
      <c r="H104" s="2">
        <v>10121</v>
      </c>
      <c r="I104" s="2" t="s">
        <v>31</v>
      </c>
      <c r="J104" s="2" t="s">
        <v>32</v>
      </c>
      <c r="K104" s="2">
        <v>62</v>
      </c>
      <c r="L104" s="2" t="s">
        <v>66</v>
      </c>
      <c r="M104" s="2" t="s">
        <v>697</v>
      </c>
      <c r="N104" s="3">
        <v>401749</v>
      </c>
      <c r="O104" s="2" t="s">
        <v>69</v>
      </c>
      <c r="P104" s="2" t="s">
        <v>69</v>
      </c>
      <c r="Q104" s="2" t="s">
        <v>35</v>
      </c>
      <c r="R104" s="2">
        <v>0.15</v>
      </c>
      <c r="S104" s="2" t="s">
        <v>396</v>
      </c>
      <c r="T104" s="2" t="s">
        <v>711</v>
      </c>
      <c r="U104" s="2" t="s">
        <v>60</v>
      </c>
      <c r="V104" s="2">
        <v>96000</v>
      </c>
      <c r="W104" s="2">
        <v>1</v>
      </c>
      <c r="X104" s="2" t="s">
        <v>397</v>
      </c>
      <c r="Y104" s="5" t="s">
        <v>39</v>
      </c>
    </row>
    <row r="105" spans="1:25" x14ac:dyDescent="0.3">
      <c r="A105" s="4">
        <v>100104</v>
      </c>
      <c r="B105" s="2" t="s">
        <v>712</v>
      </c>
      <c r="C105" s="2" t="s">
        <v>713</v>
      </c>
      <c r="D105" s="2" t="s">
        <v>714</v>
      </c>
      <c r="E105" s="2" t="s">
        <v>715</v>
      </c>
      <c r="F105" s="2" t="s">
        <v>402</v>
      </c>
      <c r="G105" s="2" t="s">
        <v>403</v>
      </c>
      <c r="H105" s="2">
        <v>83352</v>
      </c>
      <c r="I105" s="2" t="s">
        <v>31</v>
      </c>
      <c r="J105" s="2" t="s">
        <v>32</v>
      </c>
      <c r="K105" s="2">
        <v>57</v>
      </c>
      <c r="L105" s="2" t="s">
        <v>66</v>
      </c>
      <c r="M105" s="2" t="s">
        <v>697</v>
      </c>
      <c r="N105" s="3">
        <v>40218</v>
      </c>
      <c r="O105" s="2" t="s">
        <v>69</v>
      </c>
      <c r="P105" s="2" t="s">
        <v>69</v>
      </c>
      <c r="Q105" s="2" t="s">
        <v>35</v>
      </c>
      <c r="R105" s="2">
        <v>0.15</v>
      </c>
      <c r="S105" s="2" t="s">
        <v>396</v>
      </c>
      <c r="T105" s="2" t="s">
        <v>716</v>
      </c>
      <c r="U105" s="2" t="s">
        <v>60</v>
      </c>
      <c r="V105" s="2">
        <v>94000</v>
      </c>
      <c r="W105" s="2">
        <v>0</v>
      </c>
      <c r="X105" s="2" t="s">
        <v>397</v>
      </c>
      <c r="Y105" s="5" t="s">
        <v>39</v>
      </c>
    </row>
    <row r="106" spans="1:25" x14ac:dyDescent="0.3">
      <c r="A106" s="4">
        <v>100105</v>
      </c>
      <c r="B106" s="2" t="s">
        <v>717</v>
      </c>
      <c r="C106" s="2" t="s">
        <v>718</v>
      </c>
      <c r="D106" s="2" t="s">
        <v>719</v>
      </c>
      <c r="E106" s="2" t="s">
        <v>291</v>
      </c>
      <c r="F106" s="2" t="s">
        <v>292</v>
      </c>
      <c r="G106" s="2" t="s">
        <v>293</v>
      </c>
      <c r="H106" s="2">
        <v>85034</v>
      </c>
      <c r="I106" s="2" t="s">
        <v>31</v>
      </c>
      <c r="J106" s="2" t="s">
        <v>32</v>
      </c>
      <c r="K106" s="2">
        <v>26</v>
      </c>
      <c r="L106" s="2" t="s">
        <v>66</v>
      </c>
      <c r="M106" s="2" t="s">
        <v>697</v>
      </c>
      <c r="N106" s="3" t="s">
        <v>720</v>
      </c>
      <c r="O106" s="2" t="s">
        <v>69</v>
      </c>
      <c r="P106" s="2" t="s">
        <v>69</v>
      </c>
      <c r="Q106" s="2" t="s">
        <v>35</v>
      </c>
      <c r="R106" s="2">
        <v>0.2</v>
      </c>
      <c r="S106" s="2" t="s">
        <v>428</v>
      </c>
      <c r="T106" s="2" t="s">
        <v>721</v>
      </c>
      <c r="U106" s="2" t="s">
        <v>115</v>
      </c>
      <c r="V106" s="2">
        <v>92000</v>
      </c>
      <c r="W106" s="2">
        <v>0</v>
      </c>
      <c r="X106" s="2" t="s">
        <v>430</v>
      </c>
      <c r="Y106" s="5" t="s">
        <v>39</v>
      </c>
    </row>
    <row r="107" spans="1:25" x14ac:dyDescent="0.3">
      <c r="A107" s="4">
        <v>100106</v>
      </c>
      <c r="B107" s="2" t="s">
        <v>722</v>
      </c>
      <c r="C107" s="2" t="s">
        <v>723</v>
      </c>
      <c r="D107" s="2" t="s">
        <v>724</v>
      </c>
      <c r="E107" s="2" t="s">
        <v>725</v>
      </c>
      <c r="F107" s="2"/>
      <c r="G107" s="2"/>
      <c r="H107" s="2">
        <v>5003</v>
      </c>
      <c r="I107" s="2" t="s">
        <v>435</v>
      </c>
      <c r="J107" s="2" t="s">
        <v>436</v>
      </c>
      <c r="K107" s="2">
        <v>60</v>
      </c>
      <c r="L107" s="2" t="s">
        <v>437</v>
      </c>
      <c r="M107" s="2" t="s">
        <v>697</v>
      </c>
      <c r="N107" s="3">
        <v>401749</v>
      </c>
      <c r="O107" s="2" t="s">
        <v>69</v>
      </c>
      <c r="P107" s="2" t="s">
        <v>69</v>
      </c>
      <c r="Q107" s="2" t="s">
        <v>440</v>
      </c>
      <c r="R107" s="2">
        <v>0.15</v>
      </c>
      <c r="S107" s="2" t="s">
        <v>396</v>
      </c>
      <c r="T107" s="2" t="s">
        <v>726</v>
      </c>
      <c r="U107" s="2" t="s">
        <v>60</v>
      </c>
      <c r="V107" s="2">
        <v>539000</v>
      </c>
      <c r="W107" s="2">
        <v>1</v>
      </c>
      <c r="X107" s="2" t="s">
        <v>397</v>
      </c>
      <c r="Y107" s="5" t="s">
        <v>39</v>
      </c>
    </row>
    <row r="108" spans="1:25" x14ac:dyDescent="0.3">
      <c r="A108" s="4">
        <v>100107</v>
      </c>
      <c r="B108" s="2" t="s">
        <v>160</v>
      </c>
      <c r="C108" s="2" t="s">
        <v>393</v>
      </c>
      <c r="D108" s="2" t="s">
        <v>727</v>
      </c>
      <c r="E108" s="2" t="s">
        <v>728</v>
      </c>
      <c r="F108" s="2" t="s">
        <v>76</v>
      </c>
      <c r="G108" s="2" t="s">
        <v>77</v>
      </c>
      <c r="H108" s="2">
        <v>90247</v>
      </c>
      <c r="I108" s="2" t="s">
        <v>31</v>
      </c>
      <c r="J108" s="2" t="s">
        <v>32</v>
      </c>
      <c r="K108" s="2">
        <v>26</v>
      </c>
      <c r="L108" s="2" t="s">
        <v>33</v>
      </c>
      <c r="M108" s="3">
        <v>40305</v>
      </c>
      <c r="N108" s="3" t="s">
        <v>729</v>
      </c>
      <c r="O108" s="2" t="s">
        <v>34</v>
      </c>
      <c r="P108" s="2" t="s">
        <v>89</v>
      </c>
      <c r="Q108" s="2" t="s">
        <v>35</v>
      </c>
      <c r="R108" s="2">
        <v>0.2</v>
      </c>
      <c r="S108" s="2" t="s">
        <v>166</v>
      </c>
      <c r="T108" s="2" t="s">
        <v>730</v>
      </c>
      <c r="U108" s="2" t="s">
        <v>48</v>
      </c>
      <c r="V108" s="2">
        <v>74000</v>
      </c>
      <c r="W108" s="2">
        <v>0</v>
      </c>
      <c r="X108" s="2" t="s">
        <v>168</v>
      </c>
      <c r="Y108" s="5" t="s">
        <v>39</v>
      </c>
    </row>
    <row r="109" spans="1:25" x14ac:dyDescent="0.3">
      <c r="A109" s="4">
        <v>100108</v>
      </c>
      <c r="B109" s="2" t="s">
        <v>423</v>
      </c>
      <c r="C109" s="2" t="s">
        <v>713</v>
      </c>
      <c r="D109" s="2" t="s">
        <v>731</v>
      </c>
      <c r="E109" s="2" t="s">
        <v>732</v>
      </c>
      <c r="F109" s="2" t="s">
        <v>389</v>
      </c>
      <c r="G109" s="2" t="s">
        <v>390</v>
      </c>
      <c r="H109" s="2">
        <v>28052</v>
      </c>
      <c r="I109" s="2" t="s">
        <v>31</v>
      </c>
      <c r="J109" s="2" t="s">
        <v>32</v>
      </c>
      <c r="K109" s="2">
        <v>45</v>
      </c>
      <c r="L109" s="2" t="s">
        <v>33</v>
      </c>
      <c r="M109" s="3">
        <v>40305</v>
      </c>
      <c r="N109" s="3">
        <v>44897</v>
      </c>
      <c r="O109" s="2" t="s">
        <v>34</v>
      </c>
      <c r="P109" s="2" t="s">
        <v>79</v>
      </c>
      <c r="Q109" s="2" t="s">
        <v>35</v>
      </c>
      <c r="R109" s="2">
        <v>0.15</v>
      </c>
      <c r="S109" s="2" t="s">
        <v>98</v>
      </c>
      <c r="T109" s="3">
        <v>28100</v>
      </c>
      <c r="U109" s="2" t="s">
        <v>60</v>
      </c>
      <c r="V109" s="2">
        <v>58000</v>
      </c>
      <c r="W109" s="2">
        <v>1</v>
      </c>
      <c r="X109" s="2" t="s">
        <v>100</v>
      </c>
      <c r="Y109" s="5" t="s">
        <v>93</v>
      </c>
    </row>
    <row r="110" spans="1:25" x14ac:dyDescent="0.3">
      <c r="A110" s="4">
        <v>100109</v>
      </c>
      <c r="B110" s="2" t="s">
        <v>733</v>
      </c>
      <c r="C110" s="2" t="s">
        <v>734</v>
      </c>
      <c r="D110" s="2" t="s">
        <v>735</v>
      </c>
      <c r="E110" s="2" t="s">
        <v>736</v>
      </c>
      <c r="F110" s="2" t="s">
        <v>29</v>
      </c>
      <c r="G110" s="2" t="s">
        <v>30</v>
      </c>
      <c r="H110" s="2">
        <v>11716</v>
      </c>
      <c r="I110" s="2" t="s">
        <v>31</v>
      </c>
      <c r="J110" s="2" t="s">
        <v>32</v>
      </c>
      <c r="K110" s="2">
        <v>50</v>
      </c>
      <c r="L110" s="2" t="s">
        <v>33</v>
      </c>
      <c r="M110" s="3">
        <v>40519</v>
      </c>
      <c r="N110" s="3">
        <v>401749</v>
      </c>
      <c r="O110" s="2" t="s">
        <v>34</v>
      </c>
      <c r="P110" s="2" t="s">
        <v>89</v>
      </c>
      <c r="Q110" s="2" t="s">
        <v>35</v>
      </c>
      <c r="R110" s="2">
        <v>0.2</v>
      </c>
      <c r="S110" s="2" t="s">
        <v>130</v>
      </c>
      <c r="T110" s="3" t="s">
        <v>737</v>
      </c>
      <c r="U110" s="2" t="s">
        <v>48</v>
      </c>
      <c r="V110" s="2">
        <v>75000</v>
      </c>
      <c r="W110" s="2">
        <v>1</v>
      </c>
      <c r="X110" s="2" t="s">
        <v>132</v>
      </c>
      <c r="Y110" s="5" t="s">
        <v>39</v>
      </c>
    </row>
    <row r="111" spans="1:25" x14ac:dyDescent="0.3">
      <c r="A111" s="4">
        <v>100110</v>
      </c>
      <c r="B111" s="2" t="s">
        <v>738</v>
      </c>
      <c r="C111" s="2" t="s">
        <v>739</v>
      </c>
      <c r="D111" s="2" t="s">
        <v>740</v>
      </c>
      <c r="E111" s="2" t="s">
        <v>741</v>
      </c>
      <c r="F111" s="2" t="s">
        <v>44</v>
      </c>
      <c r="G111" s="2" t="s">
        <v>45</v>
      </c>
      <c r="H111" s="2">
        <v>30120</v>
      </c>
      <c r="I111" s="2" t="s">
        <v>31</v>
      </c>
      <c r="J111" s="2" t="s">
        <v>32</v>
      </c>
      <c r="K111" s="2">
        <v>31</v>
      </c>
      <c r="L111" s="2" t="s">
        <v>66</v>
      </c>
      <c r="M111" s="3">
        <v>40519</v>
      </c>
      <c r="N111" s="3" t="s">
        <v>742</v>
      </c>
      <c r="O111" s="2" t="s">
        <v>69</v>
      </c>
      <c r="P111" s="2" t="s">
        <v>69</v>
      </c>
      <c r="Q111" s="2" t="s">
        <v>35</v>
      </c>
      <c r="R111" s="2">
        <v>0.2</v>
      </c>
      <c r="S111" s="2" t="s">
        <v>428</v>
      </c>
      <c r="T111" s="2" t="s">
        <v>743</v>
      </c>
      <c r="U111" s="2" t="s">
        <v>115</v>
      </c>
      <c r="V111" s="2">
        <v>93000</v>
      </c>
      <c r="W111" s="2">
        <v>0</v>
      </c>
      <c r="X111" s="2" t="s">
        <v>430</v>
      </c>
      <c r="Y111" s="5" t="s">
        <v>39</v>
      </c>
    </row>
    <row r="112" spans="1:25" x14ac:dyDescent="0.3">
      <c r="A112" s="4">
        <v>100111</v>
      </c>
      <c r="B112" s="2" t="s">
        <v>744</v>
      </c>
      <c r="C112" s="2" t="s">
        <v>745</v>
      </c>
      <c r="D112" s="2" t="s">
        <v>746</v>
      </c>
      <c r="E112" s="2" t="s">
        <v>747</v>
      </c>
      <c r="F112" s="2" t="s">
        <v>144</v>
      </c>
      <c r="G112" s="2" t="s">
        <v>145</v>
      </c>
      <c r="H112" s="2">
        <v>32202</v>
      </c>
      <c r="I112" s="2" t="s">
        <v>31</v>
      </c>
      <c r="J112" s="2" t="s">
        <v>32</v>
      </c>
      <c r="K112" s="2">
        <v>34</v>
      </c>
      <c r="L112" s="2" t="s">
        <v>66</v>
      </c>
      <c r="M112" s="3">
        <v>40519</v>
      </c>
      <c r="N112" s="2" t="s">
        <v>266</v>
      </c>
      <c r="O112" s="2" t="s">
        <v>69</v>
      </c>
      <c r="P112" s="2" t="s">
        <v>69</v>
      </c>
      <c r="Q112" s="2" t="s">
        <v>35</v>
      </c>
      <c r="R112" s="2">
        <v>0.15</v>
      </c>
      <c r="S112" s="2" t="s">
        <v>396</v>
      </c>
      <c r="T112" s="2" t="s">
        <v>748</v>
      </c>
      <c r="U112" s="2" t="s">
        <v>60</v>
      </c>
      <c r="V112" s="2">
        <v>99000</v>
      </c>
      <c r="W112" s="2">
        <v>0</v>
      </c>
      <c r="X112" s="2" t="s">
        <v>397</v>
      </c>
      <c r="Y112" s="5" t="s">
        <v>39</v>
      </c>
    </row>
    <row r="113" spans="1:25" x14ac:dyDescent="0.3">
      <c r="A113" s="4">
        <v>100112</v>
      </c>
      <c r="B113" s="2" t="s">
        <v>749</v>
      </c>
      <c r="C113" s="2" t="s">
        <v>750</v>
      </c>
      <c r="D113" s="2" t="s">
        <v>751</v>
      </c>
      <c r="E113" s="2" t="s">
        <v>65</v>
      </c>
      <c r="F113" s="2" t="s">
        <v>29</v>
      </c>
      <c r="G113" s="2" t="s">
        <v>30</v>
      </c>
      <c r="H113" s="2">
        <v>13440</v>
      </c>
      <c r="I113" s="2" t="s">
        <v>31</v>
      </c>
      <c r="J113" s="2" t="s">
        <v>32</v>
      </c>
      <c r="K113" s="2">
        <v>27</v>
      </c>
      <c r="L113" s="2" t="s">
        <v>33</v>
      </c>
      <c r="M113" s="3" t="s">
        <v>752</v>
      </c>
      <c r="N113" s="3">
        <v>401749</v>
      </c>
      <c r="O113" s="2" t="s">
        <v>34</v>
      </c>
      <c r="P113" s="2" t="s">
        <v>79</v>
      </c>
      <c r="Q113" s="2" t="s">
        <v>35</v>
      </c>
      <c r="R113" s="2">
        <v>0.15</v>
      </c>
      <c r="S113" s="2" t="s">
        <v>98</v>
      </c>
      <c r="T113" s="3">
        <v>34224</v>
      </c>
      <c r="U113" s="2" t="s">
        <v>60</v>
      </c>
      <c r="V113" s="2">
        <v>54000</v>
      </c>
      <c r="W113" s="2">
        <v>1</v>
      </c>
      <c r="X113" s="2" t="s">
        <v>100</v>
      </c>
      <c r="Y113" s="5" t="s">
        <v>39</v>
      </c>
    </row>
    <row r="114" spans="1:25" x14ac:dyDescent="0.3">
      <c r="A114" s="4">
        <v>100113</v>
      </c>
      <c r="B114" s="2" t="s">
        <v>494</v>
      </c>
      <c r="C114" s="2" t="s">
        <v>753</v>
      </c>
      <c r="D114" s="2" t="s">
        <v>754</v>
      </c>
      <c r="E114" s="2" t="s">
        <v>75</v>
      </c>
      <c r="F114" s="2" t="s">
        <v>76</v>
      </c>
      <c r="G114" s="2" t="s">
        <v>77</v>
      </c>
      <c r="H114" s="2">
        <v>92705</v>
      </c>
      <c r="I114" s="2" t="s">
        <v>31</v>
      </c>
      <c r="J114" s="2" t="s">
        <v>32</v>
      </c>
      <c r="K114" s="2">
        <v>58</v>
      </c>
      <c r="L114" s="2" t="s">
        <v>66</v>
      </c>
      <c r="M114" s="2" t="s">
        <v>752</v>
      </c>
      <c r="N114" s="3">
        <v>401749</v>
      </c>
      <c r="O114" s="2" t="s">
        <v>69</v>
      </c>
      <c r="P114" s="2" t="s">
        <v>69</v>
      </c>
      <c r="Q114" s="2" t="s">
        <v>35</v>
      </c>
      <c r="R114" s="2">
        <v>0.15</v>
      </c>
      <c r="S114" s="2" t="s">
        <v>396</v>
      </c>
      <c r="T114" s="3">
        <v>23317</v>
      </c>
      <c r="U114" s="2" t="s">
        <v>60</v>
      </c>
      <c r="V114" s="2">
        <v>97000</v>
      </c>
      <c r="W114" s="2">
        <v>1</v>
      </c>
      <c r="X114" s="2" t="s">
        <v>397</v>
      </c>
      <c r="Y114" s="5" t="s">
        <v>39</v>
      </c>
    </row>
    <row r="115" spans="1:25" x14ac:dyDescent="0.3">
      <c r="A115" s="4">
        <v>100114</v>
      </c>
      <c r="B115" s="2" t="s">
        <v>755</v>
      </c>
      <c r="C115" s="2" t="s">
        <v>756</v>
      </c>
      <c r="D115" s="2" t="s">
        <v>757</v>
      </c>
      <c r="E115" s="2" t="s">
        <v>758</v>
      </c>
      <c r="F115" s="2"/>
      <c r="G115" s="2"/>
      <c r="H115" s="2">
        <v>1621</v>
      </c>
      <c r="I115" s="2" t="s">
        <v>435</v>
      </c>
      <c r="J115" s="2" t="s">
        <v>436</v>
      </c>
      <c r="K115" s="2">
        <v>43</v>
      </c>
      <c r="L115" s="2" t="s">
        <v>437</v>
      </c>
      <c r="M115" s="2" t="s">
        <v>752</v>
      </c>
      <c r="N115" s="3">
        <v>401749</v>
      </c>
      <c r="O115" s="2" t="s">
        <v>69</v>
      </c>
      <c r="P115" s="2" t="s">
        <v>69</v>
      </c>
      <c r="Q115" s="2" t="s">
        <v>440</v>
      </c>
      <c r="R115" s="2">
        <v>0.15</v>
      </c>
      <c r="S115" s="2" t="s">
        <v>396</v>
      </c>
      <c r="T115" s="3" t="s">
        <v>759</v>
      </c>
      <c r="U115" s="2" t="s">
        <v>60</v>
      </c>
      <c r="V115" s="2">
        <v>541000</v>
      </c>
      <c r="W115" s="2">
        <v>1</v>
      </c>
      <c r="X115" s="2" t="s">
        <v>397</v>
      </c>
      <c r="Y115" s="5" t="s">
        <v>39</v>
      </c>
    </row>
    <row r="116" spans="1:25" x14ac:dyDescent="0.3">
      <c r="A116" s="4">
        <v>100115</v>
      </c>
      <c r="B116" s="2" t="s">
        <v>760</v>
      </c>
      <c r="C116" s="2" t="s">
        <v>761</v>
      </c>
      <c r="D116" s="2" t="s">
        <v>762</v>
      </c>
      <c r="E116" s="2" t="s">
        <v>763</v>
      </c>
      <c r="F116" s="2" t="s">
        <v>764</v>
      </c>
      <c r="G116" s="2" t="s">
        <v>765</v>
      </c>
      <c r="H116" s="2">
        <v>72201</v>
      </c>
      <c r="I116" s="2" t="s">
        <v>31</v>
      </c>
      <c r="J116" s="2" t="s">
        <v>32</v>
      </c>
      <c r="K116" s="2">
        <v>60</v>
      </c>
      <c r="L116" s="2" t="s">
        <v>33</v>
      </c>
      <c r="M116" s="2" t="s">
        <v>766</v>
      </c>
      <c r="N116" s="3" t="s">
        <v>767</v>
      </c>
      <c r="O116" s="2" t="s">
        <v>34</v>
      </c>
      <c r="P116" s="2" t="s">
        <v>89</v>
      </c>
      <c r="Q116" s="2" t="s">
        <v>35</v>
      </c>
      <c r="R116" s="2">
        <v>0.15</v>
      </c>
      <c r="S116" s="2" t="s">
        <v>90</v>
      </c>
      <c r="T116" s="2" t="s">
        <v>768</v>
      </c>
      <c r="U116" s="2" t="s">
        <v>60</v>
      </c>
      <c r="V116" s="2">
        <v>78000</v>
      </c>
      <c r="W116" s="2">
        <v>0</v>
      </c>
      <c r="X116" s="2" t="s">
        <v>92</v>
      </c>
      <c r="Y116" s="5" t="s">
        <v>39</v>
      </c>
    </row>
    <row r="117" spans="1:25" x14ac:dyDescent="0.3">
      <c r="A117" s="4">
        <v>100116</v>
      </c>
      <c r="B117" s="2" t="s">
        <v>769</v>
      </c>
      <c r="C117" s="2" t="s">
        <v>770</v>
      </c>
      <c r="D117" s="2" t="s">
        <v>771</v>
      </c>
      <c r="E117" s="2" t="s">
        <v>772</v>
      </c>
      <c r="F117" s="2" t="s">
        <v>112</v>
      </c>
      <c r="G117" s="2" t="s">
        <v>113</v>
      </c>
      <c r="H117" s="2">
        <v>75601</v>
      </c>
      <c r="I117" s="2" t="s">
        <v>31</v>
      </c>
      <c r="J117" s="2" t="s">
        <v>32</v>
      </c>
      <c r="K117" s="2">
        <v>51</v>
      </c>
      <c r="L117" s="2" t="s">
        <v>33</v>
      </c>
      <c r="M117" s="2" t="s">
        <v>766</v>
      </c>
      <c r="N117" s="3">
        <v>401749</v>
      </c>
      <c r="O117" s="2" t="s">
        <v>34</v>
      </c>
      <c r="P117" s="2" t="s">
        <v>34</v>
      </c>
      <c r="Q117" s="2" t="s">
        <v>35</v>
      </c>
      <c r="R117" s="2">
        <v>0.15</v>
      </c>
      <c r="S117" s="2" t="s">
        <v>420</v>
      </c>
      <c r="T117" s="2" t="s">
        <v>773</v>
      </c>
      <c r="U117" s="2" t="s">
        <v>60</v>
      </c>
      <c r="V117" s="2">
        <v>62000</v>
      </c>
      <c r="W117" s="2">
        <v>1</v>
      </c>
      <c r="X117" s="2" t="s">
        <v>422</v>
      </c>
      <c r="Y117" s="5" t="s">
        <v>39</v>
      </c>
    </row>
    <row r="118" spans="1:25" x14ac:dyDescent="0.3">
      <c r="A118" s="4">
        <v>100117</v>
      </c>
      <c r="B118" s="2" t="s">
        <v>774</v>
      </c>
      <c r="C118" s="2" t="s">
        <v>775</v>
      </c>
      <c r="D118" s="2" t="s">
        <v>776</v>
      </c>
      <c r="E118" s="2" t="s">
        <v>777</v>
      </c>
      <c r="F118" s="2" t="s">
        <v>778</v>
      </c>
      <c r="G118" s="2" t="s">
        <v>779</v>
      </c>
      <c r="H118" s="2">
        <v>35816</v>
      </c>
      <c r="I118" s="2" t="s">
        <v>31</v>
      </c>
      <c r="J118" s="2" t="s">
        <v>32</v>
      </c>
      <c r="K118" s="2">
        <v>66</v>
      </c>
      <c r="L118" s="2" t="s">
        <v>33</v>
      </c>
      <c r="M118" s="2" t="s">
        <v>766</v>
      </c>
      <c r="N118" s="3" t="s">
        <v>780</v>
      </c>
      <c r="O118" s="2" t="s">
        <v>34</v>
      </c>
      <c r="P118" s="2" t="s">
        <v>57</v>
      </c>
      <c r="Q118" s="2" t="s">
        <v>35</v>
      </c>
      <c r="R118" s="2">
        <v>0.3</v>
      </c>
      <c r="S118" s="2" t="s">
        <v>781</v>
      </c>
      <c r="T118" s="2" t="s">
        <v>782</v>
      </c>
      <c r="U118" s="2" t="s">
        <v>669</v>
      </c>
      <c r="V118" s="2">
        <v>83000</v>
      </c>
      <c r="W118" s="2">
        <v>0</v>
      </c>
      <c r="X118" s="2" t="s">
        <v>783</v>
      </c>
      <c r="Y118" s="5" t="s">
        <v>39</v>
      </c>
    </row>
    <row r="119" spans="1:25" x14ac:dyDescent="0.3">
      <c r="A119" s="4">
        <v>100118</v>
      </c>
      <c r="B119" s="2" t="s">
        <v>784</v>
      </c>
      <c r="C119" s="2" t="s">
        <v>785</v>
      </c>
      <c r="D119" s="2" t="s">
        <v>786</v>
      </c>
      <c r="E119" s="2" t="s">
        <v>787</v>
      </c>
      <c r="F119" s="2" t="s">
        <v>308</v>
      </c>
      <c r="G119" s="2" t="s">
        <v>309</v>
      </c>
      <c r="H119" s="2">
        <v>48823</v>
      </c>
      <c r="I119" s="2" t="s">
        <v>31</v>
      </c>
      <c r="J119" s="2" t="s">
        <v>32</v>
      </c>
      <c r="K119" s="2">
        <v>45</v>
      </c>
      <c r="L119" s="2" t="s">
        <v>33</v>
      </c>
      <c r="M119" s="2" t="s">
        <v>766</v>
      </c>
      <c r="N119" s="3">
        <v>41619</v>
      </c>
      <c r="O119" s="2" t="s">
        <v>34</v>
      </c>
      <c r="P119" s="2" t="s">
        <v>89</v>
      </c>
      <c r="Q119" s="2" t="s">
        <v>35</v>
      </c>
      <c r="R119" s="2">
        <v>0.1</v>
      </c>
      <c r="S119" s="2" t="s">
        <v>516</v>
      </c>
      <c r="T119" s="3">
        <v>27763</v>
      </c>
      <c r="U119" s="2" t="s">
        <v>329</v>
      </c>
      <c r="V119" s="2">
        <v>70000</v>
      </c>
      <c r="W119" s="2">
        <v>0</v>
      </c>
      <c r="X119" s="2" t="s">
        <v>518</v>
      </c>
      <c r="Y119" s="5" t="s">
        <v>39</v>
      </c>
    </row>
    <row r="120" spans="1:25" x14ac:dyDescent="0.3">
      <c r="A120" s="4">
        <v>100119</v>
      </c>
      <c r="B120" s="2" t="s">
        <v>505</v>
      </c>
      <c r="C120" s="2" t="s">
        <v>788</v>
      </c>
      <c r="D120" s="2" t="s">
        <v>789</v>
      </c>
      <c r="E120" s="2" t="s">
        <v>790</v>
      </c>
      <c r="F120" s="2" t="s">
        <v>791</v>
      </c>
      <c r="G120" s="2" t="s">
        <v>792</v>
      </c>
      <c r="H120" s="2">
        <v>42431</v>
      </c>
      <c r="I120" s="2" t="s">
        <v>31</v>
      </c>
      <c r="J120" s="2" t="s">
        <v>32</v>
      </c>
      <c r="K120" s="2">
        <v>37</v>
      </c>
      <c r="L120" s="2" t="s">
        <v>33</v>
      </c>
      <c r="M120" s="2" t="s">
        <v>766</v>
      </c>
      <c r="N120" s="3" t="s">
        <v>793</v>
      </c>
      <c r="O120" s="2" t="s">
        <v>34</v>
      </c>
      <c r="P120" s="2" t="s">
        <v>79</v>
      </c>
      <c r="Q120" s="2" t="s">
        <v>35</v>
      </c>
      <c r="R120" s="2">
        <v>0.15</v>
      </c>
      <c r="S120" s="2" t="s">
        <v>225</v>
      </c>
      <c r="T120" s="3" t="s">
        <v>794</v>
      </c>
      <c r="U120" s="2" t="s">
        <v>227</v>
      </c>
      <c r="V120" s="2">
        <v>58000</v>
      </c>
      <c r="W120" s="2">
        <v>0</v>
      </c>
      <c r="X120" s="2" t="s">
        <v>228</v>
      </c>
      <c r="Y120" s="5" t="s">
        <v>93</v>
      </c>
    </row>
    <row r="121" spans="1:25" x14ac:dyDescent="0.3">
      <c r="A121" s="4">
        <v>100120</v>
      </c>
      <c r="B121" s="2" t="s">
        <v>664</v>
      </c>
      <c r="C121" s="2" t="s">
        <v>540</v>
      </c>
      <c r="D121" s="2" t="s">
        <v>795</v>
      </c>
      <c r="E121" s="2" t="s">
        <v>796</v>
      </c>
      <c r="F121" s="2" t="s">
        <v>389</v>
      </c>
      <c r="G121" s="2" t="s">
        <v>390</v>
      </c>
      <c r="H121" s="2">
        <v>27101</v>
      </c>
      <c r="I121" s="2" t="s">
        <v>31</v>
      </c>
      <c r="J121" s="2" t="s">
        <v>32</v>
      </c>
      <c r="K121" s="2">
        <v>44</v>
      </c>
      <c r="L121" s="2" t="s">
        <v>66</v>
      </c>
      <c r="M121" s="2" t="s">
        <v>766</v>
      </c>
      <c r="N121" s="2" t="s">
        <v>797</v>
      </c>
      <c r="O121" s="2" t="s">
        <v>69</v>
      </c>
      <c r="P121" s="2" t="s">
        <v>69</v>
      </c>
      <c r="Q121" s="2" t="s">
        <v>35</v>
      </c>
      <c r="R121" s="2">
        <v>0.3</v>
      </c>
      <c r="S121" s="2" t="s">
        <v>667</v>
      </c>
      <c r="T121" s="2" t="s">
        <v>798</v>
      </c>
      <c r="U121" s="2" t="s">
        <v>669</v>
      </c>
      <c r="V121" s="2">
        <v>92000</v>
      </c>
      <c r="W121" s="2">
        <v>0</v>
      </c>
      <c r="X121" s="2" t="s">
        <v>670</v>
      </c>
      <c r="Y121" s="5" t="s">
        <v>39</v>
      </c>
    </row>
    <row r="122" spans="1:25" x14ac:dyDescent="0.3">
      <c r="A122" s="4">
        <v>100121</v>
      </c>
      <c r="B122" s="2" t="s">
        <v>494</v>
      </c>
      <c r="C122" s="2" t="s">
        <v>799</v>
      </c>
      <c r="D122" s="2" t="s">
        <v>800</v>
      </c>
      <c r="E122" s="2" t="s">
        <v>801</v>
      </c>
      <c r="F122" s="2" t="s">
        <v>214</v>
      </c>
      <c r="G122" s="2" t="s">
        <v>215</v>
      </c>
      <c r="H122" s="2">
        <v>98902</v>
      </c>
      <c r="I122" s="2" t="s">
        <v>31</v>
      </c>
      <c r="J122" s="2" t="s">
        <v>32</v>
      </c>
      <c r="K122" s="2">
        <v>62</v>
      </c>
      <c r="L122" s="2" t="s">
        <v>66</v>
      </c>
      <c r="M122" s="2" t="s">
        <v>766</v>
      </c>
      <c r="N122" s="2" t="s">
        <v>802</v>
      </c>
      <c r="O122" s="2" t="s">
        <v>69</v>
      </c>
      <c r="P122" s="2" t="s">
        <v>69</v>
      </c>
      <c r="Q122" s="2" t="s">
        <v>35</v>
      </c>
      <c r="R122" s="2">
        <v>0.15</v>
      </c>
      <c r="S122" s="2" t="s">
        <v>396</v>
      </c>
      <c r="T122" s="3">
        <v>21316</v>
      </c>
      <c r="U122" s="2" t="s">
        <v>60</v>
      </c>
      <c r="V122" s="2">
        <v>92000</v>
      </c>
      <c r="W122" s="2">
        <v>0</v>
      </c>
      <c r="X122" s="2" t="s">
        <v>397</v>
      </c>
      <c r="Y122" s="5" t="s">
        <v>39</v>
      </c>
    </row>
    <row r="123" spans="1:25" x14ac:dyDescent="0.3">
      <c r="A123" s="4">
        <v>100122</v>
      </c>
      <c r="B123" s="2" t="s">
        <v>803</v>
      </c>
      <c r="C123" s="2" t="s">
        <v>804</v>
      </c>
      <c r="D123" s="2" t="s">
        <v>805</v>
      </c>
      <c r="E123" s="2" t="s">
        <v>120</v>
      </c>
      <c r="F123" s="2" t="s">
        <v>121</v>
      </c>
      <c r="G123" s="2" t="s">
        <v>122</v>
      </c>
      <c r="H123" s="2">
        <v>80111</v>
      </c>
      <c r="I123" s="2" t="s">
        <v>31</v>
      </c>
      <c r="J123" s="2" t="s">
        <v>32</v>
      </c>
      <c r="K123" s="2">
        <v>52</v>
      </c>
      <c r="L123" s="2" t="s">
        <v>66</v>
      </c>
      <c r="M123" s="2" t="s">
        <v>766</v>
      </c>
      <c r="N123" s="2" t="s">
        <v>806</v>
      </c>
      <c r="O123" s="2" t="s">
        <v>69</v>
      </c>
      <c r="P123" s="2" t="s">
        <v>69</v>
      </c>
      <c r="Q123" s="2" t="s">
        <v>35</v>
      </c>
      <c r="R123" s="2">
        <v>0.15</v>
      </c>
      <c r="S123" s="2" t="s">
        <v>396</v>
      </c>
      <c r="T123" s="3">
        <v>25540</v>
      </c>
      <c r="U123" s="2" t="s">
        <v>60</v>
      </c>
      <c r="V123" s="2">
        <v>97000</v>
      </c>
      <c r="W123" s="2">
        <v>0</v>
      </c>
      <c r="X123" s="2" t="s">
        <v>397</v>
      </c>
      <c r="Y123" s="5" t="s">
        <v>39</v>
      </c>
    </row>
    <row r="124" spans="1:25" x14ac:dyDescent="0.3">
      <c r="A124" s="4">
        <v>100123</v>
      </c>
      <c r="B124" s="2" t="s">
        <v>807</v>
      </c>
      <c r="C124" s="2" t="s">
        <v>808</v>
      </c>
      <c r="D124" s="2" t="s">
        <v>809</v>
      </c>
      <c r="E124" s="2" t="s">
        <v>456</v>
      </c>
      <c r="F124" s="2" t="s">
        <v>308</v>
      </c>
      <c r="G124" s="2" t="s">
        <v>309</v>
      </c>
      <c r="H124" s="2">
        <v>48601</v>
      </c>
      <c r="I124" s="2" t="s">
        <v>31</v>
      </c>
      <c r="J124" s="2" t="s">
        <v>32</v>
      </c>
      <c r="K124" s="2">
        <v>63</v>
      </c>
      <c r="L124" s="2" t="s">
        <v>33</v>
      </c>
      <c r="M124" s="3">
        <v>40217</v>
      </c>
      <c r="N124" s="2" t="s">
        <v>810</v>
      </c>
      <c r="O124" s="2" t="s">
        <v>34</v>
      </c>
      <c r="P124" s="2" t="s">
        <v>57</v>
      </c>
      <c r="Q124" s="2" t="s">
        <v>35</v>
      </c>
      <c r="R124" s="2">
        <v>0.15</v>
      </c>
      <c r="S124" s="2" t="s">
        <v>339</v>
      </c>
      <c r="T124" s="3" t="s">
        <v>811</v>
      </c>
      <c r="U124" s="2" t="s">
        <v>60</v>
      </c>
      <c r="V124" s="2">
        <v>85000</v>
      </c>
      <c r="W124" s="2">
        <v>0</v>
      </c>
      <c r="X124" s="2" t="s">
        <v>340</v>
      </c>
      <c r="Y124" s="5" t="s">
        <v>39</v>
      </c>
    </row>
    <row r="125" spans="1:25" x14ac:dyDescent="0.3">
      <c r="A125" s="4">
        <v>100124</v>
      </c>
      <c r="B125" s="2" t="s">
        <v>812</v>
      </c>
      <c r="C125" s="2" t="s">
        <v>813</v>
      </c>
      <c r="D125" s="2" t="s">
        <v>814</v>
      </c>
      <c r="E125" s="2" t="s">
        <v>815</v>
      </c>
      <c r="F125" s="2" t="s">
        <v>816</v>
      </c>
      <c r="G125" s="2" t="s">
        <v>817</v>
      </c>
      <c r="H125" s="2">
        <v>68134</v>
      </c>
      <c r="I125" s="2" t="s">
        <v>31</v>
      </c>
      <c r="J125" s="2" t="s">
        <v>32</v>
      </c>
      <c r="K125" s="2">
        <v>68</v>
      </c>
      <c r="L125" s="2" t="s">
        <v>33</v>
      </c>
      <c r="M125" s="3">
        <v>40429</v>
      </c>
      <c r="N125" s="2" t="s">
        <v>818</v>
      </c>
      <c r="O125" s="2" t="s">
        <v>34</v>
      </c>
      <c r="P125" s="2" t="s">
        <v>57</v>
      </c>
      <c r="Q125" s="2" t="s">
        <v>35</v>
      </c>
      <c r="R125" s="2">
        <v>0.15</v>
      </c>
      <c r="S125" s="2" t="s">
        <v>339</v>
      </c>
      <c r="T125" s="3">
        <v>19697</v>
      </c>
      <c r="U125" s="2" t="s">
        <v>60</v>
      </c>
      <c r="V125" s="2">
        <v>82000</v>
      </c>
      <c r="W125" s="2">
        <v>0</v>
      </c>
      <c r="X125" s="2" t="s">
        <v>340</v>
      </c>
      <c r="Y125" s="5" t="s">
        <v>39</v>
      </c>
    </row>
    <row r="126" spans="1:25" x14ac:dyDescent="0.3">
      <c r="A126" s="4">
        <v>100125</v>
      </c>
      <c r="B126" s="2" t="s">
        <v>819</v>
      </c>
      <c r="C126" s="2" t="s">
        <v>820</v>
      </c>
      <c r="D126" s="2" t="s">
        <v>821</v>
      </c>
      <c r="E126" s="2" t="s">
        <v>822</v>
      </c>
      <c r="F126" s="2" t="s">
        <v>29</v>
      </c>
      <c r="G126" s="2" t="s">
        <v>30</v>
      </c>
      <c r="H126" s="2">
        <v>10598</v>
      </c>
      <c r="I126" s="2" t="s">
        <v>31</v>
      </c>
      <c r="J126" s="2" t="s">
        <v>32</v>
      </c>
      <c r="K126" s="2">
        <v>43</v>
      </c>
      <c r="L126" s="2" t="s">
        <v>66</v>
      </c>
      <c r="M126" s="3">
        <v>40429</v>
      </c>
      <c r="N126" s="3">
        <v>401749</v>
      </c>
      <c r="O126" s="2" t="s">
        <v>69</v>
      </c>
      <c r="P126" s="2" t="s">
        <v>57</v>
      </c>
      <c r="Q126" s="2" t="s">
        <v>35</v>
      </c>
      <c r="R126" s="2">
        <v>0.15</v>
      </c>
      <c r="S126" s="2" t="s">
        <v>58</v>
      </c>
      <c r="T126" s="3">
        <v>28165</v>
      </c>
      <c r="U126" s="2" t="s">
        <v>60</v>
      </c>
      <c r="V126" s="2">
        <v>79000</v>
      </c>
      <c r="W126" s="2">
        <v>1</v>
      </c>
      <c r="X126" s="2" t="s">
        <v>61</v>
      </c>
      <c r="Y126" s="5" t="s">
        <v>39</v>
      </c>
    </row>
    <row r="127" spans="1:25" x14ac:dyDescent="0.3">
      <c r="A127" s="4">
        <v>100126</v>
      </c>
      <c r="B127" s="2" t="s">
        <v>823</v>
      </c>
      <c r="C127" s="2" t="s">
        <v>152</v>
      </c>
      <c r="D127" s="2" t="s">
        <v>824</v>
      </c>
      <c r="E127" s="2" t="s">
        <v>603</v>
      </c>
      <c r="F127" s="2" t="s">
        <v>76</v>
      </c>
      <c r="G127" s="2" t="s">
        <v>77</v>
      </c>
      <c r="H127" s="2">
        <v>90040</v>
      </c>
      <c r="I127" s="2" t="s">
        <v>31</v>
      </c>
      <c r="J127" s="2" t="s">
        <v>32</v>
      </c>
      <c r="K127" s="2">
        <v>32</v>
      </c>
      <c r="L127" s="2" t="s">
        <v>66</v>
      </c>
      <c r="M127" s="3">
        <v>40429</v>
      </c>
      <c r="N127" s="3">
        <v>41493</v>
      </c>
      <c r="O127" s="2" t="s">
        <v>69</v>
      </c>
      <c r="P127" s="2" t="s">
        <v>69</v>
      </c>
      <c r="Q127" s="2" t="s">
        <v>35</v>
      </c>
      <c r="R127" s="2">
        <v>0.15</v>
      </c>
      <c r="S127" s="2" t="s">
        <v>471</v>
      </c>
      <c r="T127" s="3" t="s">
        <v>825</v>
      </c>
      <c r="U127" s="2" t="s">
        <v>227</v>
      </c>
      <c r="V127" s="2">
        <v>91000</v>
      </c>
      <c r="W127" s="2">
        <v>0</v>
      </c>
      <c r="X127" s="2" t="s">
        <v>472</v>
      </c>
      <c r="Y127" s="5" t="s">
        <v>39</v>
      </c>
    </row>
    <row r="128" spans="1:25" x14ac:dyDescent="0.3">
      <c r="A128" s="4">
        <v>100127</v>
      </c>
      <c r="B128" s="2" t="s">
        <v>826</v>
      </c>
      <c r="C128" s="2" t="s">
        <v>827</v>
      </c>
      <c r="D128" s="2" t="s">
        <v>828</v>
      </c>
      <c r="E128" s="2" t="s">
        <v>829</v>
      </c>
      <c r="F128" s="2"/>
      <c r="G128" s="2"/>
      <c r="H128" s="2">
        <v>1481</v>
      </c>
      <c r="I128" s="2" t="s">
        <v>435</v>
      </c>
      <c r="J128" s="2" t="s">
        <v>436</v>
      </c>
      <c r="K128" s="2">
        <v>48</v>
      </c>
      <c r="L128" s="2" t="s">
        <v>437</v>
      </c>
      <c r="M128" s="3">
        <v>40429</v>
      </c>
      <c r="N128" s="3">
        <v>401749</v>
      </c>
      <c r="O128" s="2" t="s">
        <v>69</v>
      </c>
      <c r="P128" s="2" t="s">
        <v>69</v>
      </c>
      <c r="Q128" s="2" t="s">
        <v>440</v>
      </c>
      <c r="R128" s="2">
        <v>0.15</v>
      </c>
      <c r="S128" s="2" t="s">
        <v>471</v>
      </c>
      <c r="T128" s="3">
        <v>26850</v>
      </c>
      <c r="U128" s="2" t="s">
        <v>227</v>
      </c>
      <c r="V128" s="2">
        <v>533000</v>
      </c>
      <c r="W128" s="2">
        <v>1</v>
      </c>
      <c r="X128" s="2" t="s">
        <v>472</v>
      </c>
      <c r="Y128" s="5" t="s">
        <v>39</v>
      </c>
    </row>
    <row r="129" spans="1:25" x14ac:dyDescent="0.3">
      <c r="A129" s="4">
        <v>100128</v>
      </c>
      <c r="B129" s="2" t="s">
        <v>830</v>
      </c>
      <c r="C129" s="2" t="s">
        <v>831</v>
      </c>
      <c r="D129" s="2" t="s">
        <v>832</v>
      </c>
      <c r="E129" s="2" t="s">
        <v>833</v>
      </c>
      <c r="F129" s="2" t="s">
        <v>144</v>
      </c>
      <c r="G129" s="2" t="s">
        <v>145</v>
      </c>
      <c r="H129" s="2">
        <v>32803</v>
      </c>
      <c r="I129" s="2" t="s">
        <v>31</v>
      </c>
      <c r="J129" s="2" t="s">
        <v>32</v>
      </c>
      <c r="K129" s="2">
        <v>46</v>
      </c>
      <c r="L129" s="2" t="s">
        <v>33</v>
      </c>
      <c r="M129" s="3" t="s">
        <v>834</v>
      </c>
      <c r="N129" s="3">
        <v>401749</v>
      </c>
      <c r="O129" s="2" t="s">
        <v>34</v>
      </c>
      <c r="P129" s="2" t="s">
        <v>79</v>
      </c>
      <c r="Q129" s="2" t="s">
        <v>35</v>
      </c>
      <c r="R129" s="2">
        <v>0.15</v>
      </c>
      <c r="S129" s="2" t="s">
        <v>80</v>
      </c>
      <c r="T129" s="3">
        <v>27733</v>
      </c>
      <c r="U129" s="2" t="s">
        <v>48</v>
      </c>
      <c r="V129" s="2">
        <v>59000</v>
      </c>
      <c r="W129" s="2">
        <v>1</v>
      </c>
      <c r="X129" s="2" t="s">
        <v>81</v>
      </c>
      <c r="Y129" s="5" t="s">
        <v>39</v>
      </c>
    </row>
    <row r="130" spans="1:25" x14ac:dyDescent="0.3">
      <c r="A130" s="4">
        <v>100129</v>
      </c>
      <c r="B130" s="2" t="s">
        <v>835</v>
      </c>
      <c r="C130" s="2" t="s">
        <v>836</v>
      </c>
      <c r="D130" s="2" t="s">
        <v>837</v>
      </c>
      <c r="E130" s="2" t="s">
        <v>215</v>
      </c>
      <c r="F130" s="2" t="s">
        <v>250</v>
      </c>
      <c r="G130" s="2" t="s">
        <v>251</v>
      </c>
      <c r="H130" s="2">
        <v>52353</v>
      </c>
      <c r="I130" s="2" t="s">
        <v>31</v>
      </c>
      <c r="J130" s="2" t="s">
        <v>32</v>
      </c>
      <c r="K130" s="2">
        <v>43</v>
      </c>
      <c r="L130" s="2" t="s">
        <v>66</v>
      </c>
      <c r="M130" s="2" t="s">
        <v>834</v>
      </c>
      <c r="N130" s="3" t="s">
        <v>838</v>
      </c>
      <c r="O130" s="2" t="s">
        <v>69</v>
      </c>
      <c r="P130" s="2" t="s">
        <v>69</v>
      </c>
      <c r="Q130" s="2" t="s">
        <v>35</v>
      </c>
      <c r="R130" s="2">
        <v>0.15</v>
      </c>
      <c r="S130" s="2" t="s">
        <v>396</v>
      </c>
      <c r="T130" s="3" t="s">
        <v>839</v>
      </c>
      <c r="U130" s="2" t="s">
        <v>60</v>
      </c>
      <c r="V130" s="2">
        <v>96000</v>
      </c>
      <c r="W130" s="2">
        <v>0</v>
      </c>
      <c r="X130" s="2" t="s">
        <v>397</v>
      </c>
      <c r="Y130" s="5" t="s">
        <v>39</v>
      </c>
    </row>
    <row r="131" spans="1:25" x14ac:dyDescent="0.3">
      <c r="A131" s="4">
        <v>100130</v>
      </c>
      <c r="B131" s="2" t="s">
        <v>840</v>
      </c>
      <c r="C131" s="2" t="s">
        <v>82</v>
      </c>
      <c r="D131" s="2" t="s">
        <v>841</v>
      </c>
      <c r="E131" s="2" t="s">
        <v>30</v>
      </c>
      <c r="F131" s="2" t="s">
        <v>29</v>
      </c>
      <c r="G131" s="2" t="s">
        <v>30</v>
      </c>
      <c r="H131" s="2">
        <v>10013</v>
      </c>
      <c r="I131" s="2" t="s">
        <v>31</v>
      </c>
      <c r="J131" s="2" t="s">
        <v>32</v>
      </c>
      <c r="K131" s="2">
        <v>43</v>
      </c>
      <c r="L131" s="2" t="s">
        <v>66</v>
      </c>
      <c r="M131" s="2" t="s">
        <v>834</v>
      </c>
      <c r="N131" s="2" t="s">
        <v>842</v>
      </c>
      <c r="O131" s="2" t="s">
        <v>69</v>
      </c>
      <c r="P131" s="2" t="s">
        <v>69</v>
      </c>
      <c r="Q131" s="2" t="s">
        <v>35</v>
      </c>
      <c r="R131" s="2">
        <v>0.2</v>
      </c>
      <c r="S131" s="2" t="s">
        <v>428</v>
      </c>
      <c r="T131" s="2" t="s">
        <v>843</v>
      </c>
      <c r="U131" s="2" t="s">
        <v>115</v>
      </c>
      <c r="V131" s="2">
        <v>93000</v>
      </c>
      <c r="W131" s="2">
        <v>0</v>
      </c>
      <c r="X131" s="2" t="s">
        <v>430</v>
      </c>
      <c r="Y131" s="5" t="s">
        <v>39</v>
      </c>
    </row>
    <row r="132" spans="1:25" x14ac:dyDescent="0.3">
      <c r="A132" s="4">
        <v>100131</v>
      </c>
      <c r="B132" s="2" t="s">
        <v>40</v>
      </c>
      <c r="C132" s="2" t="s">
        <v>26</v>
      </c>
      <c r="D132" s="2" t="s">
        <v>844</v>
      </c>
      <c r="E132" s="2" t="s">
        <v>845</v>
      </c>
      <c r="F132" s="2" t="s">
        <v>44</v>
      </c>
      <c r="G132" s="2" t="s">
        <v>45</v>
      </c>
      <c r="H132" s="2">
        <v>30071</v>
      </c>
      <c r="I132" s="2" t="s">
        <v>31</v>
      </c>
      <c r="J132" s="2" t="s">
        <v>32</v>
      </c>
      <c r="K132" s="2">
        <v>47</v>
      </c>
      <c r="L132" s="2" t="s">
        <v>66</v>
      </c>
      <c r="M132" s="2" t="s">
        <v>834</v>
      </c>
      <c r="N132" s="3">
        <v>401749</v>
      </c>
      <c r="O132" s="2" t="s">
        <v>69</v>
      </c>
      <c r="P132" s="2" t="s">
        <v>69</v>
      </c>
      <c r="Q132" s="2" t="s">
        <v>35</v>
      </c>
      <c r="R132" s="2">
        <v>0.2</v>
      </c>
      <c r="S132" s="2" t="s">
        <v>428</v>
      </c>
      <c r="T132" s="2" t="s">
        <v>846</v>
      </c>
      <c r="U132" s="2" t="s">
        <v>115</v>
      </c>
      <c r="V132" s="2">
        <v>96000</v>
      </c>
      <c r="W132" s="2">
        <v>1</v>
      </c>
      <c r="X132" s="2" t="s">
        <v>430</v>
      </c>
      <c r="Y132" s="5" t="s">
        <v>39</v>
      </c>
    </row>
    <row r="133" spans="1:25" x14ac:dyDescent="0.3">
      <c r="A133" s="4">
        <v>100132</v>
      </c>
      <c r="B133" s="2" t="s">
        <v>847</v>
      </c>
      <c r="C133" s="2" t="s">
        <v>848</v>
      </c>
      <c r="D133" s="2" t="s">
        <v>849</v>
      </c>
      <c r="E133" s="2" t="s">
        <v>673</v>
      </c>
      <c r="F133" s="2" t="s">
        <v>144</v>
      </c>
      <c r="G133" s="2" t="s">
        <v>145</v>
      </c>
      <c r="H133" s="2">
        <v>33602</v>
      </c>
      <c r="I133" s="2" t="s">
        <v>31</v>
      </c>
      <c r="J133" s="2" t="s">
        <v>32</v>
      </c>
      <c r="K133" s="2">
        <v>66</v>
      </c>
      <c r="L133" s="2" t="s">
        <v>33</v>
      </c>
      <c r="M133" s="2" t="s">
        <v>850</v>
      </c>
      <c r="N133" s="3">
        <v>401749</v>
      </c>
      <c r="O133" s="2" t="s">
        <v>34</v>
      </c>
      <c r="P133" s="2" t="s">
        <v>89</v>
      </c>
      <c r="Q133" s="2" t="s">
        <v>35</v>
      </c>
      <c r="R133" s="2">
        <v>0.1</v>
      </c>
      <c r="S133" s="2" t="s">
        <v>516</v>
      </c>
      <c r="T133" s="3">
        <v>20008</v>
      </c>
      <c r="U133" s="2" t="s">
        <v>329</v>
      </c>
      <c r="V133" s="2">
        <v>72000</v>
      </c>
      <c r="W133" s="2">
        <v>1</v>
      </c>
      <c r="X133" s="2" t="s">
        <v>518</v>
      </c>
      <c r="Y133" s="5" t="s">
        <v>39</v>
      </c>
    </row>
    <row r="134" spans="1:25" x14ac:dyDescent="0.3">
      <c r="A134" s="4">
        <v>100133</v>
      </c>
      <c r="B134" s="2" t="s">
        <v>749</v>
      </c>
      <c r="C134" s="2" t="s">
        <v>851</v>
      </c>
      <c r="D134" s="2" t="s">
        <v>852</v>
      </c>
      <c r="E134" s="2" t="s">
        <v>853</v>
      </c>
      <c r="F134" s="2" t="s">
        <v>854</v>
      </c>
      <c r="G134" s="2" t="s">
        <v>855</v>
      </c>
      <c r="H134" s="2">
        <v>39211</v>
      </c>
      <c r="I134" s="2" t="s">
        <v>31</v>
      </c>
      <c r="J134" s="2" t="s">
        <v>32</v>
      </c>
      <c r="K134" s="2">
        <v>45</v>
      </c>
      <c r="L134" s="2" t="s">
        <v>33</v>
      </c>
      <c r="M134" s="2" t="s">
        <v>850</v>
      </c>
      <c r="N134" s="3">
        <v>41737</v>
      </c>
      <c r="O134" s="2" t="s">
        <v>34</v>
      </c>
      <c r="P134" s="2" t="s">
        <v>57</v>
      </c>
      <c r="Q134" s="2" t="s">
        <v>35</v>
      </c>
      <c r="R134" s="2">
        <v>0.15</v>
      </c>
      <c r="S134" s="2" t="s">
        <v>339</v>
      </c>
      <c r="T134" s="3">
        <v>27765</v>
      </c>
      <c r="U134" s="2" t="s">
        <v>60</v>
      </c>
      <c r="V134" s="2">
        <v>77000</v>
      </c>
      <c r="W134" s="2">
        <v>0</v>
      </c>
      <c r="X134" s="2" t="s">
        <v>340</v>
      </c>
      <c r="Y134" s="5" t="s">
        <v>39</v>
      </c>
    </row>
    <row r="135" spans="1:25" x14ac:dyDescent="0.3">
      <c r="A135" s="4">
        <v>100134</v>
      </c>
      <c r="B135" s="2" t="s">
        <v>856</v>
      </c>
      <c r="C135" s="2" t="s">
        <v>857</v>
      </c>
      <c r="D135" s="2" t="s">
        <v>858</v>
      </c>
      <c r="E135" s="2" t="s">
        <v>859</v>
      </c>
      <c r="F135" s="2" t="s">
        <v>144</v>
      </c>
      <c r="G135" s="2" t="s">
        <v>145</v>
      </c>
      <c r="H135" s="2">
        <v>33711</v>
      </c>
      <c r="I135" s="2" t="s">
        <v>31</v>
      </c>
      <c r="J135" s="2" t="s">
        <v>32</v>
      </c>
      <c r="K135" s="2">
        <v>57</v>
      </c>
      <c r="L135" s="2" t="s">
        <v>66</v>
      </c>
      <c r="M135" s="2" t="s">
        <v>850</v>
      </c>
      <c r="N135" s="3">
        <v>401749</v>
      </c>
      <c r="O135" s="2" t="s">
        <v>69</v>
      </c>
      <c r="P135" s="2" t="s">
        <v>69</v>
      </c>
      <c r="Q135" s="2" t="s">
        <v>35</v>
      </c>
      <c r="R135" s="2">
        <v>0.15</v>
      </c>
      <c r="S135" s="2" t="s">
        <v>471</v>
      </c>
      <c r="T135" s="3" t="s">
        <v>860</v>
      </c>
      <c r="U135" s="2" t="s">
        <v>227</v>
      </c>
      <c r="V135" s="2">
        <v>95000</v>
      </c>
      <c r="W135" s="2">
        <v>1</v>
      </c>
      <c r="X135" s="2" t="s">
        <v>472</v>
      </c>
      <c r="Y135" s="5" t="s">
        <v>39</v>
      </c>
    </row>
    <row r="136" spans="1:25" x14ac:dyDescent="0.3">
      <c r="A136" s="4">
        <v>100135</v>
      </c>
      <c r="B136" s="2" t="s">
        <v>325</v>
      </c>
      <c r="C136" s="2" t="s">
        <v>861</v>
      </c>
      <c r="D136" s="2" t="s">
        <v>862</v>
      </c>
      <c r="E136" s="2" t="s">
        <v>863</v>
      </c>
      <c r="F136" s="2" t="s">
        <v>29</v>
      </c>
      <c r="G136" s="2" t="s">
        <v>30</v>
      </c>
      <c r="H136" s="2">
        <v>11101</v>
      </c>
      <c r="I136" s="2" t="s">
        <v>31</v>
      </c>
      <c r="J136" s="2" t="s">
        <v>32</v>
      </c>
      <c r="K136" s="2">
        <v>51</v>
      </c>
      <c r="L136" s="2" t="s">
        <v>66</v>
      </c>
      <c r="M136" s="2" t="s">
        <v>850</v>
      </c>
      <c r="N136" s="3" t="s">
        <v>864</v>
      </c>
      <c r="O136" s="2" t="s">
        <v>69</v>
      </c>
      <c r="P136" s="2" t="s">
        <v>69</v>
      </c>
      <c r="Q136" s="2" t="s">
        <v>35</v>
      </c>
      <c r="R136" s="2">
        <v>0.15</v>
      </c>
      <c r="S136" s="2" t="s">
        <v>396</v>
      </c>
      <c r="T136" s="3">
        <v>25879</v>
      </c>
      <c r="U136" s="2" t="s">
        <v>60</v>
      </c>
      <c r="V136" s="2">
        <v>98000</v>
      </c>
      <c r="W136" s="2">
        <v>0</v>
      </c>
      <c r="X136" s="2" t="s">
        <v>397</v>
      </c>
      <c r="Y136" s="5" t="s">
        <v>39</v>
      </c>
    </row>
    <row r="137" spans="1:25" x14ac:dyDescent="0.3">
      <c r="A137" s="4">
        <v>100136</v>
      </c>
      <c r="B137" s="2" t="s">
        <v>865</v>
      </c>
      <c r="C137" s="2" t="s">
        <v>866</v>
      </c>
      <c r="D137" s="2" t="s">
        <v>867</v>
      </c>
      <c r="E137" s="2" t="s">
        <v>868</v>
      </c>
      <c r="F137" s="2"/>
      <c r="G137" s="2"/>
      <c r="H137" s="2">
        <v>1337</v>
      </c>
      <c r="I137" s="2" t="s">
        <v>435</v>
      </c>
      <c r="J137" s="2" t="s">
        <v>436</v>
      </c>
      <c r="K137" s="2">
        <v>48</v>
      </c>
      <c r="L137" s="2" t="s">
        <v>437</v>
      </c>
      <c r="M137" s="2" t="s">
        <v>850</v>
      </c>
      <c r="N137" s="2" t="s">
        <v>869</v>
      </c>
      <c r="O137" s="2" t="s">
        <v>69</v>
      </c>
      <c r="P137" s="2" t="s">
        <v>69</v>
      </c>
      <c r="Q137" s="2" t="s">
        <v>440</v>
      </c>
      <c r="R137" s="2">
        <v>0.15</v>
      </c>
      <c r="S137" s="2" t="s">
        <v>396</v>
      </c>
      <c r="T137" s="3" t="s">
        <v>870</v>
      </c>
      <c r="U137" s="2" t="s">
        <v>60</v>
      </c>
      <c r="V137" s="2">
        <v>537000</v>
      </c>
      <c r="W137" s="2">
        <v>0</v>
      </c>
      <c r="X137" s="2" t="s">
        <v>397</v>
      </c>
      <c r="Y137" s="5" t="s">
        <v>39</v>
      </c>
    </row>
    <row r="138" spans="1:25" x14ac:dyDescent="0.3">
      <c r="A138" s="4">
        <v>100137</v>
      </c>
      <c r="B138" s="2" t="s">
        <v>871</v>
      </c>
      <c r="C138" s="2" t="s">
        <v>872</v>
      </c>
      <c r="D138" s="2" t="s">
        <v>873</v>
      </c>
      <c r="E138" s="2" t="s">
        <v>874</v>
      </c>
      <c r="F138" s="2" t="s">
        <v>233</v>
      </c>
      <c r="G138" s="2" t="s">
        <v>234</v>
      </c>
      <c r="H138" s="2">
        <v>43085</v>
      </c>
      <c r="I138" s="2" t="s">
        <v>31</v>
      </c>
      <c r="J138" s="2" t="s">
        <v>32</v>
      </c>
      <c r="K138" s="2">
        <v>43</v>
      </c>
      <c r="L138" s="2" t="s">
        <v>33</v>
      </c>
      <c r="M138" s="2" t="s">
        <v>875</v>
      </c>
      <c r="N138" s="3">
        <v>401749</v>
      </c>
      <c r="O138" s="2" t="s">
        <v>34</v>
      </c>
      <c r="P138" s="2" t="s">
        <v>34</v>
      </c>
      <c r="Q138" s="2" t="s">
        <v>35</v>
      </c>
      <c r="R138" s="2">
        <v>0.15</v>
      </c>
      <c r="S138" s="2" t="s">
        <v>420</v>
      </c>
      <c r="T138" s="3">
        <v>28525</v>
      </c>
      <c r="U138" s="2" t="s">
        <v>60</v>
      </c>
      <c r="V138" s="2">
        <v>64000</v>
      </c>
      <c r="W138" s="2">
        <v>1</v>
      </c>
      <c r="X138" s="2" t="s">
        <v>422</v>
      </c>
      <c r="Y138" s="5" t="s">
        <v>39</v>
      </c>
    </row>
    <row r="139" spans="1:25" x14ac:dyDescent="0.3">
      <c r="A139" s="4">
        <v>100138</v>
      </c>
      <c r="B139" s="2" t="s">
        <v>686</v>
      </c>
      <c r="C139" s="2" t="s">
        <v>876</v>
      </c>
      <c r="D139" s="2" t="s">
        <v>877</v>
      </c>
      <c r="E139" s="2" t="s">
        <v>179</v>
      </c>
      <c r="F139" s="2" t="s">
        <v>180</v>
      </c>
      <c r="G139" s="2" t="s">
        <v>181</v>
      </c>
      <c r="H139" s="2">
        <v>29607</v>
      </c>
      <c r="I139" s="2" t="s">
        <v>31</v>
      </c>
      <c r="J139" s="2" t="s">
        <v>32</v>
      </c>
      <c r="K139" s="2">
        <v>58</v>
      </c>
      <c r="L139" s="2" t="s">
        <v>66</v>
      </c>
      <c r="M139" s="2" t="s">
        <v>875</v>
      </c>
      <c r="N139" s="3">
        <v>401749</v>
      </c>
      <c r="O139" s="2" t="s">
        <v>69</v>
      </c>
      <c r="P139" s="2" t="s">
        <v>69</v>
      </c>
      <c r="Q139" s="2" t="s">
        <v>35</v>
      </c>
      <c r="R139" s="2">
        <v>0.15</v>
      </c>
      <c r="S139" s="2" t="s">
        <v>396</v>
      </c>
      <c r="T139" s="3" t="s">
        <v>878</v>
      </c>
      <c r="U139" s="2" t="s">
        <v>60</v>
      </c>
      <c r="V139" s="2">
        <v>91000</v>
      </c>
      <c r="W139" s="2">
        <v>1</v>
      </c>
      <c r="X139" s="2" t="s">
        <v>397</v>
      </c>
      <c r="Y139" s="5" t="s">
        <v>39</v>
      </c>
    </row>
    <row r="140" spans="1:25" x14ac:dyDescent="0.3">
      <c r="A140" s="4">
        <v>100139</v>
      </c>
      <c r="B140" s="2" t="s">
        <v>879</v>
      </c>
      <c r="C140" s="2" t="s">
        <v>880</v>
      </c>
      <c r="D140" s="2" t="s">
        <v>881</v>
      </c>
      <c r="E140" s="2" t="s">
        <v>882</v>
      </c>
      <c r="F140" s="2" t="s">
        <v>112</v>
      </c>
      <c r="G140" s="2" t="s">
        <v>113</v>
      </c>
      <c r="H140" s="2">
        <v>75758</v>
      </c>
      <c r="I140" s="2" t="s">
        <v>31</v>
      </c>
      <c r="J140" s="2" t="s">
        <v>32</v>
      </c>
      <c r="K140" s="2">
        <v>42</v>
      </c>
      <c r="L140" s="2" t="s">
        <v>33</v>
      </c>
      <c r="M140" s="3">
        <v>40338</v>
      </c>
      <c r="N140" s="3" t="s">
        <v>883</v>
      </c>
      <c r="O140" s="2" t="s">
        <v>34</v>
      </c>
      <c r="P140" s="2" t="s">
        <v>79</v>
      </c>
      <c r="Q140" s="2" t="s">
        <v>35</v>
      </c>
      <c r="R140" s="2">
        <v>0.15</v>
      </c>
      <c r="S140" s="2" t="s">
        <v>98</v>
      </c>
      <c r="T140" s="3">
        <v>28859</v>
      </c>
      <c r="U140" s="2" t="s">
        <v>60</v>
      </c>
      <c r="V140" s="2">
        <v>54000</v>
      </c>
      <c r="W140" s="2">
        <v>0</v>
      </c>
      <c r="X140" s="2" t="s">
        <v>100</v>
      </c>
      <c r="Y140" s="5" t="s">
        <v>39</v>
      </c>
    </row>
    <row r="141" spans="1:25" x14ac:dyDescent="0.3">
      <c r="A141" s="4">
        <v>100140</v>
      </c>
      <c r="B141" s="2" t="s">
        <v>884</v>
      </c>
      <c r="C141" s="2" t="s">
        <v>885</v>
      </c>
      <c r="D141" s="2" t="s">
        <v>886</v>
      </c>
      <c r="E141" s="2" t="s">
        <v>887</v>
      </c>
      <c r="F141" s="2" t="s">
        <v>778</v>
      </c>
      <c r="G141" s="2" t="s">
        <v>779</v>
      </c>
      <c r="H141" s="2">
        <v>35010</v>
      </c>
      <c r="I141" s="2" t="s">
        <v>31</v>
      </c>
      <c r="J141" s="2" t="s">
        <v>32</v>
      </c>
      <c r="K141" s="2">
        <v>42</v>
      </c>
      <c r="L141" s="2" t="s">
        <v>33</v>
      </c>
      <c r="M141" s="3">
        <v>40338</v>
      </c>
      <c r="N141" s="3">
        <v>43832</v>
      </c>
      <c r="O141" s="2" t="s">
        <v>34</v>
      </c>
      <c r="P141" s="2" t="s">
        <v>89</v>
      </c>
      <c r="Q141" s="2" t="s">
        <v>35</v>
      </c>
      <c r="R141" s="2">
        <v>0.15</v>
      </c>
      <c r="S141" s="2" t="s">
        <v>90</v>
      </c>
      <c r="T141" s="3" t="s">
        <v>888</v>
      </c>
      <c r="U141" s="2" t="s">
        <v>60</v>
      </c>
      <c r="V141" s="2">
        <v>78000</v>
      </c>
      <c r="W141" s="2">
        <v>0</v>
      </c>
      <c r="X141" s="2" t="s">
        <v>92</v>
      </c>
      <c r="Y141" s="5" t="s">
        <v>39</v>
      </c>
    </row>
    <row r="142" spans="1:25" x14ac:dyDescent="0.3">
      <c r="A142" s="4">
        <v>100141</v>
      </c>
      <c r="B142" s="2" t="s">
        <v>889</v>
      </c>
      <c r="C142" s="2" t="s">
        <v>277</v>
      </c>
      <c r="D142" s="2" t="s">
        <v>890</v>
      </c>
      <c r="E142" s="2" t="s">
        <v>853</v>
      </c>
      <c r="F142" s="2" t="s">
        <v>891</v>
      </c>
      <c r="G142" s="2" t="s">
        <v>892</v>
      </c>
      <c r="H142" s="2">
        <v>38301</v>
      </c>
      <c r="I142" s="2" t="s">
        <v>31</v>
      </c>
      <c r="J142" s="2" t="s">
        <v>32</v>
      </c>
      <c r="K142" s="2">
        <v>40</v>
      </c>
      <c r="L142" s="2" t="s">
        <v>33</v>
      </c>
      <c r="M142" s="3">
        <v>40338</v>
      </c>
      <c r="N142" s="3" t="s">
        <v>893</v>
      </c>
      <c r="O142" s="2" t="s">
        <v>34</v>
      </c>
      <c r="P142" s="2" t="s">
        <v>79</v>
      </c>
      <c r="Q142" s="2" t="s">
        <v>35</v>
      </c>
      <c r="R142" s="2">
        <v>0.15</v>
      </c>
      <c r="S142" s="2" t="s">
        <v>80</v>
      </c>
      <c r="T142" s="3">
        <v>29352</v>
      </c>
      <c r="U142" s="2" t="s">
        <v>329</v>
      </c>
      <c r="V142" s="2">
        <v>58000</v>
      </c>
      <c r="W142" s="2">
        <v>0</v>
      </c>
      <c r="X142" s="2" t="s">
        <v>81</v>
      </c>
      <c r="Y142" s="5" t="s">
        <v>39</v>
      </c>
    </row>
    <row r="143" spans="1:25" x14ac:dyDescent="0.3">
      <c r="A143" s="4">
        <v>100142</v>
      </c>
      <c r="B143" s="2" t="s">
        <v>894</v>
      </c>
      <c r="C143" s="2" t="s">
        <v>638</v>
      </c>
      <c r="D143" s="2" t="s">
        <v>895</v>
      </c>
      <c r="E143" s="2" t="s">
        <v>896</v>
      </c>
      <c r="F143" s="2" t="s">
        <v>897</v>
      </c>
      <c r="G143" s="2" t="s">
        <v>898</v>
      </c>
      <c r="H143" s="2">
        <v>20705</v>
      </c>
      <c r="I143" s="2" t="s">
        <v>31</v>
      </c>
      <c r="J143" s="2" t="s">
        <v>32</v>
      </c>
      <c r="K143" s="2">
        <v>36</v>
      </c>
      <c r="L143" s="2" t="s">
        <v>33</v>
      </c>
      <c r="M143" s="3">
        <v>40338</v>
      </c>
      <c r="N143" s="2" t="s">
        <v>899</v>
      </c>
      <c r="O143" s="2" t="s">
        <v>34</v>
      </c>
      <c r="P143" s="2" t="s">
        <v>34</v>
      </c>
      <c r="Q143" s="2" t="s">
        <v>35</v>
      </c>
      <c r="R143" s="2">
        <v>0.15</v>
      </c>
      <c r="S143" s="2" t="s">
        <v>420</v>
      </c>
      <c r="T143" s="3" t="s">
        <v>900</v>
      </c>
      <c r="U143" s="2" t="s">
        <v>60</v>
      </c>
      <c r="V143" s="2">
        <v>65000</v>
      </c>
      <c r="W143" s="2">
        <v>0</v>
      </c>
      <c r="X143" s="2" t="s">
        <v>422</v>
      </c>
      <c r="Y143" s="5" t="s">
        <v>39</v>
      </c>
    </row>
    <row r="144" spans="1:25" x14ac:dyDescent="0.3">
      <c r="A144" s="4">
        <v>100143</v>
      </c>
      <c r="B144" s="2" t="s">
        <v>901</v>
      </c>
      <c r="C144" s="2" t="s">
        <v>902</v>
      </c>
      <c r="D144" s="2" t="s">
        <v>903</v>
      </c>
      <c r="E144" s="2" t="s">
        <v>301</v>
      </c>
      <c r="F144" s="2" t="s">
        <v>214</v>
      </c>
      <c r="G144" s="2" t="s">
        <v>215</v>
      </c>
      <c r="H144" s="2">
        <v>98101</v>
      </c>
      <c r="I144" s="2" t="s">
        <v>31</v>
      </c>
      <c r="J144" s="2" t="s">
        <v>32</v>
      </c>
      <c r="K144" s="2">
        <v>41</v>
      </c>
      <c r="L144" s="2" t="s">
        <v>66</v>
      </c>
      <c r="M144" s="3">
        <v>40338</v>
      </c>
      <c r="N144" s="2" t="s">
        <v>147</v>
      </c>
      <c r="O144" s="2" t="s">
        <v>69</v>
      </c>
      <c r="P144" s="2" t="s">
        <v>69</v>
      </c>
      <c r="Q144" s="2" t="s">
        <v>35</v>
      </c>
      <c r="R144" s="2">
        <v>0.2</v>
      </c>
      <c r="S144" s="2" t="s">
        <v>428</v>
      </c>
      <c r="T144" s="2" t="s">
        <v>904</v>
      </c>
      <c r="U144" s="2" t="s">
        <v>115</v>
      </c>
      <c r="V144" s="2">
        <v>92000</v>
      </c>
      <c r="W144" s="2">
        <v>0</v>
      </c>
      <c r="X144" s="2" t="s">
        <v>430</v>
      </c>
      <c r="Y144" s="5" t="s">
        <v>39</v>
      </c>
    </row>
    <row r="145" spans="1:25" x14ac:dyDescent="0.3">
      <c r="A145" s="4">
        <v>100144</v>
      </c>
      <c r="B145" s="2" t="s">
        <v>905</v>
      </c>
      <c r="C145" s="2" t="s">
        <v>906</v>
      </c>
      <c r="D145" s="2" t="s">
        <v>907</v>
      </c>
      <c r="E145" s="2" t="s">
        <v>908</v>
      </c>
      <c r="F145" s="2" t="s">
        <v>308</v>
      </c>
      <c r="G145" s="2" t="s">
        <v>309</v>
      </c>
      <c r="H145" s="2">
        <v>49503</v>
      </c>
      <c r="I145" s="2" t="s">
        <v>31</v>
      </c>
      <c r="J145" s="2" t="s">
        <v>32</v>
      </c>
      <c r="K145" s="2">
        <v>36</v>
      </c>
      <c r="L145" s="2" t="s">
        <v>66</v>
      </c>
      <c r="M145" s="3">
        <v>40338</v>
      </c>
      <c r="N145" s="2" t="s">
        <v>909</v>
      </c>
      <c r="O145" s="2" t="s">
        <v>69</v>
      </c>
      <c r="P145" s="2" t="s">
        <v>69</v>
      </c>
      <c r="Q145" s="2" t="s">
        <v>35</v>
      </c>
      <c r="R145" s="2">
        <v>0.15</v>
      </c>
      <c r="S145" s="2" t="s">
        <v>396</v>
      </c>
      <c r="T145" s="3">
        <v>30842</v>
      </c>
      <c r="U145" s="2" t="s">
        <v>60</v>
      </c>
      <c r="V145" s="2">
        <v>94000</v>
      </c>
      <c r="W145" s="2">
        <v>0</v>
      </c>
      <c r="X145" s="2" t="s">
        <v>397</v>
      </c>
      <c r="Y145" s="5" t="s">
        <v>39</v>
      </c>
    </row>
    <row r="146" spans="1:25" x14ac:dyDescent="0.3">
      <c r="A146" s="4">
        <v>100145</v>
      </c>
      <c r="B146" s="2" t="s">
        <v>910</v>
      </c>
      <c r="C146" s="2" t="s">
        <v>911</v>
      </c>
      <c r="D146" s="2" t="s">
        <v>912</v>
      </c>
      <c r="E146" s="2" t="s">
        <v>913</v>
      </c>
      <c r="F146" s="2"/>
      <c r="G146" s="2"/>
      <c r="H146" s="2">
        <v>4327</v>
      </c>
      <c r="I146" s="2" t="s">
        <v>435</v>
      </c>
      <c r="J146" s="2" t="s">
        <v>436</v>
      </c>
      <c r="K146" s="2">
        <v>23</v>
      </c>
      <c r="L146" s="2" t="s">
        <v>437</v>
      </c>
      <c r="M146" s="3">
        <v>40338</v>
      </c>
      <c r="N146" s="3">
        <v>44532</v>
      </c>
      <c r="O146" s="2" t="s">
        <v>69</v>
      </c>
      <c r="P146" s="2" t="s">
        <v>69</v>
      </c>
      <c r="Q146" s="2" t="s">
        <v>440</v>
      </c>
      <c r="R146" s="2">
        <v>0.15</v>
      </c>
      <c r="S146" s="2" t="s">
        <v>396</v>
      </c>
      <c r="T146" s="3">
        <v>35798</v>
      </c>
      <c r="U146" s="2" t="s">
        <v>60</v>
      </c>
      <c r="V146" s="2">
        <v>534000</v>
      </c>
      <c r="W146" s="2">
        <v>0</v>
      </c>
      <c r="X146" s="2" t="s">
        <v>397</v>
      </c>
      <c r="Y146" s="5" t="s">
        <v>93</v>
      </c>
    </row>
    <row r="147" spans="1:25" x14ac:dyDescent="0.3">
      <c r="A147" s="4">
        <v>100146</v>
      </c>
      <c r="B147" s="2" t="s">
        <v>335</v>
      </c>
      <c r="C147" s="2" t="s">
        <v>914</v>
      </c>
      <c r="D147" s="2" t="s">
        <v>915</v>
      </c>
      <c r="E147" s="2" t="s">
        <v>916</v>
      </c>
      <c r="F147" s="2" t="s">
        <v>617</v>
      </c>
      <c r="G147" s="2" t="s">
        <v>618</v>
      </c>
      <c r="H147" s="2">
        <v>56666</v>
      </c>
      <c r="I147" s="2" t="s">
        <v>31</v>
      </c>
      <c r="J147" s="2" t="s">
        <v>32</v>
      </c>
      <c r="K147" s="2">
        <v>40</v>
      </c>
      <c r="L147" s="2" t="s">
        <v>66</v>
      </c>
      <c r="M147" s="3" t="s">
        <v>917</v>
      </c>
      <c r="N147" s="3" t="s">
        <v>918</v>
      </c>
      <c r="O147" s="2" t="s">
        <v>69</v>
      </c>
      <c r="P147" s="2" t="s">
        <v>69</v>
      </c>
      <c r="Q147" s="2" t="s">
        <v>35</v>
      </c>
      <c r="R147" s="2">
        <v>0.15</v>
      </c>
      <c r="S147" s="2" t="s">
        <v>396</v>
      </c>
      <c r="T147" s="3" t="s">
        <v>919</v>
      </c>
      <c r="U147" s="2" t="s">
        <v>60</v>
      </c>
      <c r="V147" s="2">
        <v>92000</v>
      </c>
      <c r="W147" s="2">
        <v>0</v>
      </c>
      <c r="X147" s="2" t="s">
        <v>397</v>
      </c>
      <c r="Y147" s="5" t="s">
        <v>39</v>
      </c>
    </row>
    <row r="148" spans="1:25" x14ac:dyDescent="0.3">
      <c r="A148" s="4">
        <v>100147</v>
      </c>
      <c r="B148" s="2" t="s">
        <v>304</v>
      </c>
      <c r="C148" s="2" t="s">
        <v>920</v>
      </c>
      <c r="D148" s="2" t="s">
        <v>921</v>
      </c>
      <c r="E148" s="2" t="s">
        <v>922</v>
      </c>
      <c r="F148" s="2" t="s">
        <v>29</v>
      </c>
      <c r="G148" s="2" t="s">
        <v>30</v>
      </c>
      <c r="H148" s="2">
        <v>12033</v>
      </c>
      <c r="I148" s="2" t="s">
        <v>31</v>
      </c>
      <c r="J148" s="2" t="s">
        <v>32</v>
      </c>
      <c r="K148" s="2">
        <v>26</v>
      </c>
      <c r="L148" s="2" t="s">
        <v>66</v>
      </c>
      <c r="M148" s="2" t="s">
        <v>917</v>
      </c>
      <c r="N148" s="3">
        <v>40580</v>
      </c>
      <c r="O148" s="2" t="s">
        <v>69</v>
      </c>
      <c r="P148" s="2" t="s">
        <v>69</v>
      </c>
      <c r="Q148" s="2" t="s">
        <v>35</v>
      </c>
      <c r="R148" s="2">
        <v>0.15</v>
      </c>
      <c r="S148" s="2" t="s">
        <v>396</v>
      </c>
      <c r="T148" s="3">
        <v>34978</v>
      </c>
      <c r="U148" s="2" t="s">
        <v>60</v>
      </c>
      <c r="V148" s="2">
        <v>94000</v>
      </c>
      <c r="W148" s="2">
        <v>0</v>
      </c>
      <c r="X148" s="2" t="s">
        <v>397</v>
      </c>
      <c r="Y148" s="5" t="s">
        <v>39</v>
      </c>
    </row>
    <row r="149" spans="1:25" x14ac:dyDescent="0.3">
      <c r="A149" s="4">
        <v>100148</v>
      </c>
      <c r="B149" s="2" t="s">
        <v>923</v>
      </c>
      <c r="C149" s="2" t="s">
        <v>50</v>
      </c>
      <c r="D149" s="2" t="s">
        <v>924</v>
      </c>
      <c r="E149" s="2" t="s">
        <v>925</v>
      </c>
      <c r="F149" s="2" t="s">
        <v>617</v>
      </c>
      <c r="G149" s="2" t="s">
        <v>618</v>
      </c>
      <c r="H149" s="2">
        <v>55402</v>
      </c>
      <c r="I149" s="2" t="s">
        <v>31</v>
      </c>
      <c r="J149" s="2" t="s">
        <v>32</v>
      </c>
      <c r="K149" s="2">
        <v>32</v>
      </c>
      <c r="L149" s="2" t="s">
        <v>66</v>
      </c>
      <c r="M149" s="2" t="s">
        <v>917</v>
      </c>
      <c r="N149" s="3" t="s">
        <v>926</v>
      </c>
      <c r="O149" s="2" t="s">
        <v>69</v>
      </c>
      <c r="P149" s="2" t="s">
        <v>69</v>
      </c>
      <c r="Q149" s="2" t="s">
        <v>35</v>
      </c>
      <c r="R149" s="2">
        <v>0.15</v>
      </c>
      <c r="S149" s="2" t="s">
        <v>396</v>
      </c>
      <c r="T149" s="3" t="s">
        <v>927</v>
      </c>
      <c r="U149" s="2" t="s">
        <v>60</v>
      </c>
      <c r="V149" s="2">
        <v>94000</v>
      </c>
      <c r="W149" s="2">
        <v>0</v>
      </c>
      <c r="X149" s="2" t="s">
        <v>397</v>
      </c>
      <c r="Y149" s="5" t="s">
        <v>39</v>
      </c>
    </row>
    <row r="150" spans="1:25" x14ac:dyDescent="0.3">
      <c r="A150" s="4">
        <v>100149</v>
      </c>
      <c r="B150" s="2" t="s">
        <v>928</v>
      </c>
      <c r="C150" s="2" t="s">
        <v>929</v>
      </c>
      <c r="D150" s="2" t="s">
        <v>930</v>
      </c>
      <c r="E150" s="2" t="s">
        <v>931</v>
      </c>
      <c r="F150" s="2"/>
      <c r="G150" s="2"/>
      <c r="H150" s="2">
        <v>1406</v>
      </c>
      <c r="I150" s="2" t="s">
        <v>435</v>
      </c>
      <c r="J150" s="2" t="s">
        <v>436</v>
      </c>
      <c r="K150" s="2">
        <v>45</v>
      </c>
      <c r="L150" s="2" t="s">
        <v>437</v>
      </c>
      <c r="M150" s="2" t="s">
        <v>917</v>
      </c>
      <c r="N150" s="3">
        <v>401749</v>
      </c>
      <c r="O150" s="2" t="s">
        <v>69</v>
      </c>
      <c r="P150" s="2" t="s">
        <v>69</v>
      </c>
      <c r="Q150" s="2" t="s">
        <v>440</v>
      </c>
      <c r="R150" s="2">
        <v>0.2</v>
      </c>
      <c r="S150" s="2" t="s">
        <v>428</v>
      </c>
      <c r="T150" s="2" t="s">
        <v>932</v>
      </c>
      <c r="U150" s="2" t="s">
        <v>115</v>
      </c>
      <c r="V150" s="2">
        <v>537000</v>
      </c>
      <c r="W150" s="2">
        <v>1</v>
      </c>
      <c r="X150" s="2" t="s">
        <v>430</v>
      </c>
      <c r="Y150" s="5" t="s">
        <v>39</v>
      </c>
    </row>
    <row r="151" spans="1:25" x14ac:dyDescent="0.3">
      <c r="A151" s="4">
        <v>100150</v>
      </c>
      <c r="B151" s="2" t="s">
        <v>933</v>
      </c>
      <c r="C151" s="2" t="s">
        <v>934</v>
      </c>
      <c r="D151" s="2" t="s">
        <v>935</v>
      </c>
      <c r="E151" s="2" t="s">
        <v>936</v>
      </c>
      <c r="F151" s="2"/>
      <c r="G151" s="2"/>
      <c r="H151" s="2">
        <v>9409</v>
      </c>
      <c r="I151" s="2" t="s">
        <v>435</v>
      </c>
      <c r="J151" s="2" t="s">
        <v>436</v>
      </c>
      <c r="K151" s="2">
        <v>33</v>
      </c>
      <c r="L151" s="2" t="s">
        <v>437</v>
      </c>
      <c r="M151" s="2" t="s">
        <v>917</v>
      </c>
      <c r="N151" s="3" t="s">
        <v>937</v>
      </c>
      <c r="O151" s="2" t="s">
        <v>69</v>
      </c>
      <c r="P151" s="2" t="s">
        <v>69</v>
      </c>
      <c r="Q151" s="2" t="s">
        <v>440</v>
      </c>
      <c r="R151" s="2">
        <v>0.2</v>
      </c>
      <c r="S151" s="2" t="s">
        <v>428</v>
      </c>
      <c r="T151" s="2" t="s">
        <v>938</v>
      </c>
      <c r="U151" s="2" t="s">
        <v>115</v>
      </c>
      <c r="V151" s="2">
        <v>531000</v>
      </c>
      <c r="W151" s="2">
        <v>0</v>
      </c>
      <c r="X151" s="2" t="s">
        <v>430</v>
      </c>
      <c r="Y151" s="5" t="s">
        <v>39</v>
      </c>
    </row>
    <row r="152" spans="1:25" x14ac:dyDescent="0.3">
      <c r="A152" s="4">
        <v>100151</v>
      </c>
      <c r="B152" s="2" t="s">
        <v>939</v>
      </c>
      <c r="C152" s="2" t="s">
        <v>940</v>
      </c>
      <c r="D152" s="2" t="s">
        <v>941</v>
      </c>
      <c r="E152" s="2" t="s">
        <v>942</v>
      </c>
      <c r="F152" s="2" t="s">
        <v>76</v>
      </c>
      <c r="G152" s="2" t="s">
        <v>77</v>
      </c>
      <c r="H152" s="2">
        <v>93301</v>
      </c>
      <c r="I152" s="2" t="s">
        <v>31</v>
      </c>
      <c r="J152" s="2" t="s">
        <v>32</v>
      </c>
      <c r="K152" s="2">
        <v>33</v>
      </c>
      <c r="L152" s="2" t="s">
        <v>625</v>
      </c>
      <c r="M152" s="2" t="s">
        <v>917</v>
      </c>
      <c r="N152" s="2" t="s">
        <v>943</v>
      </c>
      <c r="O152" s="2" t="s">
        <v>34</v>
      </c>
      <c r="P152" s="2" t="s">
        <v>69</v>
      </c>
      <c r="Q152" s="2" t="s">
        <v>35</v>
      </c>
      <c r="R152" s="2">
        <v>0.15</v>
      </c>
      <c r="S152" s="2" t="s">
        <v>361</v>
      </c>
      <c r="T152" s="2" t="s">
        <v>944</v>
      </c>
      <c r="U152" s="2" t="s">
        <v>60</v>
      </c>
      <c r="V152" s="2">
        <v>47000</v>
      </c>
      <c r="W152" s="2">
        <v>0</v>
      </c>
      <c r="X152" s="2" t="s">
        <v>363</v>
      </c>
      <c r="Y152" s="5" t="s">
        <v>39</v>
      </c>
    </row>
    <row r="153" spans="1:25" x14ac:dyDescent="0.3">
      <c r="A153" s="4">
        <v>100152</v>
      </c>
      <c r="B153" s="2" t="s">
        <v>169</v>
      </c>
      <c r="C153" s="2" t="s">
        <v>945</v>
      </c>
      <c r="D153" s="2" t="s">
        <v>946</v>
      </c>
      <c r="E153" s="2" t="s">
        <v>947</v>
      </c>
      <c r="F153" s="2" t="s">
        <v>280</v>
      </c>
      <c r="G153" s="2" t="s">
        <v>281</v>
      </c>
      <c r="H153" s="2">
        <v>84116</v>
      </c>
      <c r="I153" s="2" t="s">
        <v>31</v>
      </c>
      <c r="J153" s="2" t="s">
        <v>32</v>
      </c>
      <c r="K153" s="2">
        <v>39</v>
      </c>
      <c r="L153" s="2" t="s">
        <v>33</v>
      </c>
      <c r="M153" s="2" t="s">
        <v>948</v>
      </c>
      <c r="N153" s="3">
        <v>401749</v>
      </c>
      <c r="O153" s="2" t="s">
        <v>34</v>
      </c>
      <c r="P153" s="2" t="s">
        <v>57</v>
      </c>
      <c r="Q153" s="2" t="s">
        <v>35</v>
      </c>
      <c r="R153" s="2">
        <v>0.1</v>
      </c>
      <c r="S153" s="2" t="s">
        <v>699</v>
      </c>
      <c r="T153" s="2" t="s">
        <v>949</v>
      </c>
      <c r="U153" s="2" t="s">
        <v>329</v>
      </c>
      <c r="V153" s="2">
        <v>75000</v>
      </c>
      <c r="W153" s="2">
        <v>1</v>
      </c>
      <c r="X153" s="2" t="s">
        <v>701</v>
      </c>
      <c r="Y153" s="5" t="s">
        <v>39</v>
      </c>
    </row>
    <row r="154" spans="1:25" x14ac:dyDescent="0.3">
      <c r="A154" s="4">
        <v>100153</v>
      </c>
      <c r="B154" s="2" t="s">
        <v>950</v>
      </c>
      <c r="C154" s="2" t="s">
        <v>951</v>
      </c>
      <c r="D154" s="2" t="s">
        <v>952</v>
      </c>
      <c r="E154" s="2" t="s">
        <v>953</v>
      </c>
      <c r="F154" s="2" t="s">
        <v>778</v>
      </c>
      <c r="G154" s="2" t="s">
        <v>779</v>
      </c>
      <c r="H154" s="2">
        <v>35221</v>
      </c>
      <c r="I154" s="2" t="s">
        <v>31</v>
      </c>
      <c r="J154" s="2" t="s">
        <v>32</v>
      </c>
      <c r="K154" s="2">
        <v>55</v>
      </c>
      <c r="L154" s="2" t="s">
        <v>66</v>
      </c>
      <c r="M154" s="2" t="s">
        <v>948</v>
      </c>
      <c r="N154" s="3" t="s">
        <v>954</v>
      </c>
      <c r="O154" s="2" t="s">
        <v>69</v>
      </c>
      <c r="P154" s="2" t="s">
        <v>57</v>
      </c>
      <c r="Q154" s="2" t="s">
        <v>35</v>
      </c>
      <c r="R154" s="2">
        <v>0.1</v>
      </c>
      <c r="S154" s="2" t="s">
        <v>699</v>
      </c>
      <c r="T154" s="2" t="s">
        <v>955</v>
      </c>
      <c r="U154" s="2" t="s">
        <v>329</v>
      </c>
      <c r="V154" s="2">
        <v>79000</v>
      </c>
      <c r="W154" s="2">
        <v>0</v>
      </c>
      <c r="X154" s="2" t="s">
        <v>701</v>
      </c>
      <c r="Y154" s="5" t="s">
        <v>39</v>
      </c>
    </row>
    <row r="155" spans="1:25" x14ac:dyDescent="0.3">
      <c r="A155" s="4">
        <v>100154</v>
      </c>
      <c r="B155" s="2" t="s">
        <v>246</v>
      </c>
      <c r="C155" s="2" t="s">
        <v>956</v>
      </c>
      <c r="D155" s="2" t="s">
        <v>957</v>
      </c>
      <c r="E155" s="2" t="s">
        <v>958</v>
      </c>
      <c r="F155" s="2" t="s">
        <v>239</v>
      </c>
      <c r="G155" s="2" t="s">
        <v>186</v>
      </c>
      <c r="H155" s="2">
        <v>24651</v>
      </c>
      <c r="I155" s="2" t="s">
        <v>31</v>
      </c>
      <c r="J155" s="2" t="s">
        <v>32</v>
      </c>
      <c r="K155" s="2">
        <v>27</v>
      </c>
      <c r="L155" s="2" t="s">
        <v>66</v>
      </c>
      <c r="M155" s="2" t="s">
        <v>948</v>
      </c>
      <c r="N155" s="3">
        <v>44776</v>
      </c>
      <c r="O155" s="2" t="s">
        <v>69</v>
      </c>
      <c r="P155" s="2" t="s">
        <v>69</v>
      </c>
      <c r="Q155" s="2" t="s">
        <v>35</v>
      </c>
      <c r="R155" s="2">
        <v>0.15</v>
      </c>
      <c r="S155" s="2" t="s">
        <v>396</v>
      </c>
      <c r="T155" s="2" t="s">
        <v>959</v>
      </c>
      <c r="U155" s="2" t="s">
        <v>60</v>
      </c>
      <c r="V155" s="2">
        <v>100000</v>
      </c>
      <c r="W155" s="2">
        <v>1</v>
      </c>
      <c r="X155" s="2" t="s">
        <v>397</v>
      </c>
      <c r="Y155" s="5" t="s">
        <v>93</v>
      </c>
    </row>
    <row r="156" spans="1:25" x14ac:dyDescent="0.3">
      <c r="A156" s="4">
        <v>100155</v>
      </c>
      <c r="B156" s="2" t="s">
        <v>960</v>
      </c>
      <c r="C156" s="2" t="s">
        <v>961</v>
      </c>
      <c r="D156" s="2" t="s">
        <v>962</v>
      </c>
      <c r="E156" s="2" t="s">
        <v>434</v>
      </c>
      <c r="F156" s="2"/>
      <c r="G156" s="2"/>
      <c r="H156" s="2">
        <v>1530</v>
      </c>
      <c r="I156" s="2" t="s">
        <v>435</v>
      </c>
      <c r="J156" s="2" t="s">
        <v>436</v>
      </c>
      <c r="K156" s="2">
        <v>33</v>
      </c>
      <c r="L156" s="2" t="s">
        <v>437</v>
      </c>
      <c r="M156" s="2" t="s">
        <v>948</v>
      </c>
      <c r="N156" s="3">
        <v>401749</v>
      </c>
      <c r="O156" s="2" t="s">
        <v>69</v>
      </c>
      <c r="P156" s="2" t="s">
        <v>69</v>
      </c>
      <c r="Q156" s="2" t="s">
        <v>440</v>
      </c>
      <c r="R156" s="2">
        <v>0.3</v>
      </c>
      <c r="S156" s="2" t="s">
        <v>667</v>
      </c>
      <c r="T156" s="2" t="s">
        <v>963</v>
      </c>
      <c r="U156" s="2" t="s">
        <v>669</v>
      </c>
      <c r="V156" s="2">
        <v>538000</v>
      </c>
      <c r="W156" s="2">
        <v>1</v>
      </c>
      <c r="X156" s="2" t="s">
        <v>670</v>
      </c>
      <c r="Y156" s="5" t="s">
        <v>39</v>
      </c>
    </row>
    <row r="157" spans="1:25" x14ac:dyDescent="0.3">
      <c r="A157" s="4">
        <v>100156</v>
      </c>
      <c r="B157" s="2" t="s">
        <v>964</v>
      </c>
      <c r="C157" s="2" t="s">
        <v>965</v>
      </c>
      <c r="D157" s="2" t="s">
        <v>966</v>
      </c>
      <c r="E157" s="2" t="s">
        <v>967</v>
      </c>
      <c r="F157" s="2" t="s">
        <v>854</v>
      </c>
      <c r="G157" s="2" t="s">
        <v>855</v>
      </c>
      <c r="H157" s="2">
        <v>39402</v>
      </c>
      <c r="I157" s="2" t="s">
        <v>31</v>
      </c>
      <c r="J157" s="2" t="s">
        <v>32</v>
      </c>
      <c r="K157" s="2">
        <v>52</v>
      </c>
      <c r="L157" s="2" t="s">
        <v>66</v>
      </c>
      <c r="M157" s="3">
        <v>40278</v>
      </c>
      <c r="N157" s="3">
        <v>40758</v>
      </c>
      <c r="O157" s="2" t="s">
        <v>69</v>
      </c>
      <c r="P157" s="2" t="s">
        <v>69</v>
      </c>
      <c r="Q157" s="2" t="s">
        <v>35</v>
      </c>
      <c r="R157" s="2">
        <v>0.15</v>
      </c>
      <c r="S157" s="2" t="s">
        <v>396</v>
      </c>
      <c r="T157" s="3">
        <v>25060</v>
      </c>
      <c r="U157" s="2" t="s">
        <v>60</v>
      </c>
      <c r="V157" s="2">
        <v>96000</v>
      </c>
      <c r="W157" s="2">
        <v>0</v>
      </c>
      <c r="X157" s="2" t="s">
        <v>397</v>
      </c>
      <c r="Y157" s="5" t="s">
        <v>39</v>
      </c>
    </row>
    <row r="158" spans="1:25" x14ac:dyDescent="0.3">
      <c r="A158" s="4">
        <v>100157</v>
      </c>
      <c r="B158" s="2" t="s">
        <v>968</v>
      </c>
      <c r="C158" s="2" t="s">
        <v>969</v>
      </c>
      <c r="D158" s="2" t="s">
        <v>970</v>
      </c>
      <c r="E158" s="2" t="s">
        <v>971</v>
      </c>
      <c r="F158" s="2" t="s">
        <v>144</v>
      </c>
      <c r="G158" s="2" t="s">
        <v>145</v>
      </c>
      <c r="H158" s="2">
        <v>33912</v>
      </c>
      <c r="I158" s="2" t="s">
        <v>31</v>
      </c>
      <c r="J158" s="2" t="s">
        <v>32</v>
      </c>
      <c r="K158" s="2">
        <v>33</v>
      </c>
      <c r="L158" s="2" t="s">
        <v>66</v>
      </c>
      <c r="M158" s="3">
        <v>40278</v>
      </c>
      <c r="N158" s="3">
        <v>401749</v>
      </c>
      <c r="O158" s="2" t="s">
        <v>69</v>
      </c>
      <c r="P158" s="2" t="s">
        <v>69</v>
      </c>
      <c r="Q158" s="2" t="s">
        <v>35</v>
      </c>
      <c r="R158" s="2">
        <v>0.2</v>
      </c>
      <c r="S158" s="2" t="s">
        <v>428</v>
      </c>
      <c r="T158" s="3" t="s">
        <v>972</v>
      </c>
      <c r="U158" s="2" t="s">
        <v>115</v>
      </c>
      <c r="V158" s="2">
        <v>98000</v>
      </c>
      <c r="W158" s="2">
        <v>1</v>
      </c>
      <c r="X158" s="2" t="s">
        <v>430</v>
      </c>
      <c r="Y158" s="5" t="s">
        <v>39</v>
      </c>
    </row>
    <row r="159" spans="1:25" x14ac:dyDescent="0.3">
      <c r="A159" s="4">
        <v>100158</v>
      </c>
      <c r="B159" s="2" t="s">
        <v>973</v>
      </c>
      <c r="C159" s="2" t="s">
        <v>974</v>
      </c>
      <c r="D159" s="2" t="s">
        <v>975</v>
      </c>
      <c r="E159" s="2" t="s">
        <v>947</v>
      </c>
      <c r="F159" s="2" t="s">
        <v>280</v>
      </c>
      <c r="G159" s="2" t="s">
        <v>281</v>
      </c>
      <c r="H159" s="2">
        <v>84104</v>
      </c>
      <c r="I159" s="2" t="s">
        <v>31</v>
      </c>
      <c r="J159" s="2" t="s">
        <v>32</v>
      </c>
      <c r="K159" s="2">
        <v>51</v>
      </c>
      <c r="L159" s="2" t="s">
        <v>33</v>
      </c>
      <c r="M159" s="3">
        <v>40492</v>
      </c>
      <c r="N159" s="3" t="s">
        <v>976</v>
      </c>
      <c r="O159" s="2" t="s">
        <v>34</v>
      </c>
      <c r="P159" s="2" t="s">
        <v>34</v>
      </c>
      <c r="Q159" s="2" t="s">
        <v>35</v>
      </c>
      <c r="R159" s="2">
        <v>0.15</v>
      </c>
      <c r="S159" s="2" t="s">
        <v>157</v>
      </c>
      <c r="T159" s="2" t="s">
        <v>977</v>
      </c>
      <c r="U159" s="2" t="s">
        <v>60</v>
      </c>
      <c r="V159" s="2">
        <v>61000</v>
      </c>
      <c r="W159" s="2">
        <v>0</v>
      </c>
      <c r="X159" s="2" t="s">
        <v>159</v>
      </c>
      <c r="Y159" s="5" t="s">
        <v>39</v>
      </c>
    </row>
    <row r="160" spans="1:25" x14ac:dyDescent="0.3">
      <c r="A160" s="4">
        <v>100159</v>
      </c>
      <c r="B160" s="2" t="s">
        <v>978</v>
      </c>
      <c r="C160" s="2" t="s">
        <v>979</v>
      </c>
      <c r="D160" s="2" t="s">
        <v>980</v>
      </c>
      <c r="E160" s="2" t="s">
        <v>981</v>
      </c>
      <c r="F160" s="2" t="s">
        <v>29</v>
      </c>
      <c r="G160" s="2" t="s">
        <v>30</v>
      </c>
      <c r="H160" s="2">
        <v>13202</v>
      </c>
      <c r="I160" s="2" t="s">
        <v>31</v>
      </c>
      <c r="J160" s="2" t="s">
        <v>32</v>
      </c>
      <c r="K160" s="2">
        <v>33</v>
      </c>
      <c r="L160" s="2" t="s">
        <v>66</v>
      </c>
      <c r="M160" s="3">
        <v>40492</v>
      </c>
      <c r="N160" s="2" t="s">
        <v>982</v>
      </c>
      <c r="O160" s="2" t="s">
        <v>69</v>
      </c>
      <c r="P160" s="2" t="s">
        <v>69</v>
      </c>
      <c r="Q160" s="2" t="s">
        <v>35</v>
      </c>
      <c r="R160" s="2">
        <v>0.15</v>
      </c>
      <c r="S160" s="2" t="s">
        <v>396</v>
      </c>
      <c r="T160" s="2" t="s">
        <v>983</v>
      </c>
      <c r="U160" s="2" t="s">
        <v>60</v>
      </c>
      <c r="V160" s="2">
        <v>94000</v>
      </c>
      <c r="W160" s="2">
        <v>0</v>
      </c>
      <c r="X160" s="2" t="s">
        <v>397</v>
      </c>
      <c r="Y160" s="5" t="s">
        <v>39</v>
      </c>
    </row>
    <row r="161" spans="1:25" x14ac:dyDescent="0.3">
      <c r="A161" s="4">
        <v>100160</v>
      </c>
      <c r="B161" s="2" t="s">
        <v>984</v>
      </c>
      <c r="C161" s="2" t="s">
        <v>985</v>
      </c>
      <c r="D161" s="2" t="s">
        <v>986</v>
      </c>
      <c r="E161" s="2" t="s">
        <v>987</v>
      </c>
      <c r="F161" s="2" t="s">
        <v>233</v>
      </c>
      <c r="G161" s="2" t="s">
        <v>234</v>
      </c>
      <c r="H161" s="2">
        <v>44308</v>
      </c>
      <c r="I161" s="2" t="s">
        <v>31</v>
      </c>
      <c r="J161" s="2" t="s">
        <v>32</v>
      </c>
      <c r="K161" s="2">
        <v>46</v>
      </c>
      <c r="L161" s="2" t="s">
        <v>66</v>
      </c>
      <c r="M161" s="3">
        <v>40492</v>
      </c>
      <c r="N161" s="2" t="s">
        <v>988</v>
      </c>
      <c r="O161" s="2" t="s">
        <v>69</v>
      </c>
      <c r="P161" s="2" t="s">
        <v>69</v>
      </c>
      <c r="Q161" s="2" t="s">
        <v>35</v>
      </c>
      <c r="R161" s="2">
        <v>0.15</v>
      </c>
      <c r="S161" s="2" t="s">
        <v>396</v>
      </c>
      <c r="T161" s="2" t="s">
        <v>989</v>
      </c>
      <c r="U161" s="2" t="s">
        <v>60</v>
      </c>
      <c r="V161" s="2">
        <v>95000</v>
      </c>
      <c r="W161" s="2">
        <v>0</v>
      </c>
      <c r="X161" s="2" t="s">
        <v>397</v>
      </c>
      <c r="Y161" s="5" t="s">
        <v>39</v>
      </c>
    </row>
    <row r="162" spans="1:25" x14ac:dyDescent="0.3">
      <c r="A162" s="4">
        <v>100161</v>
      </c>
      <c r="B162" s="2" t="s">
        <v>169</v>
      </c>
      <c r="C162" s="2" t="s">
        <v>990</v>
      </c>
      <c r="D162" s="2" t="s">
        <v>991</v>
      </c>
      <c r="E162" s="2" t="s">
        <v>502</v>
      </c>
      <c r="F162" s="2" t="s">
        <v>54</v>
      </c>
      <c r="G162" s="2" t="s">
        <v>55</v>
      </c>
      <c r="H162" s="2">
        <v>7102</v>
      </c>
      <c r="I162" s="2" t="s">
        <v>31</v>
      </c>
      <c r="J162" s="2" t="s">
        <v>32</v>
      </c>
      <c r="K162" s="2">
        <v>39</v>
      </c>
      <c r="L162" s="2" t="s">
        <v>33</v>
      </c>
      <c r="M162" s="3" t="s">
        <v>992</v>
      </c>
      <c r="N162" s="2" t="s">
        <v>993</v>
      </c>
      <c r="O162" s="2" t="s">
        <v>34</v>
      </c>
      <c r="P162" s="2" t="s">
        <v>79</v>
      </c>
      <c r="Q162" s="2" t="s">
        <v>35</v>
      </c>
      <c r="R162" s="2">
        <v>0.15</v>
      </c>
      <c r="S162" s="2" t="s">
        <v>98</v>
      </c>
      <c r="T162" s="2" t="s">
        <v>994</v>
      </c>
      <c r="U162" s="2" t="s">
        <v>60</v>
      </c>
      <c r="V162" s="2">
        <v>55000</v>
      </c>
      <c r="W162" s="2">
        <v>0</v>
      </c>
      <c r="X162" s="2" t="s">
        <v>100</v>
      </c>
      <c r="Y162" s="5" t="s">
        <v>39</v>
      </c>
    </row>
    <row r="163" spans="1:25" x14ac:dyDescent="0.3">
      <c r="A163" s="4">
        <v>100162</v>
      </c>
      <c r="B163" s="2" t="s">
        <v>995</v>
      </c>
      <c r="C163" s="2" t="s">
        <v>152</v>
      </c>
      <c r="D163" s="2" t="s">
        <v>996</v>
      </c>
      <c r="E163" s="2" t="s">
        <v>997</v>
      </c>
      <c r="F163" s="2" t="s">
        <v>76</v>
      </c>
      <c r="G163" s="2" t="s">
        <v>77</v>
      </c>
      <c r="H163" s="2">
        <v>90013</v>
      </c>
      <c r="I163" s="2" t="s">
        <v>31</v>
      </c>
      <c r="J163" s="2" t="s">
        <v>32</v>
      </c>
      <c r="K163" s="2">
        <v>48</v>
      </c>
      <c r="L163" s="2" t="s">
        <v>33</v>
      </c>
      <c r="M163" s="2" t="s">
        <v>992</v>
      </c>
      <c r="N163" s="3">
        <v>401749</v>
      </c>
      <c r="O163" s="2" t="s">
        <v>34</v>
      </c>
      <c r="P163" s="2" t="s">
        <v>34</v>
      </c>
      <c r="Q163" s="2" t="s">
        <v>35</v>
      </c>
      <c r="R163" s="2">
        <v>0.15</v>
      </c>
      <c r="S163" s="2" t="s">
        <v>183</v>
      </c>
      <c r="T163" s="2" t="s">
        <v>998</v>
      </c>
      <c r="U163" s="2" t="s">
        <v>60</v>
      </c>
      <c r="V163" s="2">
        <v>70000</v>
      </c>
      <c r="W163" s="2">
        <v>1</v>
      </c>
      <c r="X163" s="2" t="s">
        <v>185</v>
      </c>
      <c r="Y163" s="5" t="s">
        <v>39</v>
      </c>
    </row>
    <row r="164" spans="1:25" x14ac:dyDescent="0.3">
      <c r="A164" s="4">
        <v>100163</v>
      </c>
      <c r="B164" s="2" t="s">
        <v>999</v>
      </c>
      <c r="C164" s="2" t="s">
        <v>1000</v>
      </c>
      <c r="D164" s="2" t="s">
        <v>1001</v>
      </c>
      <c r="E164" s="2" t="s">
        <v>1002</v>
      </c>
      <c r="F164" s="2" t="s">
        <v>567</v>
      </c>
      <c r="G164" s="2" t="s">
        <v>568</v>
      </c>
      <c r="H164" s="2">
        <v>76102</v>
      </c>
      <c r="I164" s="2" t="s">
        <v>31</v>
      </c>
      <c r="J164" s="2" t="s">
        <v>32</v>
      </c>
      <c r="K164" s="2">
        <v>62</v>
      </c>
      <c r="L164" s="2" t="s">
        <v>66</v>
      </c>
      <c r="M164" s="2" t="s">
        <v>992</v>
      </c>
      <c r="N164" s="3" t="s">
        <v>1003</v>
      </c>
      <c r="O164" s="2" t="s">
        <v>69</v>
      </c>
      <c r="P164" s="2" t="s">
        <v>69</v>
      </c>
      <c r="Q164" s="2" t="s">
        <v>35</v>
      </c>
      <c r="R164" s="2">
        <v>0.15</v>
      </c>
      <c r="S164" s="2" t="s">
        <v>396</v>
      </c>
      <c r="T164" s="2" t="s">
        <v>1004</v>
      </c>
      <c r="U164" s="2" t="s">
        <v>60</v>
      </c>
      <c r="V164" s="2">
        <v>94000</v>
      </c>
      <c r="W164" s="2">
        <v>0</v>
      </c>
      <c r="X164" s="2" t="s">
        <v>397</v>
      </c>
      <c r="Y164" s="5" t="s">
        <v>39</v>
      </c>
    </row>
    <row r="165" spans="1:25" x14ac:dyDescent="0.3">
      <c r="A165" s="4">
        <v>100164</v>
      </c>
      <c r="B165" s="2" t="s">
        <v>1005</v>
      </c>
      <c r="C165" s="2" t="s">
        <v>1006</v>
      </c>
      <c r="D165" s="2" t="s">
        <v>1007</v>
      </c>
      <c r="E165" s="2" t="s">
        <v>1008</v>
      </c>
      <c r="F165" s="2" t="s">
        <v>233</v>
      </c>
      <c r="G165" s="2" t="s">
        <v>234</v>
      </c>
      <c r="H165" s="2">
        <v>45501</v>
      </c>
      <c r="I165" s="2" t="s">
        <v>31</v>
      </c>
      <c r="J165" s="2" t="s">
        <v>32</v>
      </c>
      <c r="K165" s="2">
        <v>41</v>
      </c>
      <c r="L165" s="2" t="s">
        <v>33</v>
      </c>
      <c r="M165" s="2" t="s">
        <v>1009</v>
      </c>
      <c r="N165" s="2" t="s">
        <v>1010</v>
      </c>
      <c r="O165" s="2" t="s">
        <v>34</v>
      </c>
      <c r="P165" s="2" t="s">
        <v>79</v>
      </c>
      <c r="Q165" s="2" t="s">
        <v>35</v>
      </c>
      <c r="R165" s="2">
        <v>0.15</v>
      </c>
      <c r="S165" s="2" t="s">
        <v>98</v>
      </c>
      <c r="T165" s="2" t="s">
        <v>1011</v>
      </c>
      <c r="U165" s="2" t="s">
        <v>60</v>
      </c>
      <c r="V165" s="2">
        <v>59000</v>
      </c>
      <c r="W165" s="2">
        <v>0</v>
      </c>
      <c r="X165" s="2" t="s">
        <v>100</v>
      </c>
      <c r="Y165" s="5" t="s">
        <v>39</v>
      </c>
    </row>
    <row r="166" spans="1:25" x14ac:dyDescent="0.3">
      <c r="A166" s="4">
        <v>100165</v>
      </c>
      <c r="B166" s="2" t="s">
        <v>1012</v>
      </c>
      <c r="C166" s="2" t="s">
        <v>1013</v>
      </c>
      <c r="D166" s="2" t="s">
        <v>1014</v>
      </c>
      <c r="E166" s="2" t="s">
        <v>1015</v>
      </c>
      <c r="F166" s="2" t="s">
        <v>1016</v>
      </c>
      <c r="G166" s="2" t="s">
        <v>1017</v>
      </c>
      <c r="H166" s="2">
        <v>54303</v>
      </c>
      <c r="I166" s="2" t="s">
        <v>31</v>
      </c>
      <c r="J166" s="2" t="s">
        <v>32</v>
      </c>
      <c r="K166" s="2">
        <v>39</v>
      </c>
      <c r="L166" s="2" t="s">
        <v>33</v>
      </c>
      <c r="M166" s="2" t="s">
        <v>1009</v>
      </c>
      <c r="N166" s="3">
        <v>41365</v>
      </c>
      <c r="O166" s="2" t="s">
        <v>34</v>
      </c>
      <c r="P166" s="2" t="s">
        <v>89</v>
      </c>
      <c r="Q166" s="2" t="s">
        <v>35</v>
      </c>
      <c r="R166" s="2">
        <v>0.1</v>
      </c>
      <c r="S166" s="2" t="s">
        <v>516</v>
      </c>
      <c r="T166" s="3">
        <v>30165</v>
      </c>
      <c r="U166" s="2" t="s">
        <v>329</v>
      </c>
      <c r="V166" s="2">
        <v>75000</v>
      </c>
      <c r="W166" s="2">
        <v>0</v>
      </c>
      <c r="X166" s="2" t="s">
        <v>518</v>
      </c>
      <c r="Y166" s="5" t="s">
        <v>39</v>
      </c>
    </row>
    <row r="167" spans="1:25" x14ac:dyDescent="0.3">
      <c r="A167" s="4">
        <v>100166</v>
      </c>
      <c r="B167" s="2" t="s">
        <v>605</v>
      </c>
      <c r="C167" s="2" t="s">
        <v>1018</v>
      </c>
      <c r="D167" s="2" t="s">
        <v>1019</v>
      </c>
      <c r="E167" s="2" t="s">
        <v>30</v>
      </c>
      <c r="F167" s="2" t="s">
        <v>29</v>
      </c>
      <c r="G167" s="2" t="s">
        <v>30</v>
      </c>
      <c r="H167" s="2">
        <v>10001</v>
      </c>
      <c r="I167" s="2" t="s">
        <v>31</v>
      </c>
      <c r="J167" s="2" t="s">
        <v>32</v>
      </c>
      <c r="K167" s="2">
        <v>32</v>
      </c>
      <c r="L167" s="2" t="s">
        <v>33</v>
      </c>
      <c r="M167" s="3">
        <v>40189</v>
      </c>
      <c r="N167" s="3">
        <v>40612</v>
      </c>
      <c r="O167" s="2" t="s">
        <v>34</v>
      </c>
      <c r="P167" s="2" t="s">
        <v>34</v>
      </c>
      <c r="Q167" s="2" t="s">
        <v>35</v>
      </c>
      <c r="R167" s="2">
        <v>0.15</v>
      </c>
      <c r="S167" s="2" t="s">
        <v>333</v>
      </c>
      <c r="T167" s="3">
        <v>32211</v>
      </c>
      <c r="U167" s="2" t="s">
        <v>60</v>
      </c>
      <c r="V167" s="2">
        <v>66000</v>
      </c>
      <c r="W167" s="2">
        <v>0</v>
      </c>
      <c r="X167" s="2" t="s">
        <v>334</v>
      </c>
      <c r="Y167" s="5" t="s">
        <v>39</v>
      </c>
    </row>
    <row r="168" spans="1:25" x14ac:dyDescent="0.3">
      <c r="A168" s="4">
        <v>100167</v>
      </c>
      <c r="B168" s="2" t="s">
        <v>1020</v>
      </c>
      <c r="C168" s="2" t="s">
        <v>1021</v>
      </c>
      <c r="D168" s="2" t="s">
        <v>1022</v>
      </c>
      <c r="E168" s="2" t="s">
        <v>1023</v>
      </c>
      <c r="F168" s="2" t="s">
        <v>368</v>
      </c>
      <c r="G168" s="2" t="s">
        <v>369</v>
      </c>
      <c r="H168" s="2">
        <v>62401</v>
      </c>
      <c r="I168" s="2" t="s">
        <v>31</v>
      </c>
      <c r="J168" s="2" t="s">
        <v>32</v>
      </c>
      <c r="K168" s="2">
        <v>51</v>
      </c>
      <c r="L168" s="2" t="s">
        <v>33</v>
      </c>
      <c r="M168" s="3" t="s">
        <v>1024</v>
      </c>
      <c r="N168" s="3">
        <v>41098</v>
      </c>
      <c r="O168" s="2" t="s">
        <v>34</v>
      </c>
      <c r="P168" s="2" t="s">
        <v>57</v>
      </c>
      <c r="Q168" s="2" t="s">
        <v>35</v>
      </c>
      <c r="R168" s="2">
        <v>0.1</v>
      </c>
      <c r="S168" s="2" t="s">
        <v>699</v>
      </c>
      <c r="T168" s="3">
        <v>25815</v>
      </c>
      <c r="U168" s="2" t="s">
        <v>329</v>
      </c>
      <c r="V168" s="2">
        <v>79000</v>
      </c>
      <c r="W168" s="2">
        <v>0</v>
      </c>
      <c r="X168" s="2" t="s">
        <v>701</v>
      </c>
      <c r="Y168" s="5" t="s">
        <v>39</v>
      </c>
    </row>
    <row r="169" spans="1:25" x14ac:dyDescent="0.3">
      <c r="A169" s="4">
        <v>100168</v>
      </c>
      <c r="B169" s="2" t="s">
        <v>494</v>
      </c>
      <c r="C169" s="2" t="s">
        <v>1025</v>
      </c>
      <c r="D169" s="2" t="s">
        <v>1026</v>
      </c>
      <c r="E169" s="2" t="s">
        <v>291</v>
      </c>
      <c r="F169" s="2" t="s">
        <v>292</v>
      </c>
      <c r="G169" s="2" t="s">
        <v>293</v>
      </c>
      <c r="H169" s="2">
        <v>85003</v>
      </c>
      <c r="I169" s="2" t="s">
        <v>31</v>
      </c>
      <c r="J169" s="2" t="s">
        <v>32</v>
      </c>
      <c r="K169" s="2">
        <v>58</v>
      </c>
      <c r="L169" s="2" t="s">
        <v>66</v>
      </c>
      <c r="M169" s="2" t="s">
        <v>1024</v>
      </c>
      <c r="N169" s="3">
        <v>40672</v>
      </c>
      <c r="O169" s="2" t="s">
        <v>69</v>
      </c>
      <c r="P169" s="2" t="s">
        <v>34</v>
      </c>
      <c r="Q169" s="2" t="s">
        <v>35</v>
      </c>
      <c r="R169" s="2">
        <v>0.15</v>
      </c>
      <c r="S169" s="2" t="s">
        <v>1027</v>
      </c>
      <c r="T169" s="3">
        <v>22836</v>
      </c>
      <c r="U169" s="2" t="s">
        <v>60</v>
      </c>
      <c r="V169" s="2">
        <v>65000</v>
      </c>
      <c r="W169" s="2">
        <v>0</v>
      </c>
      <c r="X169" s="2" t="s">
        <v>1028</v>
      </c>
      <c r="Y169" s="5" t="s">
        <v>39</v>
      </c>
    </row>
    <row r="170" spans="1:25" x14ac:dyDescent="0.3">
      <c r="A170" s="4">
        <v>100169</v>
      </c>
      <c r="B170" s="2" t="s">
        <v>619</v>
      </c>
      <c r="C170" s="2" t="s">
        <v>1029</v>
      </c>
      <c r="D170" s="2" t="s">
        <v>1030</v>
      </c>
      <c r="E170" s="2" t="s">
        <v>1031</v>
      </c>
      <c r="F170" s="2" t="s">
        <v>164</v>
      </c>
      <c r="G170" s="2" t="s">
        <v>165</v>
      </c>
      <c r="H170" s="2">
        <v>1581</v>
      </c>
      <c r="I170" s="2" t="s">
        <v>31</v>
      </c>
      <c r="J170" s="2" t="s">
        <v>32</v>
      </c>
      <c r="K170" s="2">
        <v>55</v>
      </c>
      <c r="L170" s="2" t="s">
        <v>66</v>
      </c>
      <c r="M170" s="2" t="s">
        <v>1024</v>
      </c>
      <c r="N170" s="3">
        <v>44504</v>
      </c>
      <c r="O170" s="2" t="s">
        <v>69</v>
      </c>
      <c r="P170" s="2" t="s">
        <v>69</v>
      </c>
      <c r="Q170" s="2" t="s">
        <v>35</v>
      </c>
      <c r="R170" s="2">
        <v>0.15</v>
      </c>
      <c r="S170" s="2" t="s">
        <v>471</v>
      </c>
      <c r="T170" s="3" t="s">
        <v>1032</v>
      </c>
      <c r="U170" s="2" t="s">
        <v>227</v>
      </c>
      <c r="V170" s="2">
        <v>93000</v>
      </c>
      <c r="W170" s="2">
        <v>0</v>
      </c>
      <c r="X170" s="2" t="s">
        <v>472</v>
      </c>
      <c r="Y170" s="5" t="s">
        <v>93</v>
      </c>
    </row>
    <row r="171" spans="1:25" x14ac:dyDescent="0.3">
      <c r="A171" s="4">
        <v>100170</v>
      </c>
      <c r="B171" s="2" t="s">
        <v>691</v>
      </c>
      <c r="C171" s="2" t="s">
        <v>1033</v>
      </c>
      <c r="D171" s="2" t="s">
        <v>1034</v>
      </c>
      <c r="E171" s="2" t="s">
        <v>853</v>
      </c>
      <c r="F171" s="2" t="s">
        <v>854</v>
      </c>
      <c r="G171" s="2" t="s">
        <v>855</v>
      </c>
      <c r="H171" s="2">
        <v>39201</v>
      </c>
      <c r="I171" s="2" t="s">
        <v>31</v>
      </c>
      <c r="J171" s="2" t="s">
        <v>32</v>
      </c>
      <c r="K171" s="2">
        <v>57</v>
      </c>
      <c r="L171" s="2" t="s">
        <v>66</v>
      </c>
      <c r="M171" s="2" t="s">
        <v>1024</v>
      </c>
      <c r="N171" s="3" t="s">
        <v>1035</v>
      </c>
      <c r="O171" s="2" t="s">
        <v>69</v>
      </c>
      <c r="P171" s="2" t="s">
        <v>69</v>
      </c>
      <c r="Q171" s="2" t="s">
        <v>35</v>
      </c>
      <c r="R171" s="2">
        <v>0.15</v>
      </c>
      <c r="S171" s="2" t="s">
        <v>396</v>
      </c>
      <c r="T171" s="3">
        <v>23687</v>
      </c>
      <c r="U171" s="2" t="s">
        <v>60</v>
      </c>
      <c r="V171" s="2">
        <v>97000</v>
      </c>
      <c r="W171" s="2">
        <v>1</v>
      </c>
      <c r="X171" s="2" t="s">
        <v>397</v>
      </c>
      <c r="Y171" s="5" t="s">
        <v>39</v>
      </c>
    </row>
    <row r="172" spans="1:25" x14ac:dyDescent="0.3">
      <c r="A172" s="4">
        <v>100171</v>
      </c>
      <c r="B172" s="2" t="s">
        <v>605</v>
      </c>
      <c r="C172" s="2" t="s">
        <v>1036</v>
      </c>
      <c r="D172" s="2" t="s">
        <v>1037</v>
      </c>
      <c r="E172" s="2" t="s">
        <v>1038</v>
      </c>
      <c r="F172" s="2" t="s">
        <v>155</v>
      </c>
      <c r="G172" s="2" t="s">
        <v>156</v>
      </c>
      <c r="H172" s="2">
        <v>58048</v>
      </c>
      <c r="I172" s="2" t="s">
        <v>31</v>
      </c>
      <c r="J172" s="2" t="s">
        <v>32</v>
      </c>
      <c r="K172" s="2">
        <v>35</v>
      </c>
      <c r="L172" s="2" t="s">
        <v>66</v>
      </c>
      <c r="M172" s="2" t="s">
        <v>1024</v>
      </c>
      <c r="N172" s="3">
        <v>401749</v>
      </c>
      <c r="O172" s="2" t="s">
        <v>69</v>
      </c>
      <c r="P172" s="2" t="s">
        <v>69</v>
      </c>
      <c r="Q172" s="2" t="s">
        <v>35</v>
      </c>
      <c r="R172" s="2">
        <v>0.2</v>
      </c>
      <c r="S172" s="2" t="s">
        <v>428</v>
      </c>
      <c r="T172" s="3" t="s">
        <v>1039</v>
      </c>
      <c r="U172" s="2" t="s">
        <v>115</v>
      </c>
      <c r="V172" s="2">
        <v>99000</v>
      </c>
      <c r="W172" s="2">
        <v>1</v>
      </c>
      <c r="X172" s="2" t="s">
        <v>430</v>
      </c>
      <c r="Y172" s="5" t="s">
        <v>39</v>
      </c>
    </row>
    <row r="173" spans="1:25" x14ac:dyDescent="0.3">
      <c r="A173" s="4">
        <v>100172</v>
      </c>
      <c r="B173" s="2" t="s">
        <v>1040</v>
      </c>
      <c r="C173" s="2" t="s">
        <v>1041</v>
      </c>
      <c r="D173" s="2" t="s">
        <v>1042</v>
      </c>
      <c r="E173" s="2" t="s">
        <v>1043</v>
      </c>
      <c r="F173" s="2" t="s">
        <v>552</v>
      </c>
      <c r="G173" s="2" t="s">
        <v>553</v>
      </c>
      <c r="H173" s="2">
        <v>17401</v>
      </c>
      <c r="I173" s="2" t="s">
        <v>31</v>
      </c>
      <c r="J173" s="2" t="s">
        <v>32</v>
      </c>
      <c r="K173" s="2">
        <v>68</v>
      </c>
      <c r="L173" s="2" t="s">
        <v>33</v>
      </c>
      <c r="M173" s="2" t="s">
        <v>1044</v>
      </c>
      <c r="N173" s="3">
        <v>401749</v>
      </c>
      <c r="O173" s="2" t="s">
        <v>34</v>
      </c>
      <c r="P173" s="2" t="s">
        <v>69</v>
      </c>
      <c r="Q173" s="2" t="s">
        <v>35</v>
      </c>
      <c r="R173" s="2">
        <v>0.15</v>
      </c>
      <c r="S173" s="2" t="s">
        <v>361</v>
      </c>
      <c r="T173" s="3">
        <v>19277</v>
      </c>
      <c r="U173" s="2" t="s">
        <v>60</v>
      </c>
      <c r="V173" s="2">
        <v>47000</v>
      </c>
      <c r="W173" s="2">
        <v>1</v>
      </c>
      <c r="X173" s="2" t="s">
        <v>363</v>
      </c>
      <c r="Y173" s="5" t="s">
        <v>39</v>
      </c>
    </row>
    <row r="174" spans="1:25" x14ac:dyDescent="0.3">
      <c r="A174" s="4">
        <v>100173</v>
      </c>
      <c r="B174" s="2" t="s">
        <v>448</v>
      </c>
      <c r="C174" s="2" t="s">
        <v>1045</v>
      </c>
      <c r="D174" s="2" t="s">
        <v>1046</v>
      </c>
      <c r="E174" s="2" t="s">
        <v>1047</v>
      </c>
      <c r="F174" s="2" t="s">
        <v>112</v>
      </c>
      <c r="G174" s="2" t="s">
        <v>113</v>
      </c>
      <c r="H174" s="2">
        <v>76958</v>
      </c>
      <c r="I174" s="2" t="s">
        <v>31</v>
      </c>
      <c r="J174" s="2" t="s">
        <v>32</v>
      </c>
      <c r="K174" s="2">
        <v>38</v>
      </c>
      <c r="L174" s="2" t="s">
        <v>33</v>
      </c>
      <c r="M174" s="2" t="s">
        <v>1044</v>
      </c>
      <c r="N174" s="3" t="s">
        <v>1048</v>
      </c>
      <c r="O174" s="2" t="s">
        <v>34</v>
      </c>
      <c r="P174" s="2" t="s">
        <v>34</v>
      </c>
      <c r="Q174" s="2" t="s">
        <v>35</v>
      </c>
      <c r="R174" s="2">
        <v>0.15</v>
      </c>
      <c r="S174" s="2" t="s">
        <v>1027</v>
      </c>
      <c r="T174" s="3">
        <v>30654</v>
      </c>
      <c r="U174" s="2" t="s">
        <v>60</v>
      </c>
      <c r="V174" s="2">
        <v>62000</v>
      </c>
      <c r="W174" s="2">
        <v>0</v>
      </c>
      <c r="X174" s="2" t="s">
        <v>1028</v>
      </c>
      <c r="Y174" s="5" t="s">
        <v>39</v>
      </c>
    </row>
    <row r="175" spans="1:25" x14ac:dyDescent="0.3">
      <c r="A175" s="4">
        <v>100174</v>
      </c>
      <c r="B175" s="2" t="s">
        <v>448</v>
      </c>
      <c r="C175" s="2" t="s">
        <v>1049</v>
      </c>
      <c r="D175" s="2" t="s">
        <v>1050</v>
      </c>
      <c r="E175" s="2" t="s">
        <v>1051</v>
      </c>
      <c r="F175" s="2" t="s">
        <v>591</v>
      </c>
      <c r="G175" s="2" t="s">
        <v>592</v>
      </c>
      <c r="H175" s="2">
        <v>47305</v>
      </c>
      <c r="I175" s="2" t="s">
        <v>31</v>
      </c>
      <c r="J175" s="2" t="s">
        <v>32</v>
      </c>
      <c r="K175" s="2">
        <v>51</v>
      </c>
      <c r="L175" s="2" t="s">
        <v>33</v>
      </c>
      <c r="M175" s="2" t="s">
        <v>1044</v>
      </c>
      <c r="N175" s="3">
        <v>43897</v>
      </c>
      <c r="O175" s="2" t="s">
        <v>34</v>
      </c>
      <c r="P175" s="2" t="s">
        <v>79</v>
      </c>
      <c r="Q175" s="2" t="s">
        <v>35</v>
      </c>
      <c r="R175" s="2">
        <v>0.15</v>
      </c>
      <c r="S175" s="2" t="s">
        <v>80</v>
      </c>
      <c r="T175" s="3" t="s">
        <v>1052</v>
      </c>
      <c r="U175" s="2" t="s">
        <v>329</v>
      </c>
      <c r="V175" s="2">
        <v>54000</v>
      </c>
      <c r="W175" s="2">
        <v>0</v>
      </c>
      <c r="X175" s="2" t="s">
        <v>81</v>
      </c>
      <c r="Y175" s="5" t="s">
        <v>39</v>
      </c>
    </row>
    <row r="176" spans="1:25" x14ac:dyDescent="0.3">
      <c r="A176" s="4">
        <v>100175</v>
      </c>
      <c r="B176" s="2" t="s">
        <v>1053</v>
      </c>
      <c r="C176" s="2" t="s">
        <v>1054</v>
      </c>
      <c r="D176" s="2" t="s">
        <v>1055</v>
      </c>
      <c r="E176" s="2" t="s">
        <v>1056</v>
      </c>
      <c r="F176" s="2" t="s">
        <v>567</v>
      </c>
      <c r="G176" s="2" t="s">
        <v>568</v>
      </c>
      <c r="H176" s="2">
        <v>66214</v>
      </c>
      <c r="I176" s="2" t="s">
        <v>31</v>
      </c>
      <c r="J176" s="2" t="s">
        <v>32</v>
      </c>
      <c r="K176" s="2">
        <v>44</v>
      </c>
      <c r="L176" s="2" t="s">
        <v>33</v>
      </c>
      <c r="M176" s="2" t="s">
        <v>1044</v>
      </c>
      <c r="N176" s="3">
        <v>41006</v>
      </c>
      <c r="O176" s="2" t="s">
        <v>34</v>
      </c>
      <c r="P176" s="2" t="s">
        <v>79</v>
      </c>
      <c r="Q176" s="2" t="s">
        <v>35</v>
      </c>
      <c r="R176" s="2">
        <v>0.15</v>
      </c>
      <c r="S176" s="2" t="s">
        <v>98</v>
      </c>
      <c r="T176" s="3">
        <v>28101</v>
      </c>
      <c r="U176" s="2" t="s">
        <v>60</v>
      </c>
      <c r="V176" s="2">
        <v>57000</v>
      </c>
      <c r="W176" s="2">
        <v>0</v>
      </c>
      <c r="X176" s="2" t="s">
        <v>100</v>
      </c>
      <c r="Y176" s="5" t="s">
        <v>39</v>
      </c>
    </row>
    <row r="177" spans="1:25" x14ac:dyDescent="0.3">
      <c r="A177" s="4">
        <v>100176</v>
      </c>
      <c r="B177" s="2" t="s">
        <v>1057</v>
      </c>
      <c r="C177" s="2" t="s">
        <v>1058</v>
      </c>
      <c r="D177" s="2" t="s">
        <v>1059</v>
      </c>
      <c r="E177" s="2" t="s">
        <v>286</v>
      </c>
      <c r="F177" s="2" t="s">
        <v>233</v>
      </c>
      <c r="G177" s="2" t="s">
        <v>234</v>
      </c>
      <c r="H177" s="2">
        <v>43215</v>
      </c>
      <c r="I177" s="2" t="s">
        <v>31</v>
      </c>
      <c r="J177" s="2" t="s">
        <v>32</v>
      </c>
      <c r="K177" s="2">
        <v>32</v>
      </c>
      <c r="L177" s="2" t="s">
        <v>66</v>
      </c>
      <c r="M177" s="2" t="s">
        <v>1044</v>
      </c>
      <c r="N177" s="3" t="s">
        <v>1060</v>
      </c>
      <c r="O177" s="2" t="s">
        <v>69</v>
      </c>
      <c r="P177" s="2" t="s">
        <v>69</v>
      </c>
      <c r="Q177" s="2" t="s">
        <v>35</v>
      </c>
      <c r="R177" s="2">
        <v>0.15</v>
      </c>
      <c r="S177" s="2" t="s">
        <v>396</v>
      </c>
      <c r="T177" s="3">
        <v>32302</v>
      </c>
      <c r="U177" s="2" t="s">
        <v>60</v>
      </c>
      <c r="V177" s="2">
        <v>91000</v>
      </c>
      <c r="W177" s="2">
        <v>0</v>
      </c>
      <c r="X177" s="2" t="s">
        <v>397</v>
      </c>
      <c r="Y177" s="5" t="s">
        <v>39</v>
      </c>
    </row>
    <row r="178" spans="1:25" x14ac:dyDescent="0.3">
      <c r="A178" s="4">
        <v>100177</v>
      </c>
      <c r="B178" s="2" t="s">
        <v>1061</v>
      </c>
      <c r="C178" s="2" t="s">
        <v>1062</v>
      </c>
      <c r="D178" s="2" t="s">
        <v>1063</v>
      </c>
      <c r="E178" s="2" t="s">
        <v>244</v>
      </c>
      <c r="F178" s="2" t="s">
        <v>233</v>
      </c>
      <c r="G178" s="2" t="s">
        <v>234</v>
      </c>
      <c r="H178" s="2">
        <v>45459</v>
      </c>
      <c r="I178" s="2" t="s">
        <v>31</v>
      </c>
      <c r="J178" s="2" t="s">
        <v>32</v>
      </c>
      <c r="K178" s="2">
        <v>28</v>
      </c>
      <c r="L178" s="2" t="s">
        <v>66</v>
      </c>
      <c r="M178" s="2" t="s">
        <v>1044</v>
      </c>
      <c r="N178" s="3">
        <v>401749</v>
      </c>
      <c r="O178" s="2" t="s">
        <v>69</v>
      </c>
      <c r="P178" s="2" t="s">
        <v>69</v>
      </c>
      <c r="Q178" s="2" t="s">
        <v>35</v>
      </c>
      <c r="R178" s="2">
        <v>0.15</v>
      </c>
      <c r="S178" s="2" t="s">
        <v>471</v>
      </c>
      <c r="T178" s="3" t="s">
        <v>1064</v>
      </c>
      <c r="U178" s="2" t="s">
        <v>227</v>
      </c>
      <c r="V178" s="2">
        <v>94000</v>
      </c>
      <c r="W178" s="2">
        <v>1</v>
      </c>
      <c r="X178" s="2" t="s">
        <v>472</v>
      </c>
      <c r="Y178" s="5" t="s">
        <v>39</v>
      </c>
    </row>
    <row r="179" spans="1:25" x14ac:dyDescent="0.3">
      <c r="A179" s="4">
        <v>100178</v>
      </c>
      <c r="B179" s="2" t="s">
        <v>1065</v>
      </c>
      <c r="C179" s="2" t="s">
        <v>1066</v>
      </c>
      <c r="D179" s="2" t="s">
        <v>1067</v>
      </c>
      <c r="E179" s="2" t="s">
        <v>1068</v>
      </c>
      <c r="F179" s="2"/>
      <c r="G179" s="2"/>
      <c r="H179" s="2">
        <v>8030</v>
      </c>
      <c r="I179" s="2" t="s">
        <v>435</v>
      </c>
      <c r="J179" s="2" t="s">
        <v>436</v>
      </c>
      <c r="K179" s="2">
        <v>51</v>
      </c>
      <c r="L179" s="2" t="s">
        <v>437</v>
      </c>
      <c r="M179" s="2" t="s">
        <v>1044</v>
      </c>
      <c r="N179" s="3" t="s">
        <v>1069</v>
      </c>
      <c r="O179" s="2" t="s">
        <v>69</v>
      </c>
      <c r="P179" s="2" t="s">
        <v>69</v>
      </c>
      <c r="Q179" s="2" t="s">
        <v>440</v>
      </c>
      <c r="R179" s="2">
        <v>0.15</v>
      </c>
      <c r="S179" s="2" t="s">
        <v>396</v>
      </c>
      <c r="T179" s="2" t="s">
        <v>1070</v>
      </c>
      <c r="U179" s="2" t="s">
        <v>60</v>
      </c>
      <c r="V179" s="2">
        <v>537000</v>
      </c>
      <c r="W179" s="2">
        <v>0</v>
      </c>
      <c r="X179" s="2" t="s">
        <v>397</v>
      </c>
      <c r="Y179" s="5" t="s">
        <v>39</v>
      </c>
    </row>
    <row r="180" spans="1:25" x14ac:dyDescent="0.3">
      <c r="A180" s="4">
        <v>100179</v>
      </c>
      <c r="B180" s="2" t="s">
        <v>605</v>
      </c>
      <c r="C180" s="2" t="s">
        <v>1071</v>
      </c>
      <c r="D180" s="2" t="s">
        <v>1072</v>
      </c>
      <c r="E180" s="2" t="s">
        <v>1073</v>
      </c>
      <c r="F180" s="2" t="s">
        <v>29</v>
      </c>
      <c r="G180" s="2" t="s">
        <v>30</v>
      </c>
      <c r="H180" s="2">
        <v>13601</v>
      </c>
      <c r="I180" s="2" t="s">
        <v>31</v>
      </c>
      <c r="J180" s="2" t="s">
        <v>32</v>
      </c>
      <c r="K180" s="2">
        <v>52</v>
      </c>
      <c r="L180" s="2" t="s">
        <v>33</v>
      </c>
      <c r="M180" s="2" t="s">
        <v>1074</v>
      </c>
      <c r="N180" s="3">
        <v>41340</v>
      </c>
      <c r="O180" s="2" t="s">
        <v>34</v>
      </c>
      <c r="P180" s="2" t="s">
        <v>79</v>
      </c>
      <c r="Q180" s="2" t="s">
        <v>35</v>
      </c>
      <c r="R180" s="2">
        <v>0.15</v>
      </c>
      <c r="S180" s="2" t="s">
        <v>225</v>
      </c>
      <c r="T180" s="2" t="s">
        <v>1075</v>
      </c>
      <c r="U180" s="2" t="s">
        <v>227</v>
      </c>
      <c r="V180" s="2">
        <v>59000</v>
      </c>
      <c r="W180" s="2">
        <v>0</v>
      </c>
      <c r="X180" s="2" t="s">
        <v>228</v>
      </c>
      <c r="Y180" s="5" t="s">
        <v>39</v>
      </c>
    </row>
    <row r="181" spans="1:25" x14ac:dyDescent="0.3">
      <c r="A181" s="4">
        <v>100180</v>
      </c>
      <c r="B181" s="2" t="s">
        <v>1076</v>
      </c>
      <c r="C181" s="2" t="s">
        <v>1077</v>
      </c>
      <c r="D181" s="2" t="s">
        <v>1078</v>
      </c>
      <c r="E181" s="2" t="s">
        <v>1079</v>
      </c>
      <c r="F181" s="2" t="s">
        <v>891</v>
      </c>
      <c r="G181" s="2" t="s">
        <v>892</v>
      </c>
      <c r="H181" s="2">
        <v>37201</v>
      </c>
      <c r="I181" s="2" t="s">
        <v>31</v>
      </c>
      <c r="J181" s="2" t="s">
        <v>32</v>
      </c>
      <c r="K181" s="2">
        <v>53</v>
      </c>
      <c r="L181" s="2" t="s">
        <v>66</v>
      </c>
      <c r="M181" s="2" t="s">
        <v>1074</v>
      </c>
      <c r="N181" s="3">
        <v>40604</v>
      </c>
      <c r="O181" s="2" t="s">
        <v>69</v>
      </c>
      <c r="P181" s="2" t="s">
        <v>69</v>
      </c>
      <c r="Q181" s="2" t="s">
        <v>35</v>
      </c>
      <c r="R181" s="2">
        <v>0.2</v>
      </c>
      <c r="S181" s="2" t="s">
        <v>428</v>
      </c>
      <c r="T181" s="3">
        <v>24724</v>
      </c>
      <c r="U181" s="2" t="s">
        <v>115</v>
      </c>
      <c r="V181" s="2">
        <v>96000</v>
      </c>
      <c r="W181" s="2">
        <v>0</v>
      </c>
      <c r="X181" s="2" t="s">
        <v>430</v>
      </c>
      <c r="Y181" s="5" t="s">
        <v>39</v>
      </c>
    </row>
    <row r="182" spans="1:25" x14ac:dyDescent="0.3">
      <c r="A182" s="4">
        <v>100181</v>
      </c>
      <c r="B182" s="2" t="s">
        <v>571</v>
      </c>
      <c r="C182" s="2" t="s">
        <v>1080</v>
      </c>
      <c r="D182" s="2" t="s">
        <v>1081</v>
      </c>
      <c r="E182" s="2" t="s">
        <v>360</v>
      </c>
      <c r="F182" s="2" t="s">
        <v>567</v>
      </c>
      <c r="G182" s="2" t="s">
        <v>568</v>
      </c>
      <c r="H182" s="2">
        <v>66102</v>
      </c>
      <c r="I182" s="2" t="s">
        <v>31</v>
      </c>
      <c r="J182" s="2" t="s">
        <v>32</v>
      </c>
      <c r="K182" s="2">
        <v>56</v>
      </c>
      <c r="L182" s="2" t="s">
        <v>33</v>
      </c>
      <c r="M182" s="3">
        <v>40341</v>
      </c>
      <c r="N182" s="3">
        <v>401749</v>
      </c>
      <c r="O182" s="2" t="s">
        <v>34</v>
      </c>
      <c r="P182" s="2" t="s">
        <v>79</v>
      </c>
      <c r="Q182" s="2" t="s">
        <v>35</v>
      </c>
      <c r="R182" s="2">
        <v>0.15</v>
      </c>
      <c r="S182" s="2" t="s">
        <v>80</v>
      </c>
      <c r="T182" s="3" t="s">
        <v>1082</v>
      </c>
      <c r="U182" s="2" t="s">
        <v>48</v>
      </c>
      <c r="V182" s="2">
        <v>54000</v>
      </c>
      <c r="W182" s="2">
        <v>1</v>
      </c>
      <c r="X182" s="2" t="s">
        <v>81</v>
      </c>
      <c r="Y182" s="5" t="s">
        <v>39</v>
      </c>
    </row>
    <row r="183" spans="1:25" x14ac:dyDescent="0.3">
      <c r="A183" s="4">
        <v>100182</v>
      </c>
      <c r="B183" s="2" t="s">
        <v>1083</v>
      </c>
      <c r="C183" s="2" t="s">
        <v>1084</v>
      </c>
      <c r="D183" s="2" t="s">
        <v>1085</v>
      </c>
      <c r="E183" s="2" t="s">
        <v>1086</v>
      </c>
      <c r="F183" s="2" t="s">
        <v>1087</v>
      </c>
      <c r="G183" s="2" t="s">
        <v>1088</v>
      </c>
      <c r="H183" s="2">
        <v>89317</v>
      </c>
      <c r="I183" s="2" t="s">
        <v>31</v>
      </c>
      <c r="J183" s="2" t="s">
        <v>32</v>
      </c>
      <c r="K183" s="2">
        <v>26</v>
      </c>
      <c r="L183" s="2" t="s">
        <v>66</v>
      </c>
      <c r="M183" s="3">
        <v>40341</v>
      </c>
      <c r="N183" s="3">
        <v>401749</v>
      </c>
      <c r="O183" s="2" t="s">
        <v>69</v>
      </c>
      <c r="P183" s="2" t="s">
        <v>69</v>
      </c>
      <c r="Q183" s="2" t="s">
        <v>35</v>
      </c>
      <c r="R183" s="2">
        <v>0.15</v>
      </c>
      <c r="S183" s="2" t="s">
        <v>396</v>
      </c>
      <c r="T183" s="2" t="s">
        <v>1089</v>
      </c>
      <c r="U183" s="2" t="s">
        <v>60</v>
      </c>
      <c r="V183" s="2">
        <v>92000</v>
      </c>
      <c r="W183" s="2">
        <v>1</v>
      </c>
      <c r="X183" s="2" t="s">
        <v>397</v>
      </c>
      <c r="Y183" s="5" t="s">
        <v>39</v>
      </c>
    </row>
    <row r="184" spans="1:25" x14ac:dyDescent="0.3">
      <c r="A184" s="4">
        <v>100183</v>
      </c>
      <c r="B184" s="2" t="s">
        <v>1090</v>
      </c>
      <c r="C184" s="2" t="s">
        <v>1091</v>
      </c>
      <c r="D184" s="2" t="s">
        <v>1092</v>
      </c>
      <c r="E184" s="2" t="s">
        <v>1093</v>
      </c>
      <c r="F184" s="2" t="s">
        <v>552</v>
      </c>
      <c r="G184" s="2" t="s">
        <v>553</v>
      </c>
      <c r="H184" s="2">
        <v>97205</v>
      </c>
      <c r="I184" s="2" t="s">
        <v>31</v>
      </c>
      <c r="J184" s="2" t="s">
        <v>32</v>
      </c>
      <c r="K184" s="2">
        <v>68</v>
      </c>
      <c r="L184" s="2" t="s">
        <v>33</v>
      </c>
      <c r="M184" s="3" t="s">
        <v>1094</v>
      </c>
      <c r="N184" s="3">
        <v>44715</v>
      </c>
      <c r="O184" s="2" t="s">
        <v>34</v>
      </c>
      <c r="P184" s="2" t="s">
        <v>34</v>
      </c>
      <c r="Q184" s="2" t="s">
        <v>35</v>
      </c>
      <c r="R184" s="2">
        <v>0.3</v>
      </c>
      <c r="S184" s="2" t="s">
        <v>1095</v>
      </c>
      <c r="T184" s="2" t="s">
        <v>1096</v>
      </c>
      <c r="U184" s="2" t="s">
        <v>669</v>
      </c>
      <c r="V184" s="2">
        <v>66000</v>
      </c>
      <c r="W184" s="2">
        <v>1</v>
      </c>
      <c r="X184" s="2" t="s">
        <v>1097</v>
      </c>
      <c r="Y184" s="5" t="s">
        <v>93</v>
      </c>
    </row>
    <row r="185" spans="1:25" x14ac:dyDescent="0.3">
      <c r="A185" s="4">
        <v>100184</v>
      </c>
      <c r="B185" s="2" t="s">
        <v>1098</v>
      </c>
      <c r="C185" s="2" t="s">
        <v>1099</v>
      </c>
      <c r="D185" s="2" t="s">
        <v>1100</v>
      </c>
      <c r="E185" s="2" t="s">
        <v>104</v>
      </c>
      <c r="F185" s="2" t="s">
        <v>76</v>
      </c>
      <c r="G185" s="2" t="s">
        <v>77</v>
      </c>
      <c r="H185" s="2">
        <v>92121</v>
      </c>
      <c r="I185" s="2" t="s">
        <v>31</v>
      </c>
      <c r="J185" s="2" t="s">
        <v>32</v>
      </c>
      <c r="K185" s="2">
        <v>53</v>
      </c>
      <c r="L185" s="2" t="s">
        <v>33</v>
      </c>
      <c r="M185" s="2" t="s">
        <v>1094</v>
      </c>
      <c r="N185" s="3" t="s">
        <v>1101</v>
      </c>
      <c r="O185" s="2" t="s">
        <v>34</v>
      </c>
      <c r="P185" s="2" t="s">
        <v>34</v>
      </c>
      <c r="Q185" s="2" t="s">
        <v>35</v>
      </c>
      <c r="R185" s="2">
        <v>0.15</v>
      </c>
      <c r="S185" s="2" t="s">
        <v>183</v>
      </c>
      <c r="T185" s="2" t="s">
        <v>1102</v>
      </c>
      <c r="U185" s="2" t="s">
        <v>60</v>
      </c>
      <c r="V185" s="2">
        <v>64000</v>
      </c>
      <c r="W185" s="2">
        <v>0</v>
      </c>
      <c r="X185" s="2" t="s">
        <v>185</v>
      </c>
      <c r="Y185" s="5" t="s">
        <v>39</v>
      </c>
    </row>
    <row r="186" spans="1:25" x14ac:dyDescent="0.3">
      <c r="A186" s="4">
        <v>100185</v>
      </c>
      <c r="B186" s="2" t="s">
        <v>221</v>
      </c>
      <c r="C186" s="2" t="s">
        <v>1103</v>
      </c>
      <c r="D186" s="2" t="s">
        <v>1104</v>
      </c>
      <c r="E186" s="2" t="s">
        <v>1105</v>
      </c>
      <c r="F186" s="2" t="s">
        <v>76</v>
      </c>
      <c r="G186" s="2" t="s">
        <v>77</v>
      </c>
      <c r="H186" s="2">
        <v>91405</v>
      </c>
      <c r="I186" s="2" t="s">
        <v>31</v>
      </c>
      <c r="J186" s="2" t="s">
        <v>32</v>
      </c>
      <c r="K186" s="2">
        <v>37</v>
      </c>
      <c r="L186" s="2" t="s">
        <v>33</v>
      </c>
      <c r="M186" s="2" t="s">
        <v>1106</v>
      </c>
      <c r="N186" s="2" t="s">
        <v>1107</v>
      </c>
      <c r="O186" s="2" t="s">
        <v>34</v>
      </c>
      <c r="P186" s="2" t="s">
        <v>89</v>
      </c>
      <c r="Q186" s="2" t="s">
        <v>35</v>
      </c>
      <c r="R186" s="2">
        <v>0.15</v>
      </c>
      <c r="S186" s="2" t="s">
        <v>273</v>
      </c>
      <c r="T186" s="2" t="s">
        <v>1108</v>
      </c>
      <c r="U186" s="2" t="s">
        <v>227</v>
      </c>
      <c r="V186" s="2">
        <v>74000</v>
      </c>
      <c r="W186" s="2">
        <v>0</v>
      </c>
      <c r="X186" s="2" t="s">
        <v>275</v>
      </c>
      <c r="Y186" s="5" t="s">
        <v>39</v>
      </c>
    </row>
    <row r="187" spans="1:25" x14ac:dyDescent="0.3">
      <c r="A187" s="4">
        <v>100186</v>
      </c>
      <c r="B187" s="2" t="s">
        <v>605</v>
      </c>
      <c r="C187" s="2" t="s">
        <v>1109</v>
      </c>
      <c r="D187" s="2" t="s">
        <v>1110</v>
      </c>
      <c r="E187" s="2" t="s">
        <v>1111</v>
      </c>
      <c r="F187" s="2" t="s">
        <v>137</v>
      </c>
      <c r="G187" s="2" t="s">
        <v>138</v>
      </c>
      <c r="H187" s="2">
        <v>73754</v>
      </c>
      <c r="I187" s="2" t="s">
        <v>31</v>
      </c>
      <c r="J187" s="2" t="s">
        <v>32</v>
      </c>
      <c r="K187" s="2">
        <v>58</v>
      </c>
      <c r="L187" s="2" t="s">
        <v>33</v>
      </c>
      <c r="M187" s="2" t="s">
        <v>1106</v>
      </c>
      <c r="N187" s="2" t="s">
        <v>1112</v>
      </c>
      <c r="O187" s="2" t="s">
        <v>34</v>
      </c>
      <c r="P187" s="2" t="s">
        <v>34</v>
      </c>
      <c r="Q187" s="2" t="s">
        <v>35</v>
      </c>
      <c r="R187" s="2">
        <v>0.15</v>
      </c>
      <c r="S187" s="2" t="s">
        <v>333</v>
      </c>
      <c r="T187" s="3">
        <v>23348</v>
      </c>
      <c r="U187" s="2" t="s">
        <v>60</v>
      </c>
      <c r="V187" s="2">
        <v>65000</v>
      </c>
      <c r="W187" s="2">
        <v>0</v>
      </c>
      <c r="X187" s="2" t="s">
        <v>334</v>
      </c>
      <c r="Y187" s="5" t="s">
        <v>39</v>
      </c>
    </row>
    <row r="188" spans="1:25" x14ac:dyDescent="0.3">
      <c r="A188" s="4">
        <v>100187</v>
      </c>
      <c r="B188" s="2" t="s">
        <v>884</v>
      </c>
      <c r="C188" s="2" t="s">
        <v>1113</v>
      </c>
      <c r="D188" s="2" t="s">
        <v>1114</v>
      </c>
      <c r="E188" s="2" t="s">
        <v>1115</v>
      </c>
      <c r="F188" s="2" t="s">
        <v>29</v>
      </c>
      <c r="G188" s="2" t="s">
        <v>30</v>
      </c>
      <c r="H188" s="2">
        <v>10016</v>
      </c>
      <c r="I188" s="2" t="s">
        <v>31</v>
      </c>
      <c r="J188" s="2" t="s">
        <v>32</v>
      </c>
      <c r="K188" s="2">
        <v>38</v>
      </c>
      <c r="L188" s="2" t="s">
        <v>66</v>
      </c>
      <c r="M188" s="2" t="s">
        <v>530</v>
      </c>
      <c r="N188" s="2" t="s">
        <v>1116</v>
      </c>
      <c r="O188" s="2" t="s">
        <v>69</v>
      </c>
      <c r="P188" s="2" t="s">
        <v>69</v>
      </c>
      <c r="Q188" s="2" t="s">
        <v>35</v>
      </c>
      <c r="R188" s="2">
        <v>0.15</v>
      </c>
      <c r="S188" s="2" t="s">
        <v>396</v>
      </c>
      <c r="T188" s="3">
        <v>30469</v>
      </c>
      <c r="U188" s="2" t="s">
        <v>60</v>
      </c>
      <c r="V188" s="2">
        <v>96000</v>
      </c>
      <c r="W188" s="2">
        <v>0</v>
      </c>
      <c r="X188" s="2" t="s">
        <v>397</v>
      </c>
      <c r="Y188" s="5" t="s">
        <v>39</v>
      </c>
    </row>
    <row r="189" spans="1:25" x14ac:dyDescent="0.3">
      <c r="A189" s="4">
        <v>100188</v>
      </c>
      <c r="B189" s="2" t="s">
        <v>1117</v>
      </c>
      <c r="C189" s="2" t="s">
        <v>1118</v>
      </c>
      <c r="D189" s="2" t="s">
        <v>1119</v>
      </c>
      <c r="E189" s="2" t="s">
        <v>1120</v>
      </c>
      <c r="F189" s="2" t="s">
        <v>463</v>
      </c>
      <c r="G189" s="2" t="s">
        <v>464</v>
      </c>
      <c r="H189" s="2">
        <v>6905</v>
      </c>
      <c r="I189" s="2" t="s">
        <v>31</v>
      </c>
      <c r="J189" s="2" t="s">
        <v>32</v>
      </c>
      <c r="K189" s="2">
        <v>39</v>
      </c>
      <c r="L189" s="2" t="s">
        <v>66</v>
      </c>
      <c r="M189" s="2" t="s">
        <v>530</v>
      </c>
      <c r="N189" s="2" t="s">
        <v>1121</v>
      </c>
      <c r="O189" s="2" t="s">
        <v>69</v>
      </c>
      <c r="P189" s="2" t="s">
        <v>69</v>
      </c>
      <c r="Q189" s="2" t="s">
        <v>35</v>
      </c>
      <c r="R189" s="2">
        <v>0.15</v>
      </c>
      <c r="S189" s="2" t="s">
        <v>396</v>
      </c>
      <c r="T189" s="3" t="s">
        <v>1122</v>
      </c>
      <c r="U189" s="2" t="s">
        <v>60</v>
      </c>
      <c r="V189" s="2">
        <v>96000</v>
      </c>
      <c r="W189" s="2">
        <v>0</v>
      </c>
      <c r="X189" s="2" t="s">
        <v>397</v>
      </c>
      <c r="Y189" s="5" t="s">
        <v>39</v>
      </c>
    </row>
    <row r="190" spans="1:25" x14ac:dyDescent="0.3">
      <c r="A190" s="4">
        <v>100189</v>
      </c>
      <c r="B190" s="2" t="s">
        <v>448</v>
      </c>
      <c r="C190" s="2" t="s">
        <v>1123</v>
      </c>
      <c r="D190" s="2" t="s">
        <v>1124</v>
      </c>
      <c r="E190" s="2" t="s">
        <v>1125</v>
      </c>
      <c r="F190" s="2" t="s">
        <v>144</v>
      </c>
      <c r="G190" s="2" t="s">
        <v>145</v>
      </c>
      <c r="H190" s="2">
        <v>32738</v>
      </c>
      <c r="I190" s="2" t="s">
        <v>31</v>
      </c>
      <c r="J190" s="2" t="s">
        <v>32</v>
      </c>
      <c r="K190" s="2">
        <v>29</v>
      </c>
      <c r="L190" s="2" t="s">
        <v>66</v>
      </c>
      <c r="M190" s="2" t="s">
        <v>530</v>
      </c>
      <c r="N190" s="3">
        <v>401749</v>
      </c>
      <c r="O190" s="2" t="s">
        <v>69</v>
      </c>
      <c r="P190" s="2" t="s">
        <v>69</v>
      </c>
      <c r="Q190" s="2" t="s">
        <v>35</v>
      </c>
      <c r="R190" s="2">
        <v>0.15</v>
      </c>
      <c r="S190" s="2" t="s">
        <v>471</v>
      </c>
      <c r="T190" s="3">
        <v>33339</v>
      </c>
      <c r="U190" s="2" t="s">
        <v>227</v>
      </c>
      <c r="V190" s="2">
        <v>99000</v>
      </c>
      <c r="W190" s="2">
        <v>1</v>
      </c>
      <c r="X190" s="2" t="s">
        <v>472</v>
      </c>
      <c r="Y190" s="5" t="s">
        <v>39</v>
      </c>
    </row>
    <row r="191" spans="1:25" x14ac:dyDescent="0.3">
      <c r="A191" s="4">
        <v>100190</v>
      </c>
      <c r="B191" s="2" t="s">
        <v>1126</v>
      </c>
      <c r="C191" s="2" t="s">
        <v>1127</v>
      </c>
      <c r="D191" s="2" t="s">
        <v>1128</v>
      </c>
      <c r="E191" s="2" t="s">
        <v>1129</v>
      </c>
      <c r="F191" s="2" t="s">
        <v>778</v>
      </c>
      <c r="G191" s="2" t="s">
        <v>779</v>
      </c>
      <c r="H191" s="2">
        <v>36303</v>
      </c>
      <c r="I191" s="2" t="s">
        <v>31</v>
      </c>
      <c r="J191" s="2" t="s">
        <v>32</v>
      </c>
      <c r="K191" s="2">
        <v>33</v>
      </c>
      <c r="L191" s="2" t="s">
        <v>66</v>
      </c>
      <c r="M191" s="2" t="s">
        <v>530</v>
      </c>
      <c r="N191" s="3" t="s">
        <v>1130</v>
      </c>
      <c r="O191" s="2" t="s">
        <v>69</v>
      </c>
      <c r="P191" s="2" t="s">
        <v>69</v>
      </c>
      <c r="Q191" s="2" t="s">
        <v>35</v>
      </c>
      <c r="R191" s="2">
        <v>0.3</v>
      </c>
      <c r="S191" s="2" t="s">
        <v>667</v>
      </c>
      <c r="T191" s="3" t="s">
        <v>1131</v>
      </c>
      <c r="U191" s="2" t="s">
        <v>669</v>
      </c>
      <c r="V191" s="2">
        <v>98000</v>
      </c>
      <c r="W191" s="2">
        <v>1</v>
      </c>
      <c r="X191" s="2" t="s">
        <v>670</v>
      </c>
      <c r="Y191" s="5" t="s">
        <v>93</v>
      </c>
    </row>
    <row r="192" spans="1:25" x14ac:dyDescent="0.3">
      <c r="A192" s="4">
        <v>100191</v>
      </c>
      <c r="B192" s="2" t="s">
        <v>1132</v>
      </c>
      <c r="C192" s="2" t="s">
        <v>692</v>
      </c>
      <c r="D192" s="2" t="s">
        <v>1133</v>
      </c>
      <c r="E192" s="2" t="s">
        <v>1134</v>
      </c>
      <c r="F192" s="2" t="s">
        <v>368</v>
      </c>
      <c r="G192" s="2" t="s">
        <v>369</v>
      </c>
      <c r="H192" s="2">
        <v>60106</v>
      </c>
      <c r="I192" s="2" t="s">
        <v>31</v>
      </c>
      <c r="J192" s="2" t="s">
        <v>32</v>
      </c>
      <c r="K192" s="2">
        <v>29</v>
      </c>
      <c r="L192" s="2" t="s">
        <v>66</v>
      </c>
      <c r="M192" s="2" t="s">
        <v>530</v>
      </c>
      <c r="N192" s="3">
        <v>401749</v>
      </c>
      <c r="O192" s="2" t="s">
        <v>69</v>
      </c>
      <c r="P192" s="2" t="s">
        <v>69</v>
      </c>
      <c r="Q192" s="2" t="s">
        <v>35</v>
      </c>
      <c r="R192" s="2">
        <v>0.15</v>
      </c>
      <c r="S192" s="2" t="s">
        <v>396</v>
      </c>
      <c r="T192" s="2" t="s">
        <v>1135</v>
      </c>
      <c r="U192" s="2" t="s">
        <v>60</v>
      </c>
      <c r="V192" s="2">
        <v>95000</v>
      </c>
      <c r="W192" s="2">
        <v>1</v>
      </c>
      <c r="X192" s="2" t="s">
        <v>397</v>
      </c>
      <c r="Y192" s="5" t="s">
        <v>39</v>
      </c>
    </row>
    <row r="193" spans="1:25" x14ac:dyDescent="0.3">
      <c r="A193" s="4">
        <v>100192</v>
      </c>
      <c r="B193" s="2" t="s">
        <v>229</v>
      </c>
      <c r="C193" s="2" t="s">
        <v>1136</v>
      </c>
      <c r="D193" s="2" t="s">
        <v>1137</v>
      </c>
      <c r="E193" s="2" t="s">
        <v>1138</v>
      </c>
      <c r="F193" s="2" t="s">
        <v>76</v>
      </c>
      <c r="G193" s="2" t="s">
        <v>77</v>
      </c>
      <c r="H193" s="2">
        <v>92507</v>
      </c>
      <c r="I193" s="2" t="s">
        <v>31</v>
      </c>
      <c r="J193" s="2" t="s">
        <v>32</v>
      </c>
      <c r="K193" s="2">
        <v>39</v>
      </c>
      <c r="L193" s="2" t="s">
        <v>66</v>
      </c>
      <c r="M193" s="2" t="s">
        <v>530</v>
      </c>
      <c r="N193" s="3" t="s">
        <v>1139</v>
      </c>
      <c r="O193" s="2" t="s">
        <v>69</v>
      </c>
      <c r="P193" s="2" t="s">
        <v>69</v>
      </c>
      <c r="Q193" s="2" t="s">
        <v>35</v>
      </c>
      <c r="R193" s="2">
        <v>0.15</v>
      </c>
      <c r="S193" s="2" t="s">
        <v>471</v>
      </c>
      <c r="T193" s="2" t="s">
        <v>1140</v>
      </c>
      <c r="U193" s="2" t="s">
        <v>227</v>
      </c>
      <c r="V193" s="2">
        <v>98000</v>
      </c>
      <c r="W193" s="2">
        <v>0</v>
      </c>
      <c r="X193" s="2" t="s">
        <v>472</v>
      </c>
      <c r="Y193" s="5" t="s">
        <v>39</v>
      </c>
    </row>
    <row r="194" spans="1:25" x14ac:dyDescent="0.3">
      <c r="A194" s="4">
        <v>100193</v>
      </c>
      <c r="B194" s="2" t="s">
        <v>1141</v>
      </c>
      <c r="C194" s="2" t="s">
        <v>1142</v>
      </c>
      <c r="D194" s="2" t="s">
        <v>1143</v>
      </c>
      <c r="E194" s="2" t="s">
        <v>1144</v>
      </c>
      <c r="F194" s="2" t="s">
        <v>1145</v>
      </c>
      <c r="G194" s="2" t="s">
        <v>1146</v>
      </c>
      <c r="H194" s="2">
        <v>19801</v>
      </c>
      <c r="I194" s="2" t="s">
        <v>31</v>
      </c>
      <c r="J194" s="2" t="s">
        <v>32</v>
      </c>
      <c r="K194" s="2">
        <v>56</v>
      </c>
      <c r="L194" s="2" t="s">
        <v>66</v>
      </c>
      <c r="M194" s="2" t="s">
        <v>530</v>
      </c>
      <c r="N194" s="2" t="s">
        <v>1147</v>
      </c>
      <c r="O194" s="2" t="s">
        <v>69</v>
      </c>
      <c r="P194" s="2" t="s">
        <v>69</v>
      </c>
      <c r="Q194" s="2" t="s">
        <v>35</v>
      </c>
      <c r="R194" s="2">
        <v>0.15</v>
      </c>
      <c r="S194" s="2" t="s">
        <v>396</v>
      </c>
      <c r="T194" s="3">
        <v>23899</v>
      </c>
      <c r="U194" s="2" t="s">
        <v>60</v>
      </c>
      <c r="V194" s="2">
        <v>96000</v>
      </c>
      <c r="W194" s="2">
        <v>0</v>
      </c>
      <c r="X194" s="2" t="s">
        <v>397</v>
      </c>
      <c r="Y194" s="5" t="s">
        <v>39</v>
      </c>
    </row>
    <row r="195" spans="1:25" x14ac:dyDescent="0.3">
      <c r="A195" s="4">
        <v>100194</v>
      </c>
      <c r="B195" s="2" t="s">
        <v>1148</v>
      </c>
      <c r="C195" s="2" t="s">
        <v>1149</v>
      </c>
      <c r="D195" s="2" t="s">
        <v>1150</v>
      </c>
      <c r="E195" s="2" t="s">
        <v>981</v>
      </c>
      <c r="F195" s="2" t="s">
        <v>29</v>
      </c>
      <c r="G195" s="2" t="s">
        <v>30</v>
      </c>
      <c r="H195" s="2">
        <v>13202</v>
      </c>
      <c r="I195" s="2" t="s">
        <v>31</v>
      </c>
      <c r="J195" s="2" t="s">
        <v>32</v>
      </c>
      <c r="K195" s="2">
        <v>53</v>
      </c>
      <c r="L195" s="2" t="s">
        <v>625</v>
      </c>
      <c r="M195" s="2" t="s">
        <v>530</v>
      </c>
      <c r="N195" s="3">
        <v>401749</v>
      </c>
      <c r="O195" s="2" t="s">
        <v>34</v>
      </c>
      <c r="P195" s="2" t="s">
        <v>34</v>
      </c>
      <c r="Q195" s="2" t="s">
        <v>35</v>
      </c>
      <c r="R195" s="2">
        <v>0.15</v>
      </c>
      <c r="S195" s="2" t="s">
        <v>201</v>
      </c>
      <c r="T195" s="3" t="s">
        <v>1151</v>
      </c>
      <c r="U195" s="2" t="s">
        <v>60</v>
      </c>
      <c r="V195" s="2">
        <v>68000</v>
      </c>
      <c r="W195" s="2">
        <v>1</v>
      </c>
      <c r="X195" s="2" t="s">
        <v>202</v>
      </c>
      <c r="Y195" s="5" t="s">
        <v>39</v>
      </c>
    </row>
    <row r="196" spans="1:25" x14ac:dyDescent="0.3">
      <c r="A196" s="4">
        <v>100195</v>
      </c>
      <c r="B196" s="2" t="s">
        <v>1152</v>
      </c>
      <c r="C196" s="2" t="s">
        <v>1153</v>
      </c>
      <c r="D196" s="2" t="s">
        <v>1154</v>
      </c>
      <c r="E196" s="2" t="s">
        <v>1155</v>
      </c>
      <c r="F196" s="2" t="s">
        <v>112</v>
      </c>
      <c r="G196" s="2" t="s">
        <v>113</v>
      </c>
      <c r="H196" s="2">
        <v>75081</v>
      </c>
      <c r="I196" s="2" t="s">
        <v>31</v>
      </c>
      <c r="J196" s="2" t="s">
        <v>32</v>
      </c>
      <c r="K196" s="2">
        <v>64</v>
      </c>
      <c r="L196" s="2" t="s">
        <v>33</v>
      </c>
      <c r="M196" s="3">
        <v>40603</v>
      </c>
      <c r="N196" s="3" t="s">
        <v>1156</v>
      </c>
      <c r="O196" s="2" t="s">
        <v>34</v>
      </c>
      <c r="P196" s="2" t="s">
        <v>79</v>
      </c>
      <c r="Q196" s="2" t="s">
        <v>35</v>
      </c>
      <c r="R196" s="2">
        <v>0.15</v>
      </c>
      <c r="S196" s="2" t="s">
        <v>98</v>
      </c>
      <c r="T196" s="2" t="s">
        <v>1157</v>
      </c>
      <c r="U196" s="2" t="s">
        <v>60</v>
      </c>
      <c r="V196" s="2">
        <v>52000</v>
      </c>
      <c r="W196" s="2">
        <v>0</v>
      </c>
      <c r="X196" s="2" t="s">
        <v>100</v>
      </c>
      <c r="Y196" s="5" t="s">
        <v>39</v>
      </c>
    </row>
    <row r="197" spans="1:25" x14ac:dyDescent="0.3">
      <c r="A197" s="4">
        <v>100196</v>
      </c>
      <c r="B197" s="2" t="s">
        <v>335</v>
      </c>
      <c r="C197" s="2" t="s">
        <v>1158</v>
      </c>
      <c r="D197" s="2" t="s">
        <v>1159</v>
      </c>
      <c r="E197" s="2" t="s">
        <v>1160</v>
      </c>
      <c r="F197" s="2" t="s">
        <v>54</v>
      </c>
      <c r="G197" s="2" t="s">
        <v>55</v>
      </c>
      <c r="H197" s="2">
        <v>7305</v>
      </c>
      <c r="I197" s="2" t="s">
        <v>31</v>
      </c>
      <c r="J197" s="2" t="s">
        <v>32</v>
      </c>
      <c r="K197" s="2">
        <v>47</v>
      </c>
      <c r="L197" s="2" t="s">
        <v>66</v>
      </c>
      <c r="M197" s="3">
        <v>40603</v>
      </c>
      <c r="N197" s="2" t="s">
        <v>1161</v>
      </c>
      <c r="O197" s="2" t="s">
        <v>69</v>
      </c>
      <c r="P197" s="2" t="s">
        <v>69</v>
      </c>
      <c r="Q197" s="2" t="s">
        <v>35</v>
      </c>
      <c r="R197" s="2">
        <v>0.15</v>
      </c>
      <c r="S197" s="2" t="s">
        <v>396</v>
      </c>
      <c r="T197" s="2" t="s">
        <v>1162</v>
      </c>
      <c r="U197" s="2" t="s">
        <v>60</v>
      </c>
      <c r="V197" s="2">
        <v>94000</v>
      </c>
      <c r="W197" s="2">
        <v>0</v>
      </c>
      <c r="X197" s="2" t="s">
        <v>397</v>
      </c>
      <c r="Y197" s="5" t="s">
        <v>39</v>
      </c>
    </row>
    <row r="198" spans="1:25" x14ac:dyDescent="0.3">
      <c r="A198" s="4">
        <v>100197</v>
      </c>
      <c r="B198" s="2" t="s">
        <v>901</v>
      </c>
      <c r="C198" s="2" t="s">
        <v>1163</v>
      </c>
      <c r="D198" s="2" t="s">
        <v>1164</v>
      </c>
      <c r="E198" s="2" t="s">
        <v>1165</v>
      </c>
      <c r="F198" s="2" t="s">
        <v>144</v>
      </c>
      <c r="G198" s="2" t="s">
        <v>145</v>
      </c>
      <c r="H198" s="2">
        <v>33566</v>
      </c>
      <c r="I198" s="2" t="s">
        <v>31</v>
      </c>
      <c r="J198" s="2" t="s">
        <v>32</v>
      </c>
      <c r="K198" s="2">
        <v>43</v>
      </c>
      <c r="L198" s="2" t="s">
        <v>66</v>
      </c>
      <c r="M198" s="3">
        <v>40603</v>
      </c>
      <c r="N198" s="2" t="s">
        <v>1166</v>
      </c>
      <c r="O198" s="2" t="s">
        <v>69</v>
      </c>
      <c r="P198" s="2" t="s">
        <v>69</v>
      </c>
      <c r="Q198" s="2" t="s">
        <v>35</v>
      </c>
      <c r="R198" s="2">
        <v>0.3</v>
      </c>
      <c r="S198" s="2" t="s">
        <v>667</v>
      </c>
      <c r="T198" s="2" t="s">
        <v>1167</v>
      </c>
      <c r="U198" s="2" t="s">
        <v>669</v>
      </c>
      <c r="V198" s="2">
        <v>93000</v>
      </c>
      <c r="W198" s="2">
        <v>0</v>
      </c>
      <c r="X198" s="2" t="s">
        <v>670</v>
      </c>
      <c r="Y198" s="5" t="s">
        <v>39</v>
      </c>
    </row>
    <row r="199" spans="1:25" x14ac:dyDescent="0.3">
      <c r="A199" s="4">
        <v>100198</v>
      </c>
      <c r="B199" s="2" t="s">
        <v>1168</v>
      </c>
      <c r="C199" s="2" t="s">
        <v>1169</v>
      </c>
      <c r="D199" s="2" t="s">
        <v>1170</v>
      </c>
      <c r="E199" s="2" t="s">
        <v>1171</v>
      </c>
      <c r="F199" s="2" t="s">
        <v>567</v>
      </c>
      <c r="G199" s="2" t="s">
        <v>568</v>
      </c>
      <c r="H199" s="2">
        <v>67202</v>
      </c>
      <c r="I199" s="2" t="s">
        <v>31</v>
      </c>
      <c r="J199" s="2" t="s">
        <v>32</v>
      </c>
      <c r="K199" s="2">
        <v>53</v>
      </c>
      <c r="L199" s="2" t="s">
        <v>33</v>
      </c>
      <c r="M199" s="3">
        <v>40817</v>
      </c>
      <c r="N199" s="3">
        <v>44839</v>
      </c>
      <c r="O199" s="2" t="s">
        <v>34</v>
      </c>
      <c r="P199" s="2" t="s">
        <v>79</v>
      </c>
      <c r="Q199" s="2" t="s">
        <v>35</v>
      </c>
      <c r="R199" s="2">
        <v>0.15</v>
      </c>
      <c r="S199" s="2" t="s">
        <v>80</v>
      </c>
      <c r="T199" s="3">
        <v>24515</v>
      </c>
      <c r="U199" s="2" t="s">
        <v>48</v>
      </c>
      <c r="V199" s="2">
        <v>53000</v>
      </c>
      <c r="W199" s="2">
        <v>1</v>
      </c>
      <c r="X199" s="2" t="s">
        <v>81</v>
      </c>
      <c r="Y199" s="5" t="s">
        <v>93</v>
      </c>
    </row>
    <row r="200" spans="1:25" x14ac:dyDescent="0.3">
      <c r="A200" s="4">
        <v>100199</v>
      </c>
      <c r="B200" s="2" t="s">
        <v>1172</v>
      </c>
      <c r="C200" s="2" t="s">
        <v>336</v>
      </c>
      <c r="D200" s="2" t="s">
        <v>1173</v>
      </c>
      <c r="E200" s="2" t="s">
        <v>1174</v>
      </c>
      <c r="F200" s="2" t="s">
        <v>112</v>
      </c>
      <c r="G200" s="2" t="s">
        <v>113</v>
      </c>
      <c r="H200" s="2">
        <v>76626</v>
      </c>
      <c r="I200" s="2" t="s">
        <v>31</v>
      </c>
      <c r="J200" s="2" t="s">
        <v>32</v>
      </c>
      <c r="K200" s="2">
        <v>43</v>
      </c>
      <c r="L200" s="2" t="s">
        <v>33</v>
      </c>
      <c r="M200" s="3">
        <v>40817</v>
      </c>
      <c r="N200" s="3" t="s">
        <v>1175</v>
      </c>
      <c r="O200" s="2" t="s">
        <v>34</v>
      </c>
      <c r="P200" s="2" t="s">
        <v>57</v>
      </c>
      <c r="Q200" s="2" t="s">
        <v>35</v>
      </c>
      <c r="R200" s="2">
        <v>0.1</v>
      </c>
      <c r="S200" s="2" t="s">
        <v>699</v>
      </c>
      <c r="T200" s="3" t="s">
        <v>1176</v>
      </c>
      <c r="U200" s="2" t="s">
        <v>329</v>
      </c>
      <c r="V200" s="2">
        <v>83000</v>
      </c>
      <c r="W200" s="2">
        <v>0</v>
      </c>
      <c r="X200" s="2" t="s">
        <v>701</v>
      </c>
      <c r="Y200" s="5" t="s">
        <v>39</v>
      </c>
    </row>
    <row r="201" spans="1:25" x14ac:dyDescent="0.3">
      <c r="A201" s="4">
        <v>100200</v>
      </c>
      <c r="B201" s="2" t="s">
        <v>1177</v>
      </c>
      <c r="C201" s="2" t="s">
        <v>1178</v>
      </c>
      <c r="D201" s="2" t="s">
        <v>1179</v>
      </c>
      <c r="E201" s="2" t="s">
        <v>30</v>
      </c>
      <c r="F201" s="2" t="s">
        <v>29</v>
      </c>
      <c r="G201" s="2" t="s">
        <v>30</v>
      </c>
      <c r="H201" s="2">
        <v>10011</v>
      </c>
      <c r="I201" s="2" t="s">
        <v>31</v>
      </c>
      <c r="J201" s="2" t="s">
        <v>32</v>
      </c>
      <c r="K201" s="2">
        <v>50</v>
      </c>
      <c r="L201" s="2" t="s">
        <v>66</v>
      </c>
      <c r="M201" s="3">
        <v>40817</v>
      </c>
      <c r="N201" s="2" t="s">
        <v>1180</v>
      </c>
      <c r="O201" s="2" t="s">
        <v>69</v>
      </c>
      <c r="P201" s="2" t="s">
        <v>69</v>
      </c>
      <c r="Q201" s="2" t="s">
        <v>35</v>
      </c>
      <c r="R201" s="2">
        <v>0.2</v>
      </c>
      <c r="S201" s="2" t="s">
        <v>428</v>
      </c>
      <c r="T201" s="2" t="s">
        <v>1181</v>
      </c>
      <c r="U201" s="2" t="s">
        <v>115</v>
      </c>
      <c r="V201" s="2">
        <v>98000</v>
      </c>
      <c r="W201" s="2">
        <v>0</v>
      </c>
      <c r="X201" s="2" t="s">
        <v>430</v>
      </c>
      <c r="Y201" s="5" t="s">
        <v>39</v>
      </c>
    </row>
    <row r="202" spans="1:25" x14ac:dyDescent="0.3">
      <c r="A202" s="4">
        <v>100201</v>
      </c>
      <c r="B202" s="2" t="s">
        <v>1182</v>
      </c>
      <c r="C202" s="2" t="s">
        <v>1183</v>
      </c>
      <c r="D202" s="2" t="s">
        <v>1184</v>
      </c>
      <c r="E202" s="2" t="s">
        <v>1185</v>
      </c>
      <c r="F202" s="2" t="s">
        <v>54</v>
      </c>
      <c r="G202" s="2" t="s">
        <v>55</v>
      </c>
      <c r="H202" s="2">
        <v>7111</v>
      </c>
      <c r="I202" s="2" t="s">
        <v>31</v>
      </c>
      <c r="J202" s="2" t="s">
        <v>32</v>
      </c>
      <c r="K202" s="2">
        <v>47</v>
      </c>
      <c r="L202" s="2" t="s">
        <v>66</v>
      </c>
      <c r="M202" s="3">
        <v>40817</v>
      </c>
      <c r="N202" s="2" t="s">
        <v>1186</v>
      </c>
      <c r="O202" s="2" t="s">
        <v>69</v>
      </c>
      <c r="P202" s="2" t="s">
        <v>57</v>
      </c>
      <c r="Q202" s="2" t="s">
        <v>35</v>
      </c>
      <c r="R202" s="2">
        <v>0.15</v>
      </c>
      <c r="S202" s="2" t="s">
        <v>354</v>
      </c>
      <c r="T202" s="2" t="s">
        <v>1187</v>
      </c>
      <c r="U202" s="2" t="s">
        <v>60</v>
      </c>
      <c r="V202" s="2">
        <v>85000</v>
      </c>
      <c r="W202" s="2">
        <v>0</v>
      </c>
      <c r="X202" s="2" t="s">
        <v>356</v>
      </c>
      <c r="Y202" s="5" t="s">
        <v>39</v>
      </c>
    </row>
    <row r="203" spans="1:25" x14ac:dyDescent="0.3">
      <c r="A203" s="4">
        <v>100202</v>
      </c>
      <c r="B203" s="2" t="s">
        <v>1188</v>
      </c>
      <c r="C203" s="2" t="s">
        <v>1189</v>
      </c>
      <c r="D203" s="2" t="s">
        <v>1190</v>
      </c>
      <c r="E203" s="2" t="s">
        <v>1191</v>
      </c>
      <c r="F203" s="2" t="s">
        <v>76</v>
      </c>
      <c r="G203" s="2" t="s">
        <v>77</v>
      </c>
      <c r="H203" s="2">
        <v>95587</v>
      </c>
      <c r="I203" s="2" t="s">
        <v>31</v>
      </c>
      <c r="J203" s="2" t="s">
        <v>32</v>
      </c>
      <c r="K203" s="2">
        <v>48</v>
      </c>
      <c r="L203" s="2" t="s">
        <v>66</v>
      </c>
      <c r="M203" s="3">
        <v>40817</v>
      </c>
      <c r="N203" s="2" t="s">
        <v>1192</v>
      </c>
      <c r="O203" s="2" t="s">
        <v>69</v>
      </c>
      <c r="P203" s="2" t="s">
        <v>69</v>
      </c>
      <c r="Q203" s="2" t="s">
        <v>35</v>
      </c>
      <c r="R203" s="2">
        <v>0.15</v>
      </c>
      <c r="S203" s="2" t="s">
        <v>396</v>
      </c>
      <c r="T203" s="3">
        <v>26938</v>
      </c>
      <c r="U203" s="2" t="s">
        <v>60</v>
      </c>
      <c r="V203" s="2">
        <v>92000</v>
      </c>
      <c r="W203" s="2">
        <v>0</v>
      </c>
      <c r="X203" s="2" t="s">
        <v>397</v>
      </c>
      <c r="Y203" s="5" t="s">
        <v>39</v>
      </c>
    </row>
    <row r="204" spans="1:25" x14ac:dyDescent="0.3">
      <c r="A204" s="4">
        <v>100203</v>
      </c>
      <c r="B204" s="2" t="s">
        <v>1193</v>
      </c>
      <c r="C204" s="2" t="s">
        <v>215</v>
      </c>
      <c r="D204" s="2" t="s">
        <v>1194</v>
      </c>
      <c r="E204" s="2" t="s">
        <v>1195</v>
      </c>
      <c r="F204" s="2" t="s">
        <v>463</v>
      </c>
      <c r="G204" s="2" t="s">
        <v>464</v>
      </c>
      <c r="H204" s="2">
        <v>6040</v>
      </c>
      <c r="I204" s="2" t="s">
        <v>31</v>
      </c>
      <c r="J204" s="2" t="s">
        <v>32</v>
      </c>
      <c r="K204" s="2">
        <v>50</v>
      </c>
      <c r="L204" s="2" t="s">
        <v>66</v>
      </c>
      <c r="M204" s="3">
        <v>40817</v>
      </c>
      <c r="N204" s="3">
        <v>401749</v>
      </c>
      <c r="O204" s="2" t="s">
        <v>69</v>
      </c>
      <c r="P204" s="2" t="s">
        <v>69</v>
      </c>
      <c r="Q204" s="2" t="s">
        <v>35</v>
      </c>
      <c r="R204" s="2">
        <v>0.2</v>
      </c>
      <c r="S204" s="2" t="s">
        <v>428</v>
      </c>
      <c r="T204" s="3" t="s">
        <v>1196</v>
      </c>
      <c r="U204" s="2" t="s">
        <v>115</v>
      </c>
      <c r="V204" s="2">
        <v>94000</v>
      </c>
      <c r="W204" s="2">
        <v>1</v>
      </c>
      <c r="X204" s="2" t="s">
        <v>430</v>
      </c>
      <c r="Y204" s="5" t="s">
        <v>39</v>
      </c>
    </row>
    <row r="205" spans="1:25" x14ac:dyDescent="0.3">
      <c r="A205" s="4">
        <v>100204</v>
      </c>
      <c r="B205" s="2" t="s">
        <v>1197</v>
      </c>
      <c r="C205" s="2" t="s">
        <v>393</v>
      </c>
      <c r="D205" s="2" t="s">
        <v>1198</v>
      </c>
      <c r="E205" s="2" t="s">
        <v>1093</v>
      </c>
      <c r="F205" s="2" t="s">
        <v>552</v>
      </c>
      <c r="G205" s="2" t="s">
        <v>553</v>
      </c>
      <c r="H205" s="2">
        <v>97205</v>
      </c>
      <c r="I205" s="2" t="s">
        <v>31</v>
      </c>
      <c r="J205" s="2" t="s">
        <v>32</v>
      </c>
      <c r="K205" s="2">
        <v>24</v>
      </c>
      <c r="L205" s="2" t="s">
        <v>66</v>
      </c>
      <c r="M205" s="3">
        <v>40817</v>
      </c>
      <c r="N205" s="3">
        <v>401749</v>
      </c>
      <c r="O205" s="2" t="s">
        <v>69</v>
      </c>
      <c r="P205" s="2" t="s">
        <v>69</v>
      </c>
      <c r="Q205" s="2" t="s">
        <v>35</v>
      </c>
      <c r="R205" s="2">
        <v>0.2</v>
      </c>
      <c r="S205" s="2" t="s">
        <v>428</v>
      </c>
      <c r="T205" s="3">
        <v>35381</v>
      </c>
      <c r="U205" s="2" t="s">
        <v>115</v>
      </c>
      <c r="V205" s="2">
        <v>91000</v>
      </c>
      <c r="W205" s="2">
        <v>1</v>
      </c>
      <c r="X205" s="2" t="s">
        <v>430</v>
      </c>
      <c r="Y205" s="5" t="s">
        <v>39</v>
      </c>
    </row>
    <row r="206" spans="1:25" x14ac:dyDescent="0.3">
      <c r="A206" s="4">
        <v>100205</v>
      </c>
      <c r="B206" s="2" t="s">
        <v>511</v>
      </c>
      <c r="C206" s="2" t="s">
        <v>277</v>
      </c>
      <c r="D206" s="2" t="s">
        <v>1199</v>
      </c>
      <c r="E206" s="2" t="s">
        <v>981</v>
      </c>
      <c r="F206" s="2" t="s">
        <v>29</v>
      </c>
      <c r="G206" s="2" t="s">
        <v>30</v>
      </c>
      <c r="H206" s="2">
        <v>13221</v>
      </c>
      <c r="I206" s="2" t="s">
        <v>31</v>
      </c>
      <c r="J206" s="2" t="s">
        <v>32</v>
      </c>
      <c r="K206" s="2">
        <v>32</v>
      </c>
      <c r="L206" s="2" t="s">
        <v>66</v>
      </c>
      <c r="M206" s="3">
        <v>40817</v>
      </c>
      <c r="N206" s="3">
        <v>401749</v>
      </c>
      <c r="O206" s="2" t="s">
        <v>69</v>
      </c>
      <c r="P206" s="2" t="s">
        <v>69</v>
      </c>
      <c r="Q206" s="2" t="s">
        <v>35</v>
      </c>
      <c r="R206" s="2">
        <v>0.15</v>
      </c>
      <c r="S206" s="2" t="s">
        <v>396</v>
      </c>
      <c r="T206" s="3" t="s">
        <v>1200</v>
      </c>
      <c r="U206" s="2" t="s">
        <v>60</v>
      </c>
      <c r="V206" s="2">
        <v>95000</v>
      </c>
      <c r="W206" s="2">
        <v>1</v>
      </c>
      <c r="X206" s="2" t="s">
        <v>397</v>
      </c>
      <c r="Y206" s="5" t="s">
        <v>39</v>
      </c>
    </row>
    <row r="207" spans="1:25" x14ac:dyDescent="0.3">
      <c r="A207" s="4">
        <v>100206</v>
      </c>
      <c r="B207" s="2" t="s">
        <v>1201</v>
      </c>
      <c r="C207" s="2" t="s">
        <v>1202</v>
      </c>
      <c r="D207" s="2" t="s">
        <v>1203</v>
      </c>
      <c r="E207" s="2" t="s">
        <v>535</v>
      </c>
      <c r="F207" s="2" t="s">
        <v>389</v>
      </c>
      <c r="G207" s="2" t="s">
        <v>390</v>
      </c>
      <c r="H207" s="2">
        <v>28211</v>
      </c>
      <c r="I207" s="2" t="s">
        <v>31</v>
      </c>
      <c r="J207" s="2" t="s">
        <v>32</v>
      </c>
      <c r="K207" s="2">
        <v>39</v>
      </c>
      <c r="L207" s="2" t="s">
        <v>33</v>
      </c>
      <c r="M207" s="3" t="s">
        <v>1204</v>
      </c>
      <c r="N207" s="3">
        <v>401749</v>
      </c>
      <c r="O207" s="2" t="s">
        <v>34</v>
      </c>
      <c r="P207" s="2" t="s">
        <v>79</v>
      </c>
      <c r="Q207" s="2" t="s">
        <v>35</v>
      </c>
      <c r="R207" s="2">
        <v>0.15</v>
      </c>
      <c r="S207" s="2" t="s">
        <v>98</v>
      </c>
      <c r="T207" s="3">
        <v>29714</v>
      </c>
      <c r="U207" s="2" t="s">
        <v>60</v>
      </c>
      <c r="V207" s="2">
        <v>59000</v>
      </c>
      <c r="W207" s="2">
        <v>1</v>
      </c>
      <c r="X207" s="2" t="s">
        <v>100</v>
      </c>
      <c r="Y207" s="5" t="s">
        <v>39</v>
      </c>
    </row>
    <row r="208" spans="1:25" x14ac:dyDescent="0.3">
      <c r="A208" s="4">
        <v>100207</v>
      </c>
      <c r="B208" s="2" t="s">
        <v>614</v>
      </c>
      <c r="C208" s="2" t="s">
        <v>1205</v>
      </c>
      <c r="D208" s="2" t="s">
        <v>1206</v>
      </c>
      <c r="E208" s="2" t="s">
        <v>1207</v>
      </c>
      <c r="F208" s="2" t="s">
        <v>76</v>
      </c>
      <c r="G208" s="2" t="s">
        <v>77</v>
      </c>
      <c r="H208" s="2">
        <v>94520</v>
      </c>
      <c r="I208" s="2" t="s">
        <v>31</v>
      </c>
      <c r="J208" s="2" t="s">
        <v>32</v>
      </c>
      <c r="K208" s="2">
        <v>26</v>
      </c>
      <c r="L208" s="2" t="s">
        <v>33</v>
      </c>
      <c r="M208" s="2" t="s">
        <v>1204</v>
      </c>
      <c r="N208" s="3">
        <v>44082</v>
      </c>
      <c r="O208" s="2" t="s">
        <v>34</v>
      </c>
      <c r="P208" s="2" t="s">
        <v>79</v>
      </c>
      <c r="Q208" s="2" t="s">
        <v>35</v>
      </c>
      <c r="R208" s="2">
        <v>0.15</v>
      </c>
      <c r="S208" s="2" t="s">
        <v>225</v>
      </c>
      <c r="T208" s="3" t="s">
        <v>1208</v>
      </c>
      <c r="U208" s="2" t="s">
        <v>227</v>
      </c>
      <c r="V208" s="2">
        <v>53000</v>
      </c>
      <c r="W208" s="2">
        <v>0</v>
      </c>
      <c r="X208" s="2" t="s">
        <v>228</v>
      </c>
      <c r="Y208" s="5" t="s">
        <v>39</v>
      </c>
    </row>
    <row r="209" spans="1:25" x14ac:dyDescent="0.3">
      <c r="A209" s="4">
        <v>100208</v>
      </c>
      <c r="B209" s="2" t="s">
        <v>901</v>
      </c>
      <c r="C209" s="2" t="s">
        <v>1209</v>
      </c>
      <c r="D209" s="2" t="s">
        <v>1210</v>
      </c>
      <c r="E209" s="2" t="s">
        <v>1211</v>
      </c>
      <c r="F209" s="2" t="s">
        <v>1016</v>
      </c>
      <c r="G209" s="2" t="s">
        <v>1017</v>
      </c>
      <c r="H209" s="2">
        <v>53703</v>
      </c>
      <c r="I209" s="2" t="s">
        <v>31</v>
      </c>
      <c r="J209" s="2" t="s">
        <v>32</v>
      </c>
      <c r="K209" s="2">
        <v>43</v>
      </c>
      <c r="L209" s="2" t="s">
        <v>33</v>
      </c>
      <c r="M209" s="2" t="s">
        <v>1204</v>
      </c>
      <c r="N209" s="3">
        <v>401749</v>
      </c>
      <c r="O209" s="2" t="s">
        <v>34</v>
      </c>
      <c r="P209" s="2" t="s">
        <v>79</v>
      </c>
      <c r="Q209" s="2" t="s">
        <v>35</v>
      </c>
      <c r="R209" s="2">
        <v>0.15</v>
      </c>
      <c r="S209" s="2" t="s">
        <v>80</v>
      </c>
      <c r="T209" s="2" t="s">
        <v>1212</v>
      </c>
      <c r="U209" s="2" t="s">
        <v>48</v>
      </c>
      <c r="V209" s="2">
        <v>58000</v>
      </c>
      <c r="W209" s="2">
        <v>1</v>
      </c>
      <c r="X209" s="2" t="s">
        <v>81</v>
      </c>
      <c r="Y209" s="5" t="s">
        <v>39</v>
      </c>
    </row>
    <row r="210" spans="1:25" x14ac:dyDescent="0.3">
      <c r="A210" s="4">
        <v>100209</v>
      </c>
      <c r="B210" s="2" t="s">
        <v>1213</v>
      </c>
      <c r="C210" s="2" t="s">
        <v>1214</v>
      </c>
      <c r="D210" s="2" t="s">
        <v>1215</v>
      </c>
      <c r="E210" s="2" t="s">
        <v>1216</v>
      </c>
      <c r="F210" s="2" t="s">
        <v>112</v>
      </c>
      <c r="G210" s="2" t="s">
        <v>113</v>
      </c>
      <c r="H210" s="2">
        <v>78501</v>
      </c>
      <c r="I210" s="2" t="s">
        <v>31</v>
      </c>
      <c r="J210" s="2" t="s">
        <v>32</v>
      </c>
      <c r="K210" s="2">
        <v>48</v>
      </c>
      <c r="L210" s="2" t="s">
        <v>33</v>
      </c>
      <c r="M210" s="2" t="s">
        <v>1204</v>
      </c>
      <c r="N210" s="3">
        <v>42225</v>
      </c>
      <c r="O210" s="2" t="s">
        <v>34</v>
      </c>
      <c r="P210" s="2" t="s">
        <v>34</v>
      </c>
      <c r="Q210" s="2" t="s">
        <v>35</v>
      </c>
      <c r="R210" s="2">
        <v>0.15</v>
      </c>
      <c r="S210" s="2" t="s">
        <v>295</v>
      </c>
      <c r="T210" s="2" t="s">
        <v>1217</v>
      </c>
      <c r="U210" s="2" t="s">
        <v>60</v>
      </c>
      <c r="V210" s="2">
        <v>61000</v>
      </c>
      <c r="W210" s="2">
        <v>0</v>
      </c>
      <c r="X210" s="2" t="s">
        <v>297</v>
      </c>
      <c r="Y210" s="5" t="s">
        <v>39</v>
      </c>
    </row>
    <row r="211" spans="1:25" x14ac:dyDescent="0.3">
      <c r="A211" s="4">
        <v>100210</v>
      </c>
      <c r="B211" s="2" t="s">
        <v>1218</v>
      </c>
      <c r="C211" s="2" t="s">
        <v>1219</v>
      </c>
      <c r="D211" s="2" t="s">
        <v>1220</v>
      </c>
      <c r="E211" s="2" t="s">
        <v>1221</v>
      </c>
      <c r="F211" s="2" t="s">
        <v>76</v>
      </c>
      <c r="G211" s="2" t="s">
        <v>77</v>
      </c>
      <c r="H211" s="2">
        <v>92656</v>
      </c>
      <c r="I211" s="2" t="s">
        <v>31</v>
      </c>
      <c r="J211" s="2" t="s">
        <v>32</v>
      </c>
      <c r="K211" s="2">
        <v>44</v>
      </c>
      <c r="L211" s="2" t="s">
        <v>33</v>
      </c>
      <c r="M211" s="2" t="s">
        <v>1204</v>
      </c>
      <c r="N211" s="3">
        <v>44686</v>
      </c>
      <c r="O211" s="2" t="s">
        <v>34</v>
      </c>
      <c r="P211" s="2" t="s">
        <v>69</v>
      </c>
      <c r="Q211" s="2" t="s">
        <v>35</v>
      </c>
      <c r="R211" s="2">
        <v>0.15</v>
      </c>
      <c r="S211" s="2" t="s">
        <v>361</v>
      </c>
      <c r="T211" s="2" t="s">
        <v>1222</v>
      </c>
      <c r="U211" s="2" t="s">
        <v>60</v>
      </c>
      <c r="V211" s="2">
        <v>55000</v>
      </c>
      <c r="W211" s="2">
        <v>1</v>
      </c>
      <c r="X211" s="2" t="s">
        <v>363</v>
      </c>
      <c r="Y211" s="5" t="s">
        <v>93</v>
      </c>
    </row>
    <row r="212" spans="1:25" x14ac:dyDescent="0.3">
      <c r="A212" s="4">
        <v>100211</v>
      </c>
      <c r="B212" s="2" t="s">
        <v>1223</v>
      </c>
      <c r="C212" s="2" t="s">
        <v>788</v>
      </c>
      <c r="D212" s="2" t="s">
        <v>1224</v>
      </c>
      <c r="E212" s="2" t="s">
        <v>1225</v>
      </c>
      <c r="F212" s="2" t="s">
        <v>1016</v>
      </c>
      <c r="G212" s="2" t="s">
        <v>1017</v>
      </c>
      <c r="H212" s="2">
        <v>54154</v>
      </c>
      <c r="I212" s="2" t="s">
        <v>31</v>
      </c>
      <c r="J212" s="2" t="s">
        <v>32</v>
      </c>
      <c r="K212" s="2">
        <v>59</v>
      </c>
      <c r="L212" s="2" t="s">
        <v>66</v>
      </c>
      <c r="M212" s="2" t="s">
        <v>1204</v>
      </c>
      <c r="N212" s="3">
        <v>401749</v>
      </c>
      <c r="O212" s="2" t="s">
        <v>69</v>
      </c>
      <c r="P212" s="2" t="s">
        <v>69</v>
      </c>
      <c r="Q212" s="2" t="s">
        <v>35</v>
      </c>
      <c r="R212" s="2">
        <v>0.3</v>
      </c>
      <c r="S212" s="2" t="s">
        <v>667</v>
      </c>
      <c r="T212" s="2" t="s">
        <v>1226</v>
      </c>
      <c r="U212" s="2" t="s">
        <v>669</v>
      </c>
      <c r="V212" s="2">
        <v>96000</v>
      </c>
      <c r="W212" s="2">
        <v>1</v>
      </c>
      <c r="X212" s="2" t="s">
        <v>670</v>
      </c>
      <c r="Y212" s="5" t="s">
        <v>39</v>
      </c>
    </row>
    <row r="213" spans="1:25" x14ac:dyDescent="0.3">
      <c r="A213" s="4">
        <v>100212</v>
      </c>
      <c r="B213" s="2" t="s">
        <v>1227</v>
      </c>
      <c r="C213" s="2" t="s">
        <v>1228</v>
      </c>
      <c r="D213" s="2" t="s">
        <v>1229</v>
      </c>
      <c r="E213" s="2" t="s">
        <v>1230</v>
      </c>
      <c r="F213" s="2" t="s">
        <v>112</v>
      </c>
      <c r="G213" s="2" t="s">
        <v>113</v>
      </c>
      <c r="H213" s="2">
        <v>78202</v>
      </c>
      <c r="I213" s="2" t="s">
        <v>31</v>
      </c>
      <c r="J213" s="2" t="s">
        <v>32</v>
      </c>
      <c r="K213" s="2">
        <v>58</v>
      </c>
      <c r="L213" s="2" t="s">
        <v>66</v>
      </c>
      <c r="M213" s="2" t="s">
        <v>1204</v>
      </c>
      <c r="N213" s="3">
        <v>401749</v>
      </c>
      <c r="O213" s="2" t="s">
        <v>69</v>
      </c>
      <c r="P213" s="2" t="s">
        <v>57</v>
      </c>
      <c r="Q213" s="2" t="s">
        <v>35</v>
      </c>
      <c r="R213" s="2">
        <v>0.15</v>
      </c>
      <c r="S213" s="2" t="s">
        <v>354</v>
      </c>
      <c r="T213" s="2" t="s">
        <v>1231</v>
      </c>
      <c r="U213" s="2" t="s">
        <v>60</v>
      </c>
      <c r="V213" s="2">
        <v>76000</v>
      </c>
      <c r="W213" s="2">
        <v>1</v>
      </c>
      <c r="X213" s="2" t="s">
        <v>356</v>
      </c>
      <c r="Y213" s="5" t="s">
        <v>39</v>
      </c>
    </row>
    <row r="214" spans="1:25" x14ac:dyDescent="0.3">
      <c r="A214" s="4">
        <v>100213</v>
      </c>
      <c r="B214" s="2" t="s">
        <v>1136</v>
      </c>
      <c r="C214" s="2" t="s">
        <v>620</v>
      </c>
      <c r="D214" s="2" t="s">
        <v>1232</v>
      </c>
      <c r="E214" s="2" t="s">
        <v>1233</v>
      </c>
      <c r="F214" s="2" t="s">
        <v>1234</v>
      </c>
      <c r="G214" s="2" t="s">
        <v>1235</v>
      </c>
      <c r="H214" s="2">
        <v>99701</v>
      </c>
      <c r="I214" s="2" t="s">
        <v>31</v>
      </c>
      <c r="J214" s="2" t="s">
        <v>32</v>
      </c>
      <c r="K214" s="2">
        <v>30</v>
      </c>
      <c r="L214" s="2" t="s">
        <v>33</v>
      </c>
      <c r="M214" s="2" t="s">
        <v>1236</v>
      </c>
      <c r="N214" s="3">
        <v>401749</v>
      </c>
      <c r="O214" s="2" t="s">
        <v>34</v>
      </c>
      <c r="P214" s="2" t="s">
        <v>34</v>
      </c>
      <c r="Q214" s="2" t="s">
        <v>35</v>
      </c>
      <c r="R214" s="2">
        <v>0.15</v>
      </c>
      <c r="S214" s="2" t="s">
        <v>295</v>
      </c>
      <c r="T214" s="2" t="s">
        <v>1237</v>
      </c>
      <c r="U214" s="2" t="s">
        <v>60</v>
      </c>
      <c r="V214" s="2">
        <v>67000</v>
      </c>
      <c r="W214" s="2">
        <v>1</v>
      </c>
      <c r="X214" s="2" t="s">
        <v>297</v>
      </c>
      <c r="Y214" s="5" t="s">
        <v>39</v>
      </c>
    </row>
    <row r="215" spans="1:25" x14ac:dyDescent="0.3">
      <c r="A215" s="4">
        <v>100214</v>
      </c>
      <c r="B215" s="2" t="s">
        <v>392</v>
      </c>
      <c r="C215" s="2" t="s">
        <v>1238</v>
      </c>
      <c r="D215" s="2" t="s">
        <v>1239</v>
      </c>
      <c r="E215" s="2" t="s">
        <v>1240</v>
      </c>
      <c r="F215" s="2" t="s">
        <v>368</v>
      </c>
      <c r="G215" s="2" t="s">
        <v>369</v>
      </c>
      <c r="H215" s="2">
        <v>60501</v>
      </c>
      <c r="I215" s="2" t="s">
        <v>31</v>
      </c>
      <c r="J215" s="2" t="s">
        <v>32</v>
      </c>
      <c r="K215" s="2">
        <v>33</v>
      </c>
      <c r="L215" s="2" t="s">
        <v>625</v>
      </c>
      <c r="M215" s="2" t="s">
        <v>1236</v>
      </c>
      <c r="N215" s="3">
        <v>401749</v>
      </c>
      <c r="O215" s="2" t="s">
        <v>34</v>
      </c>
      <c r="P215" s="2" t="s">
        <v>79</v>
      </c>
      <c r="Q215" s="2" t="s">
        <v>35</v>
      </c>
      <c r="R215" s="2">
        <v>0.15</v>
      </c>
      <c r="S215" s="2" t="s">
        <v>98</v>
      </c>
      <c r="T215" s="2" t="s">
        <v>1241</v>
      </c>
      <c r="U215" s="2" t="s">
        <v>60</v>
      </c>
      <c r="V215" s="2">
        <v>54000</v>
      </c>
      <c r="W215" s="2">
        <v>1</v>
      </c>
      <c r="X215" s="2" t="s">
        <v>100</v>
      </c>
      <c r="Y215" s="5" t="s">
        <v>39</v>
      </c>
    </row>
    <row r="216" spans="1:25" x14ac:dyDescent="0.3">
      <c r="A216" s="4">
        <v>100215</v>
      </c>
      <c r="B216" s="2" t="s">
        <v>186</v>
      </c>
      <c r="C216" s="2" t="s">
        <v>1242</v>
      </c>
      <c r="D216" s="2" t="s">
        <v>1243</v>
      </c>
      <c r="E216" s="2" t="s">
        <v>1244</v>
      </c>
      <c r="F216" s="2" t="s">
        <v>207</v>
      </c>
      <c r="G216" s="2" t="s">
        <v>208</v>
      </c>
      <c r="H216" s="2">
        <v>71101</v>
      </c>
      <c r="I216" s="2" t="s">
        <v>31</v>
      </c>
      <c r="J216" s="2" t="s">
        <v>32</v>
      </c>
      <c r="K216" s="2">
        <v>49</v>
      </c>
      <c r="L216" s="2" t="s">
        <v>33</v>
      </c>
      <c r="M216" s="2" t="s">
        <v>1245</v>
      </c>
      <c r="N216" s="3">
        <v>401749</v>
      </c>
      <c r="O216" s="2" t="s">
        <v>34</v>
      </c>
      <c r="P216" s="2" t="s">
        <v>89</v>
      </c>
      <c r="Q216" s="2" t="s">
        <v>35</v>
      </c>
      <c r="R216" s="2">
        <v>0.2</v>
      </c>
      <c r="S216" s="2" t="s">
        <v>130</v>
      </c>
      <c r="T216" s="2" t="s">
        <v>1246</v>
      </c>
      <c r="U216" s="2" t="s">
        <v>48</v>
      </c>
      <c r="V216" s="2">
        <v>76000</v>
      </c>
      <c r="W216" s="2">
        <v>1</v>
      </c>
      <c r="X216" s="2" t="s">
        <v>132</v>
      </c>
      <c r="Y216" s="5" t="s">
        <v>39</v>
      </c>
    </row>
    <row r="217" spans="1:25" x14ac:dyDescent="0.3">
      <c r="A217" s="4">
        <v>100216</v>
      </c>
      <c r="B217" s="2" t="s">
        <v>605</v>
      </c>
      <c r="C217" s="2" t="s">
        <v>1247</v>
      </c>
      <c r="D217" s="2" t="s">
        <v>1248</v>
      </c>
      <c r="E217" s="2" t="s">
        <v>1249</v>
      </c>
      <c r="F217" s="2" t="s">
        <v>897</v>
      </c>
      <c r="G217" s="2" t="s">
        <v>898</v>
      </c>
      <c r="H217" s="2">
        <v>20785</v>
      </c>
      <c r="I217" s="2" t="s">
        <v>31</v>
      </c>
      <c r="J217" s="2" t="s">
        <v>32</v>
      </c>
      <c r="K217" s="2">
        <v>37</v>
      </c>
      <c r="L217" s="2" t="s">
        <v>33</v>
      </c>
      <c r="M217" s="2" t="s">
        <v>1245</v>
      </c>
      <c r="N217" s="3">
        <v>40942</v>
      </c>
      <c r="O217" s="2" t="s">
        <v>34</v>
      </c>
      <c r="P217" s="2" t="s">
        <v>89</v>
      </c>
      <c r="Q217" s="2" t="s">
        <v>35</v>
      </c>
      <c r="R217" s="2">
        <v>0.15</v>
      </c>
      <c r="S217" s="2" t="s">
        <v>90</v>
      </c>
      <c r="T217" s="2" t="s">
        <v>1250</v>
      </c>
      <c r="U217" s="2" t="s">
        <v>60</v>
      </c>
      <c r="V217" s="2">
        <v>78000</v>
      </c>
      <c r="W217" s="2">
        <v>0</v>
      </c>
      <c r="X217" s="2" t="s">
        <v>92</v>
      </c>
      <c r="Y217" s="5" t="s">
        <v>39</v>
      </c>
    </row>
    <row r="218" spans="1:25" x14ac:dyDescent="0.3">
      <c r="A218" s="4">
        <v>100217</v>
      </c>
      <c r="B218" s="2" t="s">
        <v>1251</v>
      </c>
      <c r="C218" s="2" t="s">
        <v>876</v>
      </c>
      <c r="D218" s="2" t="s">
        <v>1252</v>
      </c>
      <c r="E218" s="2" t="s">
        <v>1253</v>
      </c>
      <c r="F218" s="2" t="s">
        <v>1016</v>
      </c>
      <c r="G218" s="2" t="s">
        <v>1017</v>
      </c>
      <c r="H218" s="2">
        <v>53550</v>
      </c>
      <c r="I218" s="2" t="s">
        <v>31</v>
      </c>
      <c r="J218" s="2" t="s">
        <v>32</v>
      </c>
      <c r="K218" s="2">
        <v>49</v>
      </c>
      <c r="L218" s="2" t="s">
        <v>66</v>
      </c>
      <c r="M218" s="2" t="s">
        <v>1245</v>
      </c>
      <c r="N218" s="3">
        <v>42074</v>
      </c>
      <c r="O218" s="2" t="s">
        <v>69</v>
      </c>
      <c r="P218" s="2" t="s">
        <v>69</v>
      </c>
      <c r="Q218" s="2" t="s">
        <v>35</v>
      </c>
      <c r="R218" s="2">
        <v>0.2</v>
      </c>
      <c r="S218" s="2" t="s">
        <v>428</v>
      </c>
      <c r="T218" s="2" t="s">
        <v>1254</v>
      </c>
      <c r="U218" s="2" t="s">
        <v>115</v>
      </c>
      <c r="V218" s="2">
        <v>93000</v>
      </c>
      <c r="W218" s="2">
        <v>0</v>
      </c>
      <c r="X218" s="2" t="s">
        <v>430</v>
      </c>
      <c r="Y218" s="5" t="s">
        <v>39</v>
      </c>
    </row>
    <row r="219" spans="1:25" x14ac:dyDescent="0.3">
      <c r="A219" s="4">
        <v>100218</v>
      </c>
      <c r="B219" s="2" t="s">
        <v>856</v>
      </c>
      <c r="C219" s="2" t="s">
        <v>1255</v>
      </c>
      <c r="D219" s="2" t="s">
        <v>1256</v>
      </c>
      <c r="E219" s="2" t="s">
        <v>1257</v>
      </c>
      <c r="F219" s="2" t="s">
        <v>29</v>
      </c>
      <c r="G219" s="2" t="s">
        <v>30</v>
      </c>
      <c r="H219" s="2">
        <v>12601</v>
      </c>
      <c r="I219" s="2" t="s">
        <v>31</v>
      </c>
      <c r="J219" s="2" t="s">
        <v>32</v>
      </c>
      <c r="K219" s="2">
        <v>41</v>
      </c>
      <c r="L219" s="2" t="s">
        <v>66</v>
      </c>
      <c r="M219" s="2" t="s">
        <v>1245</v>
      </c>
      <c r="N219" s="3">
        <v>401749</v>
      </c>
      <c r="O219" s="2" t="s">
        <v>69</v>
      </c>
      <c r="P219" s="2" t="s">
        <v>69</v>
      </c>
      <c r="Q219" s="2" t="s">
        <v>35</v>
      </c>
      <c r="R219" s="2">
        <v>0.15</v>
      </c>
      <c r="S219" s="2" t="s">
        <v>396</v>
      </c>
      <c r="T219" s="3">
        <v>29313</v>
      </c>
      <c r="U219" s="2" t="s">
        <v>60</v>
      </c>
      <c r="V219" s="2">
        <v>100000</v>
      </c>
      <c r="W219" s="2">
        <v>1</v>
      </c>
      <c r="X219" s="2" t="s">
        <v>397</v>
      </c>
      <c r="Y219" s="5" t="s">
        <v>39</v>
      </c>
    </row>
    <row r="220" spans="1:25" x14ac:dyDescent="0.3">
      <c r="A220" s="4">
        <v>100219</v>
      </c>
      <c r="B220" s="2" t="s">
        <v>1258</v>
      </c>
      <c r="C220" s="2" t="s">
        <v>1259</v>
      </c>
      <c r="D220" s="2" t="s">
        <v>1260</v>
      </c>
      <c r="E220" s="2" t="s">
        <v>1261</v>
      </c>
      <c r="F220" s="2" t="s">
        <v>214</v>
      </c>
      <c r="G220" s="2" t="s">
        <v>215</v>
      </c>
      <c r="H220" s="2">
        <v>98032</v>
      </c>
      <c r="I220" s="2" t="s">
        <v>31</v>
      </c>
      <c r="J220" s="2" t="s">
        <v>32</v>
      </c>
      <c r="K220" s="2">
        <v>28</v>
      </c>
      <c r="L220" s="2" t="s">
        <v>66</v>
      </c>
      <c r="M220" s="2" t="s">
        <v>1245</v>
      </c>
      <c r="N220" s="3">
        <v>401749</v>
      </c>
      <c r="O220" s="2" t="s">
        <v>69</v>
      </c>
      <c r="P220" s="2" t="s">
        <v>69</v>
      </c>
      <c r="Q220" s="2" t="s">
        <v>35</v>
      </c>
      <c r="R220" s="2">
        <v>0.15</v>
      </c>
      <c r="S220" s="2" t="s">
        <v>396</v>
      </c>
      <c r="T220" s="3" t="s">
        <v>1262</v>
      </c>
      <c r="U220" s="2" t="s">
        <v>60</v>
      </c>
      <c r="V220" s="2">
        <v>91000</v>
      </c>
      <c r="W220" s="2">
        <v>1</v>
      </c>
      <c r="X220" s="2" t="s">
        <v>397</v>
      </c>
      <c r="Y220" s="5" t="s">
        <v>39</v>
      </c>
    </row>
    <row r="221" spans="1:25" x14ac:dyDescent="0.3">
      <c r="A221" s="4">
        <v>100220</v>
      </c>
      <c r="B221" s="2" t="s">
        <v>760</v>
      </c>
      <c r="C221" s="2" t="s">
        <v>1263</v>
      </c>
      <c r="D221" s="2" t="s">
        <v>1264</v>
      </c>
      <c r="E221" s="2" t="s">
        <v>1265</v>
      </c>
      <c r="F221" s="2" t="s">
        <v>292</v>
      </c>
      <c r="G221" s="2" t="s">
        <v>293</v>
      </c>
      <c r="H221" s="2">
        <v>85712</v>
      </c>
      <c r="I221" s="2" t="s">
        <v>31</v>
      </c>
      <c r="J221" s="2" t="s">
        <v>32</v>
      </c>
      <c r="K221" s="2">
        <v>61</v>
      </c>
      <c r="L221" s="2" t="s">
        <v>66</v>
      </c>
      <c r="M221" s="2" t="s">
        <v>1245</v>
      </c>
      <c r="N221" s="3">
        <v>401749</v>
      </c>
      <c r="O221" s="2" t="s">
        <v>69</v>
      </c>
      <c r="P221" s="2" t="s">
        <v>69</v>
      </c>
      <c r="Q221" s="2" t="s">
        <v>35</v>
      </c>
      <c r="R221" s="2">
        <v>0.15</v>
      </c>
      <c r="S221" s="2" t="s">
        <v>396</v>
      </c>
      <c r="T221" s="2" t="s">
        <v>1266</v>
      </c>
      <c r="U221" s="2" t="s">
        <v>60</v>
      </c>
      <c r="V221" s="2">
        <v>97000</v>
      </c>
      <c r="W221" s="2">
        <v>1</v>
      </c>
      <c r="X221" s="2" t="s">
        <v>397</v>
      </c>
      <c r="Y221" s="5" t="s">
        <v>39</v>
      </c>
    </row>
    <row r="222" spans="1:25" x14ac:dyDescent="0.3">
      <c r="A222" s="4">
        <v>100221</v>
      </c>
      <c r="B222" s="2" t="s">
        <v>1267</v>
      </c>
      <c r="C222" s="2" t="s">
        <v>1268</v>
      </c>
      <c r="D222" s="2" t="s">
        <v>1269</v>
      </c>
      <c r="E222" s="2" t="s">
        <v>1002</v>
      </c>
      <c r="F222" s="2" t="s">
        <v>112</v>
      </c>
      <c r="G222" s="2" t="s">
        <v>113</v>
      </c>
      <c r="H222" s="2">
        <v>76161</v>
      </c>
      <c r="I222" s="2" t="s">
        <v>31</v>
      </c>
      <c r="J222" s="2" t="s">
        <v>32</v>
      </c>
      <c r="K222" s="2">
        <v>31</v>
      </c>
      <c r="L222" s="2" t="s">
        <v>66</v>
      </c>
      <c r="M222" s="2" t="s">
        <v>1245</v>
      </c>
      <c r="N222" s="3">
        <v>401749</v>
      </c>
      <c r="O222" s="2" t="s">
        <v>69</v>
      </c>
      <c r="P222" s="2" t="s">
        <v>69</v>
      </c>
      <c r="Q222" s="2" t="s">
        <v>35</v>
      </c>
      <c r="R222" s="2">
        <v>0.15</v>
      </c>
      <c r="S222" s="2" t="s">
        <v>396</v>
      </c>
      <c r="T222" s="2" t="s">
        <v>1270</v>
      </c>
      <c r="U222" s="2" t="s">
        <v>60</v>
      </c>
      <c r="V222" s="2">
        <v>93000</v>
      </c>
      <c r="W222" s="2">
        <v>1</v>
      </c>
      <c r="X222" s="2" t="s">
        <v>397</v>
      </c>
      <c r="Y222" s="5" t="s">
        <v>39</v>
      </c>
    </row>
    <row r="223" spans="1:25" x14ac:dyDescent="0.3">
      <c r="A223" s="4">
        <v>100222</v>
      </c>
      <c r="B223" s="2" t="s">
        <v>1271</v>
      </c>
      <c r="C223" s="2" t="s">
        <v>468</v>
      </c>
      <c r="D223" s="2" t="s">
        <v>1272</v>
      </c>
      <c r="E223" s="2" t="s">
        <v>942</v>
      </c>
      <c r="F223" s="2" t="s">
        <v>76</v>
      </c>
      <c r="G223" s="2" t="s">
        <v>77</v>
      </c>
      <c r="H223" s="2">
        <v>93301</v>
      </c>
      <c r="I223" s="2" t="s">
        <v>31</v>
      </c>
      <c r="J223" s="2" t="s">
        <v>32</v>
      </c>
      <c r="K223" s="2">
        <v>44</v>
      </c>
      <c r="L223" s="2" t="s">
        <v>66</v>
      </c>
      <c r="M223" s="2" t="s">
        <v>1245</v>
      </c>
      <c r="N223" s="3">
        <v>41921</v>
      </c>
      <c r="O223" s="2" t="s">
        <v>69</v>
      </c>
      <c r="P223" s="2" t="s">
        <v>69</v>
      </c>
      <c r="Q223" s="2" t="s">
        <v>35</v>
      </c>
      <c r="R223" s="2">
        <v>0.15</v>
      </c>
      <c r="S223" s="2" t="s">
        <v>396</v>
      </c>
      <c r="T223" s="2" t="s">
        <v>1273</v>
      </c>
      <c r="U223" s="2" t="s">
        <v>60</v>
      </c>
      <c r="V223" s="2">
        <v>92000</v>
      </c>
      <c r="W223" s="2">
        <v>0</v>
      </c>
      <c r="X223" s="2" t="s">
        <v>397</v>
      </c>
      <c r="Y223" s="5" t="s">
        <v>39</v>
      </c>
    </row>
    <row r="224" spans="1:25" x14ac:dyDescent="0.3">
      <c r="A224" s="4">
        <v>100223</v>
      </c>
      <c r="B224" s="2" t="s">
        <v>246</v>
      </c>
      <c r="C224" s="2" t="s">
        <v>1274</v>
      </c>
      <c r="D224" s="2" t="s">
        <v>1275</v>
      </c>
      <c r="E224" s="2" t="s">
        <v>1276</v>
      </c>
      <c r="F224" s="2" t="s">
        <v>389</v>
      </c>
      <c r="G224" s="2" t="s">
        <v>390</v>
      </c>
      <c r="H224" s="2">
        <v>28036</v>
      </c>
      <c r="I224" s="2" t="s">
        <v>31</v>
      </c>
      <c r="J224" s="2" t="s">
        <v>32</v>
      </c>
      <c r="K224" s="2">
        <v>54</v>
      </c>
      <c r="L224" s="2" t="s">
        <v>33</v>
      </c>
      <c r="M224" s="3">
        <v>40726</v>
      </c>
      <c r="N224" s="3">
        <v>401749</v>
      </c>
      <c r="O224" s="2" t="s">
        <v>34</v>
      </c>
      <c r="P224" s="2" t="s">
        <v>89</v>
      </c>
      <c r="Q224" s="2" t="s">
        <v>35</v>
      </c>
      <c r="R224" s="2">
        <v>0.15</v>
      </c>
      <c r="S224" s="2" t="s">
        <v>90</v>
      </c>
      <c r="T224" s="3">
        <v>24150</v>
      </c>
      <c r="U224" s="2" t="s">
        <v>60</v>
      </c>
      <c r="V224" s="2">
        <v>73000</v>
      </c>
      <c r="W224" s="2">
        <v>1</v>
      </c>
      <c r="X224" s="2" t="s">
        <v>92</v>
      </c>
      <c r="Y224" s="5" t="s">
        <v>39</v>
      </c>
    </row>
    <row r="225" spans="1:25" x14ac:dyDescent="0.3">
      <c r="A225" s="4">
        <v>100224</v>
      </c>
      <c r="B225" s="2" t="s">
        <v>1277</v>
      </c>
      <c r="C225" s="2" t="s">
        <v>1278</v>
      </c>
      <c r="D225" s="2" t="s">
        <v>1279</v>
      </c>
      <c r="E225" s="2" t="s">
        <v>1280</v>
      </c>
      <c r="F225" s="2" t="s">
        <v>112</v>
      </c>
      <c r="G225" s="2" t="s">
        <v>113</v>
      </c>
      <c r="H225" s="2">
        <v>75460</v>
      </c>
      <c r="I225" s="2" t="s">
        <v>31</v>
      </c>
      <c r="J225" s="2" t="s">
        <v>32</v>
      </c>
      <c r="K225" s="2">
        <v>32</v>
      </c>
      <c r="L225" s="2" t="s">
        <v>66</v>
      </c>
      <c r="M225" s="3">
        <v>40726</v>
      </c>
      <c r="N225" s="3">
        <v>401749</v>
      </c>
      <c r="O225" s="2" t="s">
        <v>69</v>
      </c>
      <c r="P225" s="2" t="s">
        <v>69</v>
      </c>
      <c r="Q225" s="2" t="s">
        <v>35</v>
      </c>
      <c r="R225" s="2">
        <v>0.15</v>
      </c>
      <c r="S225" s="2" t="s">
        <v>396</v>
      </c>
      <c r="T225" s="3" t="s">
        <v>1281</v>
      </c>
      <c r="U225" s="2" t="s">
        <v>60</v>
      </c>
      <c r="V225" s="2">
        <v>97000</v>
      </c>
      <c r="W225" s="2">
        <v>1</v>
      </c>
      <c r="X225" s="2" t="s">
        <v>397</v>
      </c>
      <c r="Y225" s="5" t="s">
        <v>39</v>
      </c>
    </row>
    <row r="226" spans="1:25" x14ac:dyDescent="0.3">
      <c r="A226" s="4">
        <v>100225</v>
      </c>
      <c r="B226" s="2" t="s">
        <v>1282</v>
      </c>
      <c r="C226" s="2" t="s">
        <v>1283</v>
      </c>
      <c r="D226" s="2" t="s">
        <v>1284</v>
      </c>
      <c r="E226" s="2" t="s">
        <v>1285</v>
      </c>
      <c r="F226" s="2" t="s">
        <v>112</v>
      </c>
      <c r="G226" s="2" t="s">
        <v>113</v>
      </c>
      <c r="H226" s="2">
        <v>78550</v>
      </c>
      <c r="I226" s="2" t="s">
        <v>31</v>
      </c>
      <c r="J226" s="2" t="s">
        <v>32</v>
      </c>
      <c r="K226" s="2">
        <v>57</v>
      </c>
      <c r="L226" s="2" t="s">
        <v>66</v>
      </c>
      <c r="M226" s="3">
        <v>40726</v>
      </c>
      <c r="N226" s="3" t="s">
        <v>657</v>
      </c>
      <c r="O226" s="2" t="s">
        <v>69</v>
      </c>
      <c r="P226" s="2" t="s">
        <v>69</v>
      </c>
      <c r="Q226" s="2" t="s">
        <v>35</v>
      </c>
      <c r="R226" s="2">
        <v>0.3</v>
      </c>
      <c r="S226" s="2" t="s">
        <v>667</v>
      </c>
      <c r="T226" s="3">
        <v>23142</v>
      </c>
      <c r="U226" s="2" t="s">
        <v>669</v>
      </c>
      <c r="V226" s="2">
        <v>96000</v>
      </c>
      <c r="W226" s="2">
        <v>0</v>
      </c>
      <c r="X226" s="2" t="s">
        <v>670</v>
      </c>
      <c r="Y226" s="5" t="s">
        <v>39</v>
      </c>
    </row>
    <row r="227" spans="1:25" x14ac:dyDescent="0.3">
      <c r="A227" s="4">
        <v>100226</v>
      </c>
      <c r="B227" s="2" t="s">
        <v>1286</v>
      </c>
      <c r="C227" s="2" t="s">
        <v>1287</v>
      </c>
      <c r="D227" s="2" t="s">
        <v>1288</v>
      </c>
      <c r="E227" s="2" t="s">
        <v>725</v>
      </c>
      <c r="F227" s="2"/>
      <c r="G227" s="2"/>
      <c r="H227" s="2">
        <v>5098</v>
      </c>
      <c r="I227" s="2" t="s">
        <v>435</v>
      </c>
      <c r="J227" s="2" t="s">
        <v>436</v>
      </c>
      <c r="K227" s="2">
        <v>44</v>
      </c>
      <c r="L227" s="2" t="s">
        <v>437</v>
      </c>
      <c r="M227" s="3">
        <v>40726</v>
      </c>
      <c r="N227" s="3">
        <v>41827</v>
      </c>
      <c r="O227" s="2" t="s">
        <v>69</v>
      </c>
      <c r="P227" s="2" t="s">
        <v>69</v>
      </c>
      <c r="Q227" s="2" t="s">
        <v>440</v>
      </c>
      <c r="R227" s="2">
        <v>0.15</v>
      </c>
      <c r="S227" s="2" t="s">
        <v>396</v>
      </c>
      <c r="T227" s="3" t="s">
        <v>1289</v>
      </c>
      <c r="U227" s="2" t="s">
        <v>60</v>
      </c>
      <c r="V227" s="2">
        <v>539000</v>
      </c>
      <c r="W227" s="2">
        <v>0</v>
      </c>
      <c r="X227" s="2" t="s">
        <v>397</v>
      </c>
      <c r="Y227" s="5" t="s">
        <v>39</v>
      </c>
    </row>
    <row r="228" spans="1:25" x14ac:dyDescent="0.3">
      <c r="A228" s="4">
        <v>100227</v>
      </c>
      <c r="B228" s="2" t="s">
        <v>1290</v>
      </c>
      <c r="C228" s="2" t="s">
        <v>1291</v>
      </c>
      <c r="D228" s="2" t="s">
        <v>1292</v>
      </c>
      <c r="E228" s="2" t="s">
        <v>1293</v>
      </c>
      <c r="F228" s="2" t="s">
        <v>54</v>
      </c>
      <c r="G228" s="2" t="s">
        <v>55</v>
      </c>
      <c r="H228" s="2">
        <v>8502</v>
      </c>
      <c r="I228" s="2" t="s">
        <v>31</v>
      </c>
      <c r="J228" s="2" t="s">
        <v>32</v>
      </c>
      <c r="K228" s="2">
        <v>57</v>
      </c>
      <c r="L228" s="2" t="s">
        <v>625</v>
      </c>
      <c r="M228" s="3">
        <v>40726</v>
      </c>
      <c r="N228" s="3">
        <v>401749</v>
      </c>
      <c r="O228" s="2" t="s">
        <v>34</v>
      </c>
      <c r="P228" s="2" t="s">
        <v>79</v>
      </c>
      <c r="Q228" s="2" t="s">
        <v>35</v>
      </c>
      <c r="R228" s="2">
        <v>0.2</v>
      </c>
      <c r="S228" s="2" t="s">
        <v>1294</v>
      </c>
      <c r="T228" s="3">
        <v>23500</v>
      </c>
      <c r="U228" s="2" t="s">
        <v>115</v>
      </c>
      <c r="V228" s="2">
        <v>54000</v>
      </c>
      <c r="W228" s="2">
        <v>1</v>
      </c>
      <c r="X228" s="2" t="s">
        <v>1295</v>
      </c>
      <c r="Y228" s="5" t="s">
        <v>39</v>
      </c>
    </row>
    <row r="229" spans="1:25" x14ac:dyDescent="0.3">
      <c r="A229" s="4">
        <v>100228</v>
      </c>
      <c r="B229" s="2" t="s">
        <v>1168</v>
      </c>
      <c r="C229" s="2" t="s">
        <v>1296</v>
      </c>
      <c r="D229" s="2" t="s">
        <v>1297</v>
      </c>
      <c r="E229" s="2" t="s">
        <v>1298</v>
      </c>
      <c r="F229" s="2" t="s">
        <v>368</v>
      </c>
      <c r="G229" s="2" t="s">
        <v>369</v>
      </c>
      <c r="H229" s="2">
        <v>60005</v>
      </c>
      <c r="I229" s="2" t="s">
        <v>31</v>
      </c>
      <c r="J229" s="2" t="s">
        <v>32</v>
      </c>
      <c r="K229" s="2">
        <v>49</v>
      </c>
      <c r="L229" s="2" t="s">
        <v>33</v>
      </c>
      <c r="M229" s="3" t="s">
        <v>1299</v>
      </c>
      <c r="N229" s="3">
        <v>401749</v>
      </c>
      <c r="O229" s="2" t="s">
        <v>34</v>
      </c>
      <c r="P229" s="2" t="s">
        <v>79</v>
      </c>
      <c r="Q229" s="2" t="s">
        <v>35</v>
      </c>
      <c r="R229" s="2">
        <v>0.15</v>
      </c>
      <c r="S229" s="2" t="s">
        <v>98</v>
      </c>
      <c r="T229" s="3" t="s">
        <v>1300</v>
      </c>
      <c r="U229" s="2" t="s">
        <v>60</v>
      </c>
      <c r="V229" s="2">
        <v>55000</v>
      </c>
      <c r="W229" s="2">
        <v>1</v>
      </c>
      <c r="X229" s="2" t="s">
        <v>100</v>
      </c>
      <c r="Y229" s="5" t="s">
        <v>39</v>
      </c>
    </row>
    <row r="230" spans="1:25" x14ac:dyDescent="0.3">
      <c r="A230" s="4">
        <v>100229</v>
      </c>
      <c r="B230" s="2" t="s">
        <v>1301</v>
      </c>
      <c r="C230" s="2" t="s">
        <v>1302</v>
      </c>
      <c r="D230" s="2" t="s">
        <v>1303</v>
      </c>
      <c r="E230" s="2" t="s">
        <v>747</v>
      </c>
      <c r="F230" s="2" t="s">
        <v>144</v>
      </c>
      <c r="G230" s="2" t="s">
        <v>145</v>
      </c>
      <c r="H230" s="2">
        <v>32207</v>
      </c>
      <c r="I230" s="2" t="s">
        <v>31</v>
      </c>
      <c r="J230" s="2" t="s">
        <v>32</v>
      </c>
      <c r="K230" s="2">
        <v>61</v>
      </c>
      <c r="L230" s="2" t="s">
        <v>33</v>
      </c>
      <c r="M230" s="2" t="s">
        <v>1299</v>
      </c>
      <c r="N230" s="3">
        <v>401749</v>
      </c>
      <c r="O230" s="2" t="s">
        <v>34</v>
      </c>
      <c r="P230" s="2" t="s">
        <v>89</v>
      </c>
      <c r="Q230" s="2" t="s">
        <v>35</v>
      </c>
      <c r="R230" s="2">
        <v>0.15</v>
      </c>
      <c r="S230" s="2" t="s">
        <v>90</v>
      </c>
      <c r="T230" s="2" t="s">
        <v>1304</v>
      </c>
      <c r="U230" s="2" t="s">
        <v>60</v>
      </c>
      <c r="V230" s="2">
        <v>75000</v>
      </c>
      <c r="W230" s="2">
        <v>1</v>
      </c>
      <c r="X230" s="2" t="s">
        <v>92</v>
      </c>
      <c r="Y230" s="5" t="s">
        <v>39</v>
      </c>
    </row>
    <row r="231" spans="1:25" x14ac:dyDescent="0.3">
      <c r="A231" s="4">
        <v>100230</v>
      </c>
      <c r="B231" s="2" t="s">
        <v>1305</v>
      </c>
      <c r="C231" s="2" t="s">
        <v>1306</v>
      </c>
      <c r="D231" s="2" t="s">
        <v>1307</v>
      </c>
      <c r="E231" s="2" t="s">
        <v>1308</v>
      </c>
      <c r="F231" s="2" t="s">
        <v>552</v>
      </c>
      <c r="G231" s="2" t="s">
        <v>553</v>
      </c>
      <c r="H231" s="2">
        <v>18823</v>
      </c>
      <c r="I231" s="2" t="s">
        <v>31</v>
      </c>
      <c r="J231" s="2" t="s">
        <v>32</v>
      </c>
      <c r="K231" s="2">
        <v>41</v>
      </c>
      <c r="L231" s="2" t="s">
        <v>33</v>
      </c>
      <c r="M231" s="2" t="s">
        <v>1299</v>
      </c>
      <c r="N231" s="3">
        <v>42310</v>
      </c>
      <c r="O231" s="2" t="s">
        <v>34</v>
      </c>
      <c r="P231" s="2" t="s">
        <v>34</v>
      </c>
      <c r="Q231" s="2" t="s">
        <v>35</v>
      </c>
      <c r="R231" s="2">
        <v>0.15</v>
      </c>
      <c r="S231" s="2" t="s">
        <v>420</v>
      </c>
      <c r="T231" s="2" t="s">
        <v>1309</v>
      </c>
      <c r="U231" s="2" t="s">
        <v>60</v>
      </c>
      <c r="V231" s="2">
        <v>69000</v>
      </c>
      <c r="W231" s="2">
        <v>0</v>
      </c>
      <c r="X231" s="2" t="s">
        <v>422</v>
      </c>
      <c r="Y231" s="5" t="s">
        <v>39</v>
      </c>
    </row>
    <row r="232" spans="1:25" x14ac:dyDescent="0.3">
      <c r="A232" s="4">
        <v>100231</v>
      </c>
      <c r="B232" s="2" t="s">
        <v>511</v>
      </c>
      <c r="C232" s="2" t="s">
        <v>1310</v>
      </c>
      <c r="D232" s="2" t="s">
        <v>1311</v>
      </c>
      <c r="E232" s="2" t="s">
        <v>1265</v>
      </c>
      <c r="F232" s="2" t="s">
        <v>292</v>
      </c>
      <c r="G232" s="2" t="s">
        <v>293</v>
      </c>
      <c r="H232" s="2">
        <v>85704</v>
      </c>
      <c r="I232" s="2" t="s">
        <v>31</v>
      </c>
      <c r="J232" s="2" t="s">
        <v>32</v>
      </c>
      <c r="K232" s="2">
        <v>28</v>
      </c>
      <c r="L232" s="2" t="s">
        <v>66</v>
      </c>
      <c r="M232" s="2" t="s">
        <v>1299</v>
      </c>
      <c r="N232" s="3">
        <v>401749</v>
      </c>
      <c r="O232" s="2" t="s">
        <v>69</v>
      </c>
      <c r="P232" s="2" t="s">
        <v>69</v>
      </c>
      <c r="Q232" s="2" t="s">
        <v>35</v>
      </c>
      <c r="R232" s="2">
        <v>0.15</v>
      </c>
      <c r="S232" s="2" t="s">
        <v>396</v>
      </c>
      <c r="T232" s="2" t="s">
        <v>1312</v>
      </c>
      <c r="U232" s="2" t="s">
        <v>60</v>
      </c>
      <c r="V232" s="2">
        <v>100000</v>
      </c>
      <c r="W232" s="2">
        <v>1</v>
      </c>
      <c r="X232" s="2" t="s">
        <v>397</v>
      </c>
      <c r="Y232" s="5" t="s">
        <v>39</v>
      </c>
    </row>
    <row r="233" spans="1:25" x14ac:dyDescent="0.3">
      <c r="A233" s="4">
        <v>100232</v>
      </c>
      <c r="B233" s="2" t="s">
        <v>1313</v>
      </c>
      <c r="C233" s="2" t="s">
        <v>1314</v>
      </c>
      <c r="D233" s="2" t="s">
        <v>1315</v>
      </c>
      <c r="E233" s="2" t="s">
        <v>1316</v>
      </c>
      <c r="F233" s="2" t="s">
        <v>308</v>
      </c>
      <c r="G233" s="2" t="s">
        <v>309</v>
      </c>
      <c r="H233" s="2">
        <v>48336</v>
      </c>
      <c r="I233" s="2" t="s">
        <v>31</v>
      </c>
      <c r="J233" s="2" t="s">
        <v>32</v>
      </c>
      <c r="K233" s="2">
        <v>33</v>
      </c>
      <c r="L233" s="2" t="s">
        <v>66</v>
      </c>
      <c r="M233" s="2" t="s">
        <v>1299</v>
      </c>
      <c r="N233" s="3">
        <v>401749</v>
      </c>
      <c r="O233" s="2" t="s">
        <v>69</v>
      </c>
      <c r="P233" s="2" t="s">
        <v>69</v>
      </c>
      <c r="Q233" s="2" t="s">
        <v>35</v>
      </c>
      <c r="R233" s="2">
        <v>0.15</v>
      </c>
      <c r="S233" s="2" t="s">
        <v>396</v>
      </c>
      <c r="T233" s="3">
        <v>31787</v>
      </c>
      <c r="U233" s="2" t="s">
        <v>60</v>
      </c>
      <c r="V233" s="2">
        <v>93000</v>
      </c>
      <c r="W233" s="2">
        <v>1</v>
      </c>
      <c r="X233" s="2" t="s">
        <v>397</v>
      </c>
      <c r="Y233" s="5" t="s">
        <v>39</v>
      </c>
    </row>
    <row r="234" spans="1:25" x14ac:dyDescent="0.3">
      <c r="A234" s="4">
        <v>100233</v>
      </c>
      <c r="B234" s="2" t="s">
        <v>1040</v>
      </c>
      <c r="C234" s="2" t="s">
        <v>1317</v>
      </c>
      <c r="D234" s="2" t="s">
        <v>1318</v>
      </c>
      <c r="E234" s="2" t="s">
        <v>1319</v>
      </c>
      <c r="F234" s="2"/>
      <c r="G234" s="2"/>
      <c r="H234" s="2">
        <v>287</v>
      </c>
      <c r="I234" s="2" t="s">
        <v>435</v>
      </c>
      <c r="J234" s="2" t="s">
        <v>436</v>
      </c>
      <c r="K234" s="2">
        <v>60</v>
      </c>
      <c r="L234" s="2" t="s">
        <v>437</v>
      </c>
      <c r="M234" s="2" t="s">
        <v>1299</v>
      </c>
      <c r="N234" s="3" t="s">
        <v>1320</v>
      </c>
      <c r="O234" s="2" t="s">
        <v>69</v>
      </c>
      <c r="P234" s="2" t="s">
        <v>69</v>
      </c>
      <c r="Q234" s="2" t="s">
        <v>440</v>
      </c>
      <c r="R234" s="2">
        <v>0.2</v>
      </c>
      <c r="S234" s="2" t="s">
        <v>428</v>
      </c>
      <c r="T234" s="3" t="s">
        <v>1321</v>
      </c>
      <c r="U234" s="2" t="s">
        <v>115</v>
      </c>
      <c r="V234" s="2">
        <v>534000</v>
      </c>
      <c r="W234" s="2">
        <v>0</v>
      </c>
      <c r="X234" s="2" t="s">
        <v>430</v>
      </c>
      <c r="Y234" s="5" t="s">
        <v>39</v>
      </c>
    </row>
    <row r="235" spans="1:25" x14ac:dyDescent="0.3">
      <c r="A235" s="4">
        <v>100234</v>
      </c>
      <c r="B235" s="2" t="s">
        <v>1213</v>
      </c>
      <c r="C235" s="2" t="s">
        <v>1322</v>
      </c>
      <c r="D235" s="2" t="s">
        <v>1323</v>
      </c>
      <c r="E235" s="2" t="s">
        <v>1324</v>
      </c>
      <c r="F235" s="2"/>
      <c r="G235" s="2"/>
      <c r="H235" s="2">
        <v>1661</v>
      </c>
      <c r="I235" s="2" t="s">
        <v>435</v>
      </c>
      <c r="J235" s="2" t="s">
        <v>436</v>
      </c>
      <c r="K235" s="2">
        <v>31</v>
      </c>
      <c r="L235" s="2" t="s">
        <v>437</v>
      </c>
      <c r="M235" s="2" t="s">
        <v>1299</v>
      </c>
      <c r="N235" s="2" t="s">
        <v>1325</v>
      </c>
      <c r="O235" s="2" t="s">
        <v>69</v>
      </c>
      <c r="P235" s="2" t="s">
        <v>69</v>
      </c>
      <c r="Q235" s="2" t="s">
        <v>440</v>
      </c>
      <c r="R235" s="2">
        <v>0.3</v>
      </c>
      <c r="S235" s="2" t="s">
        <v>667</v>
      </c>
      <c r="T235" s="3">
        <v>33086</v>
      </c>
      <c r="U235" s="2" t="s">
        <v>669</v>
      </c>
      <c r="V235" s="2">
        <v>539000</v>
      </c>
      <c r="W235" s="2">
        <v>0</v>
      </c>
      <c r="X235" s="2" t="s">
        <v>670</v>
      </c>
      <c r="Y235" s="5" t="s">
        <v>39</v>
      </c>
    </row>
    <row r="236" spans="1:25" x14ac:dyDescent="0.3">
      <c r="A236" s="4">
        <v>100235</v>
      </c>
      <c r="B236" s="2" t="s">
        <v>1213</v>
      </c>
      <c r="C236" s="2" t="s">
        <v>1326</v>
      </c>
      <c r="D236" s="2" t="s">
        <v>1327</v>
      </c>
      <c r="E236" s="2" t="s">
        <v>1328</v>
      </c>
      <c r="F236" s="2" t="s">
        <v>155</v>
      </c>
      <c r="G236" s="2" t="s">
        <v>156</v>
      </c>
      <c r="H236" s="2">
        <v>58001</v>
      </c>
      <c r="I236" s="2" t="s">
        <v>31</v>
      </c>
      <c r="J236" s="2" t="s">
        <v>32</v>
      </c>
      <c r="K236" s="2">
        <v>52</v>
      </c>
      <c r="L236" s="2" t="s">
        <v>625</v>
      </c>
      <c r="M236" s="2" t="s">
        <v>1299</v>
      </c>
      <c r="N236" s="3">
        <v>401749</v>
      </c>
      <c r="O236" s="2" t="s">
        <v>34</v>
      </c>
      <c r="P236" s="2" t="s">
        <v>34</v>
      </c>
      <c r="Q236" s="2" t="s">
        <v>35</v>
      </c>
      <c r="R236" s="2">
        <v>0.15</v>
      </c>
      <c r="S236" s="2" t="s">
        <v>295</v>
      </c>
      <c r="T236" s="3" t="s">
        <v>1329</v>
      </c>
      <c r="U236" s="2" t="s">
        <v>60</v>
      </c>
      <c r="V236" s="2">
        <v>61000</v>
      </c>
      <c r="W236" s="2">
        <v>1</v>
      </c>
      <c r="X236" s="2" t="s">
        <v>297</v>
      </c>
      <c r="Y236" s="5" t="s">
        <v>39</v>
      </c>
    </row>
    <row r="237" spans="1:25" x14ac:dyDescent="0.3">
      <c r="A237" s="4">
        <v>100236</v>
      </c>
      <c r="B237" s="2" t="s">
        <v>1330</v>
      </c>
      <c r="C237" s="2" t="s">
        <v>1331</v>
      </c>
      <c r="D237" s="2" t="s">
        <v>1332</v>
      </c>
      <c r="E237" s="2" t="s">
        <v>1333</v>
      </c>
      <c r="F237" s="2"/>
      <c r="G237" s="2"/>
      <c r="H237" s="2">
        <v>4647</v>
      </c>
      <c r="I237" s="2" t="s">
        <v>435</v>
      </c>
      <c r="J237" s="2" t="s">
        <v>436</v>
      </c>
      <c r="K237" s="2">
        <v>36</v>
      </c>
      <c r="L237" s="2" t="s">
        <v>437</v>
      </c>
      <c r="M237" s="2" t="s">
        <v>1334</v>
      </c>
      <c r="N237" s="3" t="s">
        <v>1335</v>
      </c>
      <c r="O237" s="2" t="s">
        <v>69</v>
      </c>
      <c r="P237" s="2" t="s">
        <v>69</v>
      </c>
      <c r="Q237" s="2" t="s">
        <v>440</v>
      </c>
      <c r="R237" s="2">
        <v>0.15</v>
      </c>
      <c r="S237" s="2" t="s">
        <v>396</v>
      </c>
      <c r="T237" s="2" t="s">
        <v>1336</v>
      </c>
      <c r="U237" s="2" t="s">
        <v>60</v>
      </c>
      <c r="V237" s="2">
        <v>533000</v>
      </c>
      <c r="W237" s="2">
        <v>1</v>
      </c>
      <c r="X237" s="2" t="s">
        <v>397</v>
      </c>
      <c r="Y237" s="5" t="s">
        <v>93</v>
      </c>
    </row>
    <row r="238" spans="1:25" x14ac:dyDescent="0.3">
      <c r="A238" s="4">
        <v>100237</v>
      </c>
      <c r="B238" s="2" t="s">
        <v>1337</v>
      </c>
      <c r="C238" s="2" t="s">
        <v>1322</v>
      </c>
      <c r="D238" s="2" t="s">
        <v>1338</v>
      </c>
      <c r="E238" s="2" t="s">
        <v>1339</v>
      </c>
      <c r="F238" s="2"/>
      <c r="G238" s="2"/>
      <c r="H238" s="2">
        <v>8206</v>
      </c>
      <c r="I238" s="2" t="s">
        <v>435</v>
      </c>
      <c r="J238" s="2" t="s">
        <v>436</v>
      </c>
      <c r="K238" s="2">
        <v>34</v>
      </c>
      <c r="L238" s="2" t="s">
        <v>437</v>
      </c>
      <c r="M238" s="2" t="s">
        <v>1334</v>
      </c>
      <c r="N238" s="3">
        <v>401749</v>
      </c>
      <c r="O238" s="2" t="s">
        <v>69</v>
      </c>
      <c r="P238" s="2" t="s">
        <v>69</v>
      </c>
      <c r="Q238" s="2" t="s">
        <v>440</v>
      </c>
      <c r="R238" s="2">
        <v>0.15</v>
      </c>
      <c r="S238" s="2" t="s">
        <v>396</v>
      </c>
      <c r="T238" s="3">
        <v>31757</v>
      </c>
      <c r="U238" s="2" t="s">
        <v>60</v>
      </c>
      <c r="V238" s="2">
        <v>537000</v>
      </c>
      <c r="W238" s="2">
        <v>1</v>
      </c>
      <c r="X238" s="2" t="s">
        <v>397</v>
      </c>
      <c r="Y238" s="5" t="s">
        <v>39</v>
      </c>
    </row>
    <row r="239" spans="1:25" x14ac:dyDescent="0.3">
      <c r="A239" s="4">
        <v>100238</v>
      </c>
      <c r="B239" s="2" t="s">
        <v>1340</v>
      </c>
      <c r="C239" s="2" t="s">
        <v>1341</v>
      </c>
      <c r="D239" s="2" t="s">
        <v>1342</v>
      </c>
      <c r="E239" s="2" t="s">
        <v>1343</v>
      </c>
      <c r="F239" s="2" t="s">
        <v>233</v>
      </c>
      <c r="G239" s="2" t="s">
        <v>234</v>
      </c>
      <c r="H239" s="2">
        <v>45827</v>
      </c>
      <c r="I239" s="2" t="s">
        <v>31</v>
      </c>
      <c r="J239" s="2" t="s">
        <v>32</v>
      </c>
      <c r="K239" s="2">
        <v>67</v>
      </c>
      <c r="L239" s="2" t="s">
        <v>33</v>
      </c>
      <c r="M239" s="2" t="s">
        <v>1344</v>
      </c>
      <c r="N239" s="3">
        <v>41580</v>
      </c>
      <c r="O239" s="2" t="s">
        <v>34</v>
      </c>
      <c r="P239" s="2" t="s">
        <v>89</v>
      </c>
      <c r="Q239" s="2" t="s">
        <v>35</v>
      </c>
      <c r="R239" s="2">
        <v>0.15</v>
      </c>
      <c r="S239" s="2" t="s">
        <v>90</v>
      </c>
      <c r="T239" s="3">
        <v>19371</v>
      </c>
      <c r="U239" s="2" t="s">
        <v>60</v>
      </c>
      <c r="V239" s="2">
        <v>74000</v>
      </c>
      <c r="W239" s="2">
        <v>0</v>
      </c>
      <c r="X239" s="2" t="s">
        <v>92</v>
      </c>
      <c r="Y239" s="5" t="s">
        <v>39</v>
      </c>
    </row>
    <row r="240" spans="1:25" x14ac:dyDescent="0.3">
      <c r="A240" s="4">
        <v>100239</v>
      </c>
      <c r="B240" s="2" t="s">
        <v>1345</v>
      </c>
      <c r="C240" s="2" t="s">
        <v>277</v>
      </c>
      <c r="D240" s="2" t="s">
        <v>1346</v>
      </c>
      <c r="E240" s="2" t="s">
        <v>1347</v>
      </c>
      <c r="F240" s="2" t="s">
        <v>891</v>
      </c>
      <c r="G240" s="2" t="s">
        <v>892</v>
      </c>
      <c r="H240" s="2">
        <v>37615</v>
      </c>
      <c r="I240" s="2" t="s">
        <v>31</v>
      </c>
      <c r="J240" s="2" t="s">
        <v>32</v>
      </c>
      <c r="K240" s="2">
        <v>52</v>
      </c>
      <c r="L240" s="2" t="s">
        <v>33</v>
      </c>
      <c r="M240" s="2" t="s">
        <v>1344</v>
      </c>
      <c r="N240" s="3">
        <v>401749</v>
      </c>
      <c r="O240" s="2" t="s">
        <v>34</v>
      </c>
      <c r="P240" s="2" t="s">
        <v>79</v>
      </c>
      <c r="Q240" s="2" t="s">
        <v>35</v>
      </c>
      <c r="R240" s="2">
        <v>0.15</v>
      </c>
      <c r="S240" s="2" t="s">
        <v>98</v>
      </c>
      <c r="T240" s="3" t="s">
        <v>1348</v>
      </c>
      <c r="U240" s="2" t="s">
        <v>60</v>
      </c>
      <c r="V240" s="2">
        <v>52000</v>
      </c>
      <c r="W240" s="2">
        <v>1</v>
      </c>
      <c r="X240" s="2" t="s">
        <v>100</v>
      </c>
      <c r="Y240" s="5" t="s">
        <v>39</v>
      </c>
    </row>
    <row r="241" spans="1:25" x14ac:dyDescent="0.3">
      <c r="A241" s="4">
        <v>100240</v>
      </c>
      <c r="B241" s="2" t="s">
        <v>1349</v>
      </c>
      <c r="C241" s="2" t="s">
        <v>1350</v>
      </c>
      <c r="D241" s="2" t="s">
        <v>1351</v>
      </c>
      <c r="E241" s="2" t="s">
        <v>1352</v>
      </c>
      <c r="F241" s="2" t="s">
        <v>368</v>
      </c>
      <c r="G241" s="2" t="s">
        <v>369</v>
      </c>
      <c r="H241" s="2">
        <v>60610</v>
      </c>
      <c r="I241" s="2" t="s">
        <v>31</v>
      </c>
      <c r="J241" s="2" t="s">
        <v>32</v>
      </c>
      <c r="K241" s="2">
        <v>43</v>
      </c>
      <c r="L241" s="2" t="s">
        <v>33</v>
      </c>
      <c r="M241" s="2" t="s">
        <v>1344</v>
      </c>
      <c r="N241" s="3">
        <v>401749</v>
      </c>
      <c r="O241" s="2" t="s">
        <v>34</v>
      </c>
      <c r="P241" s="2" t="s">
        <v>79</v>
      </c>
      <c r="Q241" s="2" t="s">
        <v>35</v>
      </c>
      <c r="R241" s="2">
        <v>0.15</v>
      </c>
      <c r="S241" s="2" t="s">
        <v>98</v>
      </c>
      <c r="T241" s="3">
        <v>28617</v>
      </c>
      <c r="U241" s="2" t="s">
        <v>60</v>
      </c>
      <c r="V241" s="2">
        <v>56000</v>
      </c>
      <c r="W241" s="2">
        <v>1</v>
      </c>
      <c r="X241" s="2" t="s">
        <v>100</v>
      </c>
      <c r="Y241" s="5" t="s">
        <v>39</v>
      </c>
    </row>
    <row r="242" spans="1:25" x14ac:dyDescent="0.3">
      <c r="A242" s="4">
        <v>100241</v>
      </c>
      <c r="B242" s="2" t="s">
        <v>169</v>
      </c>
      <c r="C242" s="2" t="s">
        <v>1353</v>
      </c>
      <c r="D242" s="2" t="s">
        <v>1354</v>
      </c>
      <c r="E242" s="2" t="s">
        <v>574</v>
      </c>
      <c r="F242" s="2" t="s">
        <v>308</v>
      </c>
      <c r="G242" s="2" t="s">
        <v>309</v>
      </c>
      <c r="H242" s="2">
        <v>48075</v>
      </c>
      <c r="I242" s="2" t="s">
        <v>31</v>
      </c>
      <c r="J242" s="2" t="s">
        <v>32</v>
      </c>
      <c r="K242" s="2">
        <v>63</v>
      </c>
      <c r="L242" s="2" t="s">
        <v>66</v>
      </c>
      <c r="M242" s="2" t="s">
        <v>1344</v>
      </c>
      <c r="N242" s="3">
        <v>44933</v>
      </c>
      <c r="O242" s="2" t="s">
        <v>69</v>
      </c>
      <c r="P242" s="2" t="s">
        <v>69</v>
      </c>
      <c r="Q242" s="2" t="s">
        <v>35</v>
      </c>
      <c r="R242" s="2">
        <v>0.15</v>
      </c>
      <c r="S242" s="2" t="s">
        <v>396</v>
      </c>
      <c r="T242" s="3">
        <v>20859</v>
      </c>
      <c r="U242" s="2" t="s">
        <v>60</v>
      </c>
      <c r="V242" s="2">
        <v>97000</v>
      </c>
      <c r="W242" s="2">
        <v>1</v>
      </c>
      <c r="X242" s="2" t="s">
        <v>397</v>
      </c>
      <c r="Y242" s="5" t="s">
        <v>93</v>
      </c>
    </row>
    <row r="243" spans="1:25" x14ac:dyDescent="0.3">
      <c r="A243" s="4">
        <v>100242</v>
      </c>
      <c r="B243" s="2" t="s">
        <v>571</v>
      </c>
      <c r="C243" s="2" t="s">
        <v>1355</v>
      </c>
      <c r="D243" s="2" t="s">
        <v>1356</v>
      </c>
      <c r="E243" s="2" t="s">
        <v>1357</v>
      </c>
      <c r="F243" s="2" t="s">
        <v>1016</v>
      </c>
      <c r="G243" s="2" t="s">
        <v>1017</v>
      </c>
      <c r="H243" s="2">
        <v>53968</v>
      </c>
      <c r="I243" s="2" t="s">
        <v>31</v>
      </c>
      <c r="J243" s="2" t="s">
        <v>32</v>
      </c>
      <c r="K243" s="2">
        <v>29</v>
      </c>
      <c r="L243" s="2" t="s">
        <v>66</v>
      </c>
      <c r="M243" s="2" t="s">
        <v>1344</v>
      </c>
      <c r="N243" s="3" t="s">
        <v>1358</v>
      </c>
      <c r="O243" s="2" t="s">
        <v>69</v>
      </c>
      <c r="P243" s="2" t="s">
        <v>69</v>
      </c>
      <c r="Q243" s="2" t="s">
        <v>35</v>
      </c>
      <c r="R243" s="2">
        <v>0.15</v>
      </c>
      <c r="S243" s="2" t="s">
        <v>471</v>
      </c>
      <c r="T243" s="3" t="s">
        <v>1359</v>
      </c>
      <c r="U243" s="2" t="s">
        <v>227</v>
      </c>
      <c r="V243" s="2">
        <v>97000</v>
      </c>
      <c r="W243" s="2">
        <v>0</v>
      </c>
      <c r="X243" s="2" t="s">
        <v>472</v>
      </c>
      <c r="Y243" s="5" t="s">
        <v>39</v>
      </c>
    </row>
    <row r="244" spans="1:25" x14ac:dyDescent="0.3">
      <c r="A244" s="4">
        <v>100243</v>
      </c>
      <c r="B244" s="2" t="s">
        <v>532</v>
      </c>
      <c r="C244" s="2" t="s">
        <v>1360</v>
      </c>
      <c r="D244" s="2" t="s">
        <v>1361</v>
      </c>
      <c r="E244" s="2" t="s">
        <v>1362</v>
      </c>
      <c r="F244" s="2" t="s">
        <v>29</v>
      </c>
      <c r="G244" s="2" t="s">
        <v>30</v>
      </c>
      <c r="H244" s="2">
        <v>10994</v>
      </c>
      <c r="I244" s="2" t="s">
        <v>31</v>
      </c>
      <c r="J244" s="2" t="s">
        <v>32</v>
      </c>
      <c r="K244" s="2">
        <v>58</v>
      </c>
      <c r="L244" s="2" t="s">
        <v>66</v>
      </c>
      <c r="M244" s="2" t="s">
        <v>1344</v>
      </c>
      <c r="N244" s="3">
        <v>401749</v>
      </c>
      <c r="O244" s="2" t="s">
        <v>69</v>
      </c>
      <c r="P244" s="2" t="s">
        <v>69</v>
      </c>
      <c r="Q244" s="2" t="s">
        <v>35</v>
      </c>
      <c r="R244" s="2">
        <v>0.2</v>
      </c>
      <c r="S244" s="2" t="s">
        <v>428</v>
      </c>
      <c r="T244" s="2" t="s">
        <v>1363</v>
      </c>
      <c r="U244" s="2" t="s">
        <v>115</v>
      </c>
      <c r="V244" s="2">
        <v>95000</v>
      </c>
      <c r="W244" s="2">
        <v>1</v>
      </c>
      <c r="X244" s="2" t="s">
        <v>430</v>
      </c>
      <c r="Y244" s="5" t="s">
        <v>39</v>
      </c>
    </row>
    <row r="245" spans="1:25" x14ac:dyDescent="0.3">
      <c r="A245" s="4">
        <v>100244</v>
      </c>
      <c r="B245" s="2" t="s">
        <v>1364</v>
      </c>
      <c r="C245" s="2" t="s">
        <v>1365</v>
      </c>
      <c r="D245" s="2" t="s">
        <v>1366</v>
      </c>
      <c r="E245" s="2" t="s">
        <v>1367</v>
      </c>
      <c r="F245" s="2" t="s">
        <v>144</v>
      </c>
      <c r="G245" s="2" t="s">
        <v>145</v>
      </c>
      <c r="H245" s="2">
        <v>34601</v>
      </c>
      <c r="I245" s="2" t="s">
        <v>31</v>
      </c>
      <c r="J245" s="2" t="s">
        <v>32</v>
      </c>
      <c r="K245" s="2">
        <v>68</v>
      </c>
      <c r="L245" s="2" t="s">
        <v>33</v>
      </c>
      <c r="M245" s="3">
        <v>40727</v>
      </c>
      <c r="N245" s="3" t="s">
        <v>1368</v>
      </c>
      <c r="O245" s="2" t="s">
        <v>34</v>
      </c>
      <c r="P245" s="2" t="s">
        <v>79</v>
      </c>
      <c r="Q245" s="2" t="s">
        <v>35</v>
      </c>
      <c r="R245" s="2">
        <v>0.15</v>
      </c>
      <c r="S245" s="2" t="s">
        <v>98</v>
      </c>
      <c r="T245" s="3">
        <v>19275</v>
      </c>
      <c r="U245" s="2" t="s">
        <v>60</v>
      </c>
      <c r="V245" s="2">
        <v>52000</v>
      </c>
      <c r="W245" s="2">
        <v>1</v>
      </c>
      <c r="X245" s="2" t="s">
        <v>100</v>
      </c>
      <c r="Y245" s="5" t="s">
        <v>93</v>
      </c>
    </row>
    <row r="246" spans="1:25" x14ac:dyDescent="0.3">
      <c r="A246" s="4">
        <v>100245</v>
      </c>
      <c r="B246" s="2" t="s">
        <v>1369</v>
      </c>
      <c r="C246" s="2" t="s">
        <v>1370</v>
      </c>
      <c r="D246" s="2" t="s">
        <v>1371</v>
      </c>
      <c r="E246" s="2" t="s">
        <v>1372</v>
      </c>
      <c r="F246" s="2" t="s">
        <v>552</v>
      </c>
      <c r="G246" s="2" t="s">
        <v>553</v>
      </c>
      <c r="H246" s="2">
        <v>19403</v>
      </c>
      <c r="I246" s="2" t="s">
        <v>31</v>
      </c>
      <c r="J246" s="2" t="s">
        <v>32</v>
      </c>
      <c r="K246" s="2">
        <v>54</v>
      </c>
      <c r="L246" s="2" t="s">
        <v>33</v>
      </c>
      <c r="M246" s="3">
        <v>40727</v>
      </c>
      <c r="N246" s="2" t="s">
        <v>1373</v>
      </c>
      <c r="O246" s="2" t="s">
        <v>34</v>
      </c>
      <c r="P246" s="2" t="s">
        <v>79</v>
      </c>
      <c r="Q246" s="2" t="s">
        <v>35</v>
      </c>
      <c r="R246" s="2">
        <v>0.15</v>
      </c>
      <c r="S246" s="2" t="s">
        <v>80</v>
      </c>
      <c r="T246" s="3">
        <v>24327</v>
      </c>
      <c r="U246" s="2" t="s">
        <v>329</v>
      </c>
      <c r="V246" s="2">
        <v>55000</v>
      </c>
      <c r="W246" s="2">
        <v>0</v>
      </c>
      <c r="X246" s="2" t="s">
        <v>81</v>
      </c>
      <c r="Y246" s="5" t="s">
        <v>39</v>
      </c>
    </row>
    <row r="247" spans="1:25" x14ac:dyDescent="0.3">
      <c r="A247" s="4">
        <v>100246</v>
      </c>
      <c r="B247" s="2" t="s">
        <v>1374</v>
      </c>
      <c r="C247" s="2" t="s">
        <v>1375</v>
      </c>
      <c r="D247" s="2" t="s">
        <v>1376</v>
      </c>
      <c r="E247" s="2" t="s">
        <v>603</v>
      </c>
      <c r="F247" s="2" t="s">
        <v>76</v>
      </c>
      <c r="G247" s="2" t="s">
        <v>77</v>
      </c>
      <c r="H247" s="2">
        <v>90040</v>
      </c>
      <c r="I247" s="2" t="s">
        <v>31</v>
      </c>
      <c r="J247" s="2" t="s">
        <v>32</v>
      </c>
      <c r="K247" s="2">
        <v>46</v>
      </c>
      <c r="L247" s="2" t="s">
        <v>33</v>
      </c>
      <c r="M247" s="3">
        <v>40727</v>
      </c>
      <c r="N247" s="3">
        <v>401749</v>
      </c>
      <c r="O247" s="2" t="s">
        <v>34</v>
      </c>
      <c r="P247" s="2" t="s">
        <v>69</v>
      </c>
      <c r="Q247" s="2" t="s">
        <v>35</v>
      </c>
      <c r="R247" s="2">
        <v>0.15</v>
      </c>
      <c r="S247" s="2" t="s">
        <v>361</v>
      </c>
      <c r="T247" s="3" t="s">
        <v>1377</v>
      </c>
      <c r="U247" s="2" t="s">
        <v>60</v>
      </c>
      <c r="V247" s="2">
        <v>46000</v>
      </c>
      <c r="W247" s="2">
        <v>1</v>
      </c>
      <c r="X247" s="2" t="s">
        <v>363</v>
      </c>
      <c r="Y247" s="5" t="s">
        <v>39</v>
      </c>
    </row>
    <row r="248" spans="1:25" x14ac:dyDescent="0.3">
      <c r="A248" s="4">
        <v>100247</v>
      </c>
      <c r="B248" s="2" t="s">
        <v>1378</v>
      </c>
      <c r="C248" s="2" t="s">
        <v>73</v>
      </c>
      <c r="D248" s="2" t="s">
        <v>1379</v>
      </c>
      <c r="E248" s="2" t="s">
        <v>1061</v>
      </c>
      <c r="F248" s="2" t="s">
        <v>631</v>
      </c>
      <c r="G248" s="2" t="s">
        <v>632</v>
      </c>
      <c r="H248" s="2">
        <v>97408</v>
      </c>
      <c r="I248" s="2" t="s">
        <v>31</v>
      </c>
      <c r="J248" s="2" t="s">
        <v>32</v>
      </c>
      <c r="K248" s="2">
        <v>41</v>
      </c>
      <c r="L248" s="2" t="s">
        <v>33</v>
      </c>
      <c r="M248" s="3">
        <v>40727</v>
      </c>
      <c r="N248" s="3">
        <v>44839</v>
      </c>
      <c r="O248" s="2" t="s">
        <v>34</v>
      </c>
      <c r="P248" s="2" t="s">
        <v>34</v>
      </c>
      <c r="Q248" s="2" t="s">
        <v>35</v>
      </c>
      <c r="R248" s="2">
        <v>0.15</v>
      </c>
      <c r="S248" s="2" t="s">
        <v>420</v>
      </c>
      <c r="T248" s="2" t="s">
        <v>1380</v>
      </c>
      <c r="U248" s="2" t="s">
        <v>60</v>
      </c>
      <c r="V248" s="2">
        <v>69000</v>
      </c>
      <c r="W248" s="2">
        <v>1</v>
      </c>
      <c r="X248" s="2" t="s">
        <v>422</v>
      </c>
      <c r="Y248" s="5" t="s">
        <v>93</v>
      </c>
    </row>
    <row r="249" spans="1:25" x14ac:dyDescent="0.3">
      <c r="A249" s="4">
        <v>100248</v>
      </c>
      <c r="B249" s="2" t="s">
        <v>1290</v>
      </c>
      <c r="C249" s="2" t="s">
        <v>1025</v>
      </c>
      <c r="D249" s="2" t="s">
        <v>1381</v>
      </c>
      <c r="E249" s="2" t="s">
        <v>215</v>
      </c>
      <c r="F249" s="2" t="s">
        <v>897</v>
      </c>
      <c r="G249" s="2" t="s">
        <v>898</v>
      </c>
      <c r="H249" s="2">
        <v>20011</v>
      </c>
      <c r="I249" s="2" t="s">
        <v>31</v>
      </c>
      <c r="J249" s="2" t="s">
        <v>32</v>
      </c>
      <c r="K249" s="2">
        <v>33</v>
      </c>
      <c r="L249" s="2" t="s">
        <v>33</v>
      </c>
      <c r="M249" s="3">
        <v>40727</v>
      </c>
      <c r="N249" s="3">
        <v>401749</v>
      </c>
      <c r="O249" s="2" t="s">
        <v>34</v>
      </c>
      <c r="P249" s="2" t="s">
        <v>69</v>
      </c>
      <c r="Q249" s="2" t="s">
        <v>35</v>
      </c>
      <c r="R249" s="2">
        <v>0.15</v>
      </c>
      <c r="S249" s="2" t="s">
        <v>361</v>
      </c>
      <c r="T249" s="2" t="s">
        <v>1382</v>
      </c>
      <c r="U249" s="2" t="s">
        <v>60</v>
      </c>
      <c r="V249" s="2">
        <v>49000</v>
      </c>
      <c r="W249" s="2">
        <v>1</v>
      </c>
      <c r="X249" s="2" t="s">
        <v>363</v>
      </c>
      <c r="Y249" s="5" t="s">
        <v>39</v>
      </c>
    </row>
    <row r="250" spans="1:25" x14ac:dyDescent="0.3">
      <c r="A250" s="4">
        <v>100249</v>
      </c>
      <c r="B250" s="2" t="s">
        <v>473</v>
      </c>
      <c r="C250" s="2" t="s">
        <v>1383</v>
      </c>
      <c r="D250" s="2" t="s">
        <v>1384</v>
      </c>
      <c r="E250" s="2" t="s">
        <v>450</v>
      </c>
      <c r="F250" s="2" t="s">
        <v>44</v>
      </c>
      <c r="G250" s="2" t="s">
        <v>45</v>
      </c>
      <c r="H250" s="2">
        <v>30305</v>
      </c>
      <c r="I250" s="2" t="s">
        <v>31</v>
      </c>
      <c r="J250" s="2" t="s">
        <v>32</v>
      </c>
      <c r="K250" s="2">
        <v>52</v>
      </c>
      <c r="L250" s="2" t="s">
        <v>66</v>
      </c>
      <c r="M250" s="3">
        <v>40727</v>
      </c>
      <c r="N250" s="3">
        <v>44722</v>
      </c>
      <c r="O250" s="2" t="s">
        <v>69</v>
      </c>
      <c r="P250" s="2" t="s">
        <v>69</v>
      </c>
      <c r="Q250" s="2" t="s">
        <v>35</v>
      </c>
      <c r="R250" s="2">
        <v>0.15</v>
      </c>
      <c r="S250" s="2" t="s">
        <v>396</v>
      </c>
      <c r="T250" s="2" t="s">
        <v>1385</v>
      </c>
      <c r="U250" s="2" t="s">
        <v>60</v>
      </c>
      <c r="V250" s="2">
        <v>91000</v>
      </c>
      <c r="W250" s="2">
        <v>1</v>
      </c>
      <c r="X250" s="2" t="s">
        <v>397</v>
      </c>
      <c r="Y250" s="5" t="s">
        <v>93</v>
      </c>
    </row>
    <row r="251" spans="1:25" x14ac:dyDescent="0.3">
      <c r="A251" s="4">
        <v>100250</v>
      </c>
      <c r="B251" s="2" t="s">
        <v>1386</v>
      </c>
      <c r="C251" s="2" t="s">
        <v>1387</v>
      </c>
      <c r="D251" s="2" t="s">
        <v>1388</v>
      </c>
      <c r="E251" s="2" t="s">
        <v>1189</v>
      </c>
      <c r="F251" s="2" t="s">
        <v>121</v>
      </c>
      <c r="G251" s="2" t="s">
        <v>122</v>
      </c>
      <c r="H251" s="2">
        <v>81069</v>
      </c>
      <c r="I251" s="2" t="s">
        <v>31</v>
      </c>
      <c r="J251" s="2" t="s">
        <v>32</v>
      </c>
      <c r="K251" s="2">
        <v>46</v>
      </c>
      <c r="L251" s="2" t="s">
        <v>66</v>
      </c>
      <c r="M251" s="3">
        <v>40727</v>
      </c>
      <c r="N251" s="3" t="s">
        <v>1389</v>
      </c>
      <c r="O251" s="2" t="s">
        <v>69</v>
      </c>
      <c r="P251" s="2" t="s">
        <v>69</v>
      </c>
      <c r="Q251" s="2" t="s">
        <v>35</v>
      </c>
      <c r="R251" s="2">
        <v>0.15</v>
      </c>
      <c r="S251" s="2" t="s">
        <v>471</v>
      </c>
      <c r="T251" s="3">
        <v>27251</v>
      </c>
      <c r="U251" s="2" t="s">
        <v>227</v>
      </c>
      <c r="V251" s="2">
        <v>93000</v>
      </c>
      <c r="W251" s="2">
        <v>0</v>
      </c>
      <c r="X251" s="2" t="s">
        <v>472</v>
      </c>
      <c r="Y251" s="5" t="s">
        <v>39</v>
      </c>
    </row>
    <row r="252" spans="1:25" x14ac:dyDescent="0.3">
      <c r="A252" s="4">
        <v>100251</v>
      </c>
      <c r="B252" s="2" t="s">
        <v>1390</v>
      </c>
      <c r="C252" s="2" t="s">
        <v>1391</v>
      </c>
      <c r="D252" s="2" t="s">
        <v>1392</v>
      </c>
      <c r="E252" s="2" t="s">
        <v>1393</v>
      </c>
      <c r="F252" s="2" t="s">
        <v>180</v>
      </c>
      <c r="G252" s="2" t="s">
        <v>181</v>
      </c>
      <c r="H252" s="2">
        <v>29576</v>
      </c>
      <c r="I252" s="2" t="s">
        <v>31</v>
      </c>
      <c r="J252" s="2" t="s">
        <v>32</v>
      </c>
      <c r="K252" s="2">
        <v>48</v>
      </c>
      <c r="L252" s="2" t="s">
        <v>66</v>
      </c>
      <c r="M252" s="3">
        <v>40727</v>
      </c>
      <c r="N252" s="3">
        <v>44230</v>
      </c>
      <c r="O252" s="2" t="s">
        <v>69</v>
      </c>
      <c r="P252" s="2" t="s">
        <v>69</v>
      </c>
      <c r="Q252" s="2" t="s">
        <v>35</v>
      </c>
      <c r="R252" s="2">
        <v>0.2</v>
      </c>
      <c r="S252" s="2" t="s">
        <v>428</v>
      </c>
      <c r="T252" s="3">
        <v>26553</v>
      </c>
      <c r="U252" s="2" t="s">
        <v>115</v>
      </c>
      <c r="V252" s="2">
        <v>94000</v>
      </c>
      <c r="W252" s="2">
        <v>0</v>
      </c>
      <c r="X252" s="2" t="s">
        <v>430</v>
      </c>
      <c r="Y252" s="5" t="s">
        <v>93</v>
      </c>
    </row>
    <row r="253" spans="1:25" x14ac:dyDescent="0.3">
      <c r="A253" s="4">
        <v>100252</v>
      </c>
      <c r="B253" s="2" t="s">
        <v>1394</v>
      </c>
      <c r="C253" s="2" t="s">
        <v>1395</v>
      </c>
      <c r="D253" s="2" t="s">
        <v>1396</v>
      </c>
      <c r="E253" s="2" t="s">
        <v>1397</v>
      </c>
      <c r="F253" s="2" t="s">
        <v>76</v>
      </c>
      <c r="G253" s="2" t="s">
        <v>77</v>
      </c>
      <c r="H253" s="2">
        <v>92009</v>
      </c>
      <c r="I253" s="2" t="s">
        <v>31</v>
      </c>
      <c r="J253" s="2" t="s">
        <v>32</v>
      </c>
      <c r="K253" s="2">
        <v>46</v>
      </c>
      <c r="L253" s="2" t="s">
        <v>66</v>
      </c>
      <c r="M253" s="3">
        <v>40727</v>
      </c>
      <c r="N253" s="3" t="s">
        <v>1398</v>
      </c>
      <c r="O253" s="2" t="s">
        <v>69</v>
      </c>
      <c r="P253" s="2" t="s">
        <v>69</v>
      </c>
      <c r="Q253" s="2" t="s">
        <v>35</v>
      </c>
      <c r="R253" s="2">
        <v>0.15</v>
      </c>
      <c r="S253" s="2" t="s">
        <v>396</v>
      </c>
      <c r="T253" s="3" t="s">
        <v>1399</v>
      </c>
      <c r="U253" s="2" t="s">
        <v>60</v>
      </c>
      <c r="V253" s="2">
        <v>99000</v>
      </c>
      <c r="W253" s="2">
        <v>0</v>
      </c>
      <c r="X253" s="2" t="s">
        <v>397</v>
      </c>
      <c r="Y253" s="5" t="s">
        <v>39</v>
      </c>
    </row>
    <row r="254" spans="1:25" x14ac:dyDescent="0.3">
      <c r="A254" s="4">
        <v>100253</v>
      </c>
      <c r="B254" s="2" t="s">
        <v>1400</v>
      </c>
      <c r="C254" s="2" t="s">
        <v>1401</v>
      </c>
      <c r="D254" s="2" t="s">
        <v>1402</v>
      </c>
      <c r="E254" s="2" t="s">
        <v>673</v>
      </c>
      <c r="F254" s="2" t="s">
        <v>144</v>
      </c>
      <c r="G254" s="2" t="s">
        <v>145</v>
      </c>
      <c r="H254" s="2">
        <v>33602</v>
      </c>
      <c r="I254" s="2" t="s">
        <v>31</v>
      </c>
      <c r="J254" s="2" t="s">
        <v>32</v>
      </c>
      <c r="K254" s="2">
        <v>53</v>
      </c>
      <c r="L254" s="2" t="s">
        <v>66</v>
      </c>
      <c r="M254" s="3">
        <v>40727</v>
      </c>
      <c r="N254" s="2" t="s">
        <v>1403</v>
      </c>
      <c r="O254" s="2" t="s">
        <v>69</v>
      </c>
      <c r="P254" s="2" t="s">
        <v>69</v>
      </c>
      <c r="Q254" s="2" t="s">
        <v>35</v>
      </c>
      <c r="R254" s="2">
        <v>0.15</v>
      </c>
      <c r="S254" s="2" t="s">
        <v>471</v>
      </c>
      <c r="T254" s="2" t="s">
        <v>1404</v>
      </c>
      <c r="U254" s="2" t="s">
        <v>227</v>
      </c>
      <c r="V254" s="2">
        <v>92000</v>
      </c>
      <c r="W254" s="2">
        <v>0</v>
      </c>
      <c r="X254" s="2" t="s">
        <v>472</v>
      </c>
      <c r="Y254" s="5" t="s">
        <v>39</v>
      </c>
    </row>
    <row r="255" spans="1:25" x14ac:dyDescent="0.3">
      <c r="A255" s="4">
        <v>100254</v>
      </c>
      <c r="B255" s="2" t="s">
        <v>1405</v>
      </c>
      <c r="C255" s="2" t="s">
        <v>1406</v>
      </c>
      <c r="D255" s="2" t="s">
        <v>1407</v>
      </c>
      <c r="E255" s="2" t="s">
        <v>777</v>
      </c>
      <c r="F255" s="2" t="s">
        <v>778</v>
      </c>
      <c r="G255" s="2" t="s">
        <v>779</v>
      </c>
      <c r="H255" s="2">
        <v>35802</v>
      </c>
      <c r="I255" s="2" t="s">
        <v>31</v>
      </c>
      <c r="J255" s="2" t="s">
        <v>32</v>
      </c>
      <c r="K255" s="2">
        <v>38</v>
      </c>
      <c r="L255" s="2" t="s">
        <v>33</v>
      </c>
      <c r="M255" s="3" t="s">
        <v>1408</v>
      </c>
      <c r="N255" s="3">
        <v>401749</v>
      </c>
      <c r="O255" s="2" t="s">
        <v>34</v>
      </c>
      <c r="P255" s="2" t="s">
        <v>79</v>
      </c>
      <c r="Q255" s="2" t="s">
        <v>35</v>
      </c>
      <c r="R255" s="2">
        <v>0.15</v>
      </c>
      <c r="S255" s="2" t="s">
        <v>80</v>
      </c>
      <c r="T255" s="2" t="s">
        <v>1409</v>
      </c>
      <c r="U255" s="2" t="s">
        <v>329</v>
      </c>
      <c r="V255" s="2">
        <v>56000</v>
      </c>
      <c r="W255" s="2">
        <v>1</v>
      </c>
      <c r="X255" s="2" t="s">
        <v>81</v>
      </c>
      <c r="Y255" s="5" t="s">
        <v>39</v>
      </c>
    </row>
    <row r="256" spans="1:25" x14ac:dyDescent="0.3">
      <c r="A256" s="4">
        <v>100255</v>
      </c>
      <c r="B256" s="2" t="s">
        <v>1410</v>
      </c>
      <c r="C256" s="2" t="s">
        <v>1411</v>
      </c>
      <c r="D256" s="2" t="s">
        <v>1412</v>
      </c>
      <c r="E256" s="2" t="s">
        <v>104</v>
      </c>
      <c r="F256" s="2" t="s">
        <v>76</v>
      </c>
      <c r="G256" s="2" t="s">
        <v>77</v>
      </c>
      <c r="H256" s="2">
        <v>92103</v>
      </c>
      <c r="I256" s="2" t="s">
        <v>31</v>
      </c>
      <c r="J256" s="2" t="s">
        <v>32</v>
      </c>
      <c r="K256" s="2">
        <v>26</v>
      </c>
      <c r="L256" s="2" t="s">
        <v>33</v>
      </c>
      <c r="M256" s="2" t="s">
        <v>1408</v>
      </c>
      <c r="N256" s="3">
        <v>401749</v>
      </c>
      <c r="O256" s="2" t="s">
        <v>34</v>
      </c>
      <c r="P256" s="2" t="s">
        <v>89</v>
      </c>
      <c r="Q256" s="2" t="s">
        <v>35</v>
      </c>
      <c r="R256" s="2">
        <v>0.2</v>
      </c>
      <c r="S256" s="2" t="s">
        <v>130</v>
      </c>
      <c r="T256" s="3">
        <v>34555</v>
      </c>
      <c r="U256" s="2" t="s">
        <v>48</v>
      </c>
      <c r="V256" s="2">
        <v>72000</v>
      </c>
      <c r="W256" s="2">
        <v>1</v>
      </c>
      <c r="X256" s="2" t="s">
        <v>132</v>
      </c>
      <c r="Y256" s="5" t="s">
        <v>39</v>
      </c>
    </row>
    <row r="257" spans="1:25" x14ac:dyDescent="0.3">
      <c r="A257" s="4">
        <v>100256</v>
      </c>
      <c r="B257" s="2" t="s">
        <v>1413</v>
      </c>
      <c r="C257" s="2" t="s">
        <v>1414</v>
      </c>
      <c r="D257" s="2" t="s">
        <v>1415</v>
      </c>
      <c r="E257" s="2" t="s">
        <v>1416</v>
      </c>
      <c r="F257" s="2" t="s">
        <v>233</v>
      </c>
      <c r="G257" s="2" t="s">
        <v>234</v>
      </c>
      <c r="H257" s="2">
        <v>44234</v>
      </c>
      <c r="I257" s="2" t="s">
        <v>31</v>
      </c>
      <c r="J257" s="2" t="s">
        <v>32</v>
      </c>
      <c r="K257" s="2">
        <v>42</v>
      </c>
      <c r="L257" s="2" t="s">
        <v>33</v>
      </c>
      <c r="M257" s="2" t="s">
        <v>1408</v>
      </c>
      <c r="N257" s="3" t="s">
        <v>1417</v>
      </c>
      <c r="O257" s="2" t="s">
        <v>34</v>
      </c>
      <c r="P257" s="2" t="s">
        <v>79</v>
      </c>
      <c r="Q257" s="2" t="s">
        <v>35</v>
      </c>
      <c r="R257" s="2">
        <v>0.15</v>
      </c>
      <c r="S257" s="2" t="s">
        <v>98</v>
      </c>
      <c r="T257" s="3" t="s">
        <v>1418</v>
      </c>
      <c r="U257" s="2" t="s">
        <v>60</v>
      </c>
      <c r="V257" s="2">
        <v>54000</v>
      </c>
      <c r="W257" s="2">
        <v>0</v>
      </c>
      <c r="X257" s="2" t="s">
        <v>100</v>
      </c>
      <c r="Y257" s="5" t="s">
        <v>39</v>
      </c>
    </row>
    <row r="258" spans="1:25" x14ac:dyDescent="0.3">
      <c r="A258" s="4">
        <v>100257</v>
      </c>
      <c r="B258" s="2" t="s">
        <v>910</v>
      </c>
      <c r="C258" s="2" t="s">
        <v>1419</v>
      </c>
      <c r="D258" s="2" t="s">
        <v>1420</v>
      </c>
      <c r="E258" s="2" t="s">
        <v>1421</v>
      </c>
      <c r="F258" s="2" t="s">
        <v>1087</v>
      </c>
      <c r="G258" s="2" t="s">
        <v>1088</v>
      </c>
      <c r="H258" s="2">
        <v>89509</v>
      </c>
      <c r="I258" s="2" t="s">
        <v>31</v>
      </c>
      <c r="J258" s="2" t="s">
        <v>32</v>
      </c>
      <c r="K258" s="2">
        <v>24</v>
      </c>
      <c r="L258" s="2" t="s">
        <v>66</v>
      </c>
      <c r="M258" s="2" t="s">
        <v>1408</v>
      </c>
      <c r="N258" s="3">
        <v>401749</v>
      </c>
      <c r="O258" s="2" t="s">
        <v>69</v>
      </c>
      <c r="P258" s="2" t="s">
        <v>69</v>
      </c>
      <c r="Q258" s="2" t="s">
        <v>35</v>
      </c>
      <c r="R258" s="2">
        <v>0.15</v>
      </c>
      <c r="S258" s="2" t="s">
        <v>396</v>
      </c>
      <c r="T258" s="2" t="s">
        <v>1422</v>
      </c>
      <c r="U258" s="2" t="s">
        <v>60</v>
      </c>
      <c r="V258" s="2">
        <v>92000</v>
      </c>
      <c r="W258" s="2">
        <v>1</v>
      </c>
      <c r="X258" s="2" t="s">
        <v>397</v>
      </c>
      <c r="Y258" s="5" t="s">
        <v>39</v>
      </c>
    </row>
    <row r="259" spans="1:25" x14ac:dyDescent="0.3">
      <c r="A259" s="4">
        <v>100258</v>
      </c>
      <c r="B259" s="2" t="s">
        <v>571</v>
      </c>
      <c r="C259" s="2" t="s">
        <v>277</v>
      </c>
      <c r="D259" s="2" t="s">
        <v>1423</v>
      </c>
      <c r="E259" s="2" t="s">
        <v>1424</v>
      </c>
      <c r="F259" s="2" t="s">
        <v>144</v>
      </c>
      <c r="G259" s="2" t="s">
        <v>145</v>
      </c>
      <c r="H259" s="2">
        <v>33712</v>
      </c>
      <c r="I259" s="2" t="s">
        <v>31</v>
      </c>
      <c r="J259" s="2" t="s">
        <v>32</v>
      </c>
      <c r="K259" s="2">
        <v>52</v>
      </c>
      <c r="L259" s="2" t="s">
        <v>66</v>
      </c>
      <c r="M259" s="2" t="s">
        <v>1408</v>
      </c>
      <c r="N259" s="3" t="s">
        <v>1425</v>
      </c>
      <c r="O259" s="2" t="s">
        <v>69</v>
      </c>
      <c r="P259" s="2" t="s">
        <v>69</v>
      </c>
      <c r="Q259" s="2" t="s">
        <v>35</v>
      </c>
      <c r="R259" s="2">
        <v>0.15</v>
      </c>
      <c r="S259" s="2" t="s">
        <v>471</v>
      </c>
      <c r="T259" s="2" t="s">
        <v>1426</v>
      </c>
      <c r="U259" s="2" t="s">
        <v>227</v>
      </c>
      <c r="V259" s="2">
        <v>99000</v>
      </c>
      <c r="W259" s="2">
        <v>1</v>
      </c>
      <c r="X259" s="2" t="s">
        <v>472</v>
      </c>
      <c r="Y259" s="5" t="s">
        <v>93</v>
      </c>
    </row>
    <row r="260" spans="1:25" x14ac:dyDescent="0.3">
      <c r="A260" s="4">
        <v>100259</v>
      </c>
      <c r="B260" s="2" t="s">
        <v>1427</v>
      </c>
      <c r="C260" s="2" t="s">
        <v>1428</v>
      </c>
      <c r="D260" s="2" t="s">
        <v>1429</v>
      </c>
      <c r="E260" s="2" t="s">
        <v>1430</v>
      </c>
      <c r="F260" s="2" t="s">
        <v>239</v>
      </c>
      <c r="G260" s="2" t="s">
        <v>186</v>
      </c>
      <c r="H260" s="2">
        <v>23227</v>
      </c>
      <c r="I260" s="2" t="s">
        <v>31</v>
      </c>
      <c r="J260" s="2" t="s">
        <v>32</v>
      </c>
      <c r="K260" s="2">
        <v>62</v>
      </c>
      <c r="L260" s="2" t="s">
        <v>66</v>
      </c>
      <c r="M260" s="2" t="s">
        <v>1408</v>
      </c>
      <c r="N260" s="3">
        <v>44871</v>
      </c>
      <c r="O260" s="2" t="s">
        <v>69</v>
      </c>
      <c r="P260" s="2" t="s">
        <v>69</v>
      </c>
      <c r="Q260" s="2" t="s">
        <v>35</v>
      </c>
      <c r="R260" s="2">
        <v>0.15</v>
      </c>
      <c r="S260" s="2" t="s">
        <v>396</v>
      </c>
      <c r="T260" s="2" t="s">
        <v>1431</v>
      </c>
      <c r="U260" s="2" t="s">
        <v>60</v>
      </c>
      <c r="V260" s="2">
        <v>97000</v>
      </c>
      <c r="W260" s="2">
        <v>1</v>
      </c>
      <c r="X260" s="2" t="s">
        <v>397</v>
      </c>
      <c r="Y260" s="5" t="s">
        <v>93</v>
      </c>
    </row>
    <row r="261" spans="1:25" x14ac:dyDescent="0.3">
      <c r="A261" s="4">
        <v>100260</v>
      </c>
      <c r="B261" s="2" t="s">
        <v>1432</v>
      </c>
      <c r="C261" s="2" t="s">
        <v>1433</v>
      </c>
      <c r="D261" s="2" t="s">
        <v>1434</v>
      </c>
      <c r="E261" s="2" t="s">
        <v>1435</v>
      </c>
      <c r="F261" s="2"/>
      <c r="G261" s="2"/>
      <c r="H261" s="2">
        <v>1388</v>
      </c>
      <c r="I261" s="2" t="s">
        <v>435</v>
      </c>
      <c r="J261" s="2" t="s">
        <v>436</v>
      </c>
      <c r="K261" s="2">
        <v>24</v>
      </c>
      <c r="L261" s="2" t="s">
        <v>437</v>
      </c>
      <c r="M261" s="2" t="s">
        <v>1408</v>
      </c>
      <c r="N261" s="3">
        <v>40767</v>
      </c>
      <c r="O261" s="2" t="s">
        <v>69</v>
      </c>
      <c r="P261" s="2" t="s">
        <v>69</v>
      </c>
      <c r="Q261" s="2" t="s">
        <v>440</v>
      </c>
      <c r="R261" s="2">
        <v>0.15</v>
      </c>
      <c r="S261" s="2" t="s">
        <v>396</v>
      </c>
      <c r="T261" s="2" t="s">
        <v>1436</v>
      </c>
      <c r="U261" s="2" t="s">
        <v>60</v>
      </c>
      <c r="V261" s="2">
        <v>540000</v>
      </c>
      <c r="W261" s="2">
        <v>0</v>
      </c>
      <c r="X261" s="2" t="s">
        <v>397</v>
      </c>
      <c r="Y261" s="5" t="s">
        <v>39</v>
      </c>
    </row>
    <row r="262" spans="1:25" x14ac:dyDescent="0.3">
      <c r="A262" s="4">
        <v>100261</v>
      </c>
      <c r="B262" s="2" t="s">
        <v>1437</v>
      </c>
      <c r="C262" s="2" t="s">
        <v>610</v>
      </c>
      <c r="D262" s="2" t="s">
        <v>1438</v>
      </c>
      <c r="E262" s="2" t="s">
        <v>1439</v>
      </c>
      <c r="F262" s="2" t="s">
        <v>214</v>
      </c>
      <c r="G262" s="2" t="s">
        <v>215</v>
      </c>
      <c r="H262" s="2">
        <v>99163</v>
      </c>
      <c r="I262" s="2" t="s">
        <v>31</v>
      </c>
      <c r="J262" s="2" t="s">
        <v>32</v>
      </c>
      <c r="K262" s="2">
        <v>28</v>
      </c>
      <c r="L262" s="2" t="s">
        <v>33</v>
      </c>
      <c r="M262" s="2" t="s">
        <v>1440</v>
      </c>
      <c r="N262" s="3">
        <v>401749</v>
      </c>
      <c r="O262" s="2" t="s">
        <v>34</v>
      </c>
      <c r="P262" s="2" t="s">
        <v>34</v>
      </c>
      <c r="Q262" s="2" t="s">
        <v>35</v>
      </c>
      <c r="R262" s="2">
        <v>0.15</v>
      </c>
      <c r="S262" s="2" t="s">
        <v>201</v>
      </c>
      <c r="T262" s="2" t="s">
        <v>1441</v>
      </c>
      <c r="U262" s="2" t="s">
        <v>60</v>
      </c>
      <c r="V262" s="2">
        <v>62000</v>
      </c>
      <c r="W262" s="2">
        <v>1</v>
      </c>
      <c r="X262" s="2" t="s">
        <v>202</v>
      </c>
      <c r="Y262" s="5" t="s">
        <v>39</v>
      </c>
    </row>
    <row r="263" spans="1:25" x14ac:dyDescent="0.3">
      <c r="A263" s="4">
        <v>100262</v>
      </c>
      <c r="B263" s="2" t="s">
        <v>1442</v>
      </c>
      <c r="C263" s="2" t="s">
        <v>1443</v>
      </c>
      <c r="D263" s="2" t="s">
        <v>1444</v>
      </c>
      <c r="E263" s="2" t="s">
        <v>1445</v>
      </c>
      <c r="F263" s="2" t="s">
        <v>54</v>
      </c>
      <c r="G263" s="2" t="s">
        <v>55</v>
      </c>
      <c r="H263" s="2">
        <v>7662</v>
      </c>
      <c r="I263" s="2" t="s">
        <v>31</v>
      </c>
      <c r="J263" s="2" t="s">
        <v>32</v>
      </c>
      <c r="K263" s="2">
        <v>34</v>
      </c>
      <c r="L263" s="2" t="s">
        <v>33</v>
      </c>
      <c r="M263" s="2" t="s">
        <v>1440</v>
      </c>
      <c r="N263" s="3">
        <v>42010</v>
      </c>
      <c r="O263" s="2" t="s">
        <v>34</v>
      </c>
      <c r="P263" s="2" t="s">
        <v>34</v>
      </c>
      <c r="Q263" s="2" t="s">
        <v>35</v>
      </c>
      <c r="R263" s="2">
        <v>0.15</v>
      </c>
      <c r="S263" s="2" t="s">
        <v>183</v>
      </c>
      <c r="T263" s="2" t="s">
        <v>1446</v>
      </c>
      <c r="U263" s="2" t="s">
        <v>60</v>
      </c>
      <c r="V263" s="2">
        <v>66000</v>
      </c>
      <c r="W263" s="2">
        <v>0</v>
      </c>
      <c r="X263" s="2" t="s">
        <v>185</v>
      </c>
      <c r="Y263" s="5" t="s">
        <v>39</v>
      </c>
    </row>
    <row r="264" spans="1:25" x14ac:dyDescent="0.3">
      <c r="A264" s="4">
        <v>100263</v>
      </c>
      <c r="B264" s="2" t="s">
        <v>1447</v>
      </c>
      <c r="C264" s="2" t="s">
        <v>1448</v>
      </c>
      <c r="D264" s="2" t="s">
        <v>1449</v>
      </c>
      <c r="E264" s="2" t="s">
        <v>1450</v>
      </c>
      <c r="F264" s="2" t="s">
        <v>402</v>
      </c>
      <c r="G264" s="2" t="s">
        <v>403</v>
      </c>
      <c r="H264" s="2">
        <v>83445</v>
      </c>
      <c r="I264" s="2" t="s">
        <v>31</v>
      </c>
      <c r="J264" s="2" t="s">
        <v>32</v>
      </c>
      <c r="K264" s="2">
        <v>57</v>
      </c>
      <c r="L264" s="2" t="s">
        <v>33</v>
      </c>
      <c r="M264" s="2" t="s">
        <v>1440</v>
      </c>
      <c r="N264" s="3">
        <v>401749</v>
      </c>
      <c r="O264" s="2" t="s">
        <v>34</v>
      </c>
      <c r="P264" s="2" t="s">
        <v>79</v>
      </c>
      <c r="Q264" s="2" t="s">
        <v>35</v>
      </c>
      <c r="R264" s="2">
        <v>0.2</v>
      </c>
      <c r="S264" s="2" t="s">
        <v>258</v>
      </c>
      <c r="T264" s="3">
        <v>23081</v>
      </c>
      <c r="U264" s="2" t="s">
        <v>329</v>
      </c>
      <c r="V264" s="2">
        <v>52000</v>
      </c>
      <c r="W264" s="2">
        <v>1</v>
      </c>
      <c r="X264" s="2" t="s">
        <v>260</v>
      </c>
      <c r="Y264" s="5" t="s">
        <v>39</v>
      </c>
    </row>
    <row r="265" spans="1:25" x14ac:dyDescent="0.3">
      <c r="A265" s="4">
        <v>100264</v>
      </c>
      <c r="B265" s="2" t="s">
        <v>1141</v>
      </c>
      <c r="C265" s="2" t="s">
        <v>1451</v>
      </c>
      <c r="D265" s="2" t="s">
        <v>1452</v>
      </c>
      <c r="E265" s="2" t="s">
        <v>1453</v>
      </c>
      <c r="F265" s="2" t="s">
        <v>54</v>
      </c>
      <c r="G265" s="2" t="s">
        <v>55</v>
      </c>
      <c r="H265" s="2">
        <v>8203</v>
      </c>
      <c r="I265" s="2" t="s">
        <v>31</v>
      </c>
      <c r="J265" s="2" t="s">
        <v>32</v>
      </c>
      <c r="K265" s="2">
        <v>23</v>
      </c>
      <c r="L265" s="2" t="s">
        <v>33</v>
      </c>
      <c r="M265" s="2" t="s">
        <v>1440</v>
      </c>
      <c r="N265" s="3">
        <v>42158</v>
      </c>
      <c r="O265" s="2" t="s">
        <v>34</v>
      </c>
      <c r="P265" s="2" t="s">
        <v>89</v>
      </c>
      <c r="Q265" s="2" t="s">
        <v>35</v>
      </c>
      <c r="R265" s="2">
        <v>0.1</v>
      </c>
      <c r="S265" s="2" t="s">
        <v>516</v>
      </c>
      <c r="T265" s="3">
        <v>36043</v>
      </c>
      <c r="U265" s="2" t="s">
        <v>329</v>
      </c>
      <c r="V265" s="2">
        <v>74000</v>
      </c>
      <c r="W265" s="2">
        <v>0</v>
      </c>
      <c r="X265" s="2" t="s">
        <v>518</v>
      </c>
      <c r="Y265" s="5" t="s">
        <v>39</v>
      </c>
    </row>
    <row r="266" spans="1:25" x14ac:dyDescent="0.3">
      <c r="A266" s="4">
        <v>100265</v>
      </c>
      <c r="B266" s="2" t="s">
        <v>1188</v>
      </c>
      <c r="C266" s="2" t="s">
        <v>289</v>
      </c>
      <c r="D266" s="2" t="s">
        <v>1454</v>
      </c>
      <c r="E266" s="2" t="s">
        <v>1455</v>
      </c>
      <c r="F266" s="2" t="s">
        <v>76</v>
      </c>
      <c r="G266" s="2" t="s">
        <v>77</v>
      </c>
      <c r="H266" s="2">
        <v>93101</v>
      </c>
      <c r="I266" s="2" t="s">
        <v>31</v>
      </c>
      <c r="J266" s="2" t="s">
        <v>32</v>
      </c>
      <c r="K266" s="2">
        <v>61</v>
      </c>
      <c r="L266" s="2" t="s">
        <v>66</v>
      </c>
      <c r="M266" s="2" t="s">
        <v>1440</v>
      </c>
      <c r="N266" s="3">
        <v>401749</v>
      </c>
      <c r="O266" s="2" t="s">
        <v>69</v>
      </c>
      <c r="P266" s="2" t="s">
        <v>69</v>
      </c>
      <c r="Q266" s="2" t="s">
        <v>35</v>
      </c>
      <c r="R266" s="2">
        <v>0.15</v>
      </c>
      <c r="S266" s="2" t="s">
        <v>396</v>
      </c>
      <c r="T266" s="3" t="s">
        <v>1456</v>
      </c>
      <c r="U266" s="2" t="s">
        <v>60</v>
      </c>
      <c r="V266" s="2">
        <v>94000</v>
      </c>
      <c r="W266" s="2">
        <v>1</v>
      </c>
      <c r="X266" s="2" t="s">
        <v>397</v>
      </c>
      <c r="Y266" s="5" t="s">
        <v>39</v>
      </c>
    </row>
    <row r="267" spans="1:25" x14ac:dyDescent="0.3">
      <c r="A267" s="4">
        <v>100266</v>
      </c>
      <c r="B267" s="2" t="s">
        <v>1457</v>
      </c>
      <c r="C267" s="2" t="s">
        <v>1458</v>
      </c>
      <c r="D267" s="2" t="s">
        <v>1459</v>
      </c>
      <c r="E267" s="2" t="s">
        <v>1460</v>
      </c>
      <c r="F267" s="2" t="s">
        <v>891</v>
      </c>
      <c r="G267" s="2" t="s">
        <v>892</v>
      </c>
      <c r="H267" s="2">
        <v>37618</v>
      </c>
      <c r="I267" s="2" t="s">
        <v>31</v>
      </c>
      <c r="J267" s="2" t="s">
        <v>32</v>
      </c>
      <c r="K267" s="2">
        <v>33</v>
      </c>
      <c r="L267" s="2" t="s">
        <v>66</v>
      </c>
      <c r="M267" s="2" t="s">
        <v>1440</v>
      </c>
      <c r="N267" s="3">
        <v>401749</v>
      </c>
      <c r="O267" s="2" t="s">
        <v>69</v>
      </c>
      <c r="P267" s="2" t="s">
        <v>69</v>
      </c>
      <c r="Q267" s="2" t="s">
        <v>35</v>
      </c>
      <c r="R267" s="2">
        <v>0.15</v>
      </c>
      <c r="S267" s="2" t="s">
        <v>396</v>
      </c>
      <c r="T267" s="2" t="s">
        <v>1461</v>
      </c>
      <c r="U267" s="2" t="s">
        <v>60</v>
      </c>
      <c r="V267" s="2">
        <v>96000</v>
      </c>
      <c r="W267" s="2">
        <v>1</v>
      </c>
      <c r="X267" s="2" t="s">
        <v>397</v>
      </c>
      <c r="Y267" s="5" t="s">
        <v>39</v>
      </c>
    </row>
    <row r="268" spans="1:25" x14ac:dyDescent="0.3">
      <c r="A268" s="4">
        <v>100267</v>
      </c>
      <c r="B268" s="2" t="s">
        <v>1462</v>
      </c>
      <c r="C268" s="2" t="s">
        <v>1463</v>
      </c>
      <c r="D268" s="2" t="s">
        <v>1464</v>
      </c>
      <c r="E268" s="2" t="s">
        <v>1465</v>
      </c>
      <c r="F268" s="2" t="s">
        <v>591</v>
      </c>
      <c r="G268" s="2" t="s">
        <v>592</v>
      </c>
      <c r="H268" s="2">
        <v>46278</v>
      </c>
      <c r="I268" s="2" t="s">
        <v>31</v>
      </c>
      <c r="J268" s="2" t="s">
        <v>32</v>
      </c>
      <c r="K268" s="2">
        <v>51</v>
      </c>
      <c r="L268" s="2" t="s">
        <v>66</v>
      </c>
      <c r="M268" s="2" t="s">
        <v>1440</v>
      </c>
      <c r="N268" s="3">
        <v>401749</v>
      </c>
      <c r="O268" s="2" t="s">
        <v>69</v>
      </c>
      <c r="P268" s="2" t="s">
        <v>69</v>
      </c>
      <c r="Q268" s="2" t="s">
        <v>35</v>
      </c>
      <c r="R268" s="2">
        <v>0.15</v>
      </c>
      <c r="S268" s="2" t="s">
        <v>396</v>
      </c>
      <c r="T268" s="3">
        <v>25787</v>
      </c>
      <c r="U268" s="2" t="s">
        <v>60</v>
      </c>
      <c r="V268" s="2">
        <v>100000</v>
      </c>
      <c r="W268" s="2">
        <v>1</v>
      </c>
      <c r="X268" s="2" t="s">
        <v>397</v>
      </c>
      <c r="Y268" s="5" t="s">
        <v>39</v>
      </c>
    </row>
    <row r="269" spans="1:25" x14ac:dyDescent="0.3">
      <c r="A269" s="4">
        <v>100268</v>
      </c>
      <c r="B269" s="2" t="s">
        <v>1466</v>
      </c>
      <c r="C269" s="2" t="s">
        <v>1467</v>
      </c>
      <c r="D269" s="2" t="s">
        <v>1468</v>
      </c>
      <c r="E269" s="2" t="s">
        <v>1469</v>
      </c>
      <c r="F269" s="2" t="s">
        <v>164</v>
      </c>
      <c r="G269" s="2" t="s">
        <v>165</v>
      </c>
      <c r="H269" s="2">
        <v>1610</v>
      </c>
      <c r="I269" s="2" t="s">
        <v>31</v>
      </c>
      <c r="J269" s="2" t="s">
        <v>32</v>
      </c>
      <c r="K269" s="2">
        <v>40</v>
      </c>
      <c r="L269" s="2" t="s">
        <v>66</v>
      </c>
      <c r="M269" s="2" t="s">
        <v>1440</v>
      </c>
      <c r="N269" s="3">
        <v>401749</v>
      </c>
      <c r="O269" s="2" t="s">
        <v>69</v>
      </c>
      <c r="P269" s="2" t="s">
        <v>69</v>
      </c>
      <c r="Q269" s="2" t="s">
        <v>35</v>
      </c>
      <c r="R269" s="2">
        <v>0.15</v>
      </c>
      <c r="S269" s="2" t="s">
        <v>396</v>
      </c>
      <c r="T269" s="3">
        <v>29865</v>
      </c>
      <c r="U269" s="2" t="s">
        <v>60</v>
      </c>
      <c r="V269" s="2">
        <v>99000</v>
      </c>
      <c r="W269" s="2">
        <v>1</v>
      </c>
      <c r="X269" s="2" t="s">
        <v>397</v>
      </c>
      <c r="Y269" s="5" t="s">
        <v>39</v>
      </c>
    </row>
    <row r="270" spans="1:25" x14ac:dyDescent="0.3">
      <c r="A270" s="4">
        <v>100269</v>
      </c>
      <c r="B270" s="2" t="s">
        <v>1470</v>
      </c>
      <c r="C270" s="2" t="s">
        <v>1471</v>
      </c>
      <c r="D270" s="2" t="s">
        <v>1472</v>
      </c>
      <c r="E270" s="2" t="s">
        <v>1473</v>
      </c>
      <c r="F270" s="2"/>
      <c r="G270" s="2"/>
      <c r="H270" s="2">
        <v>2209</v>
      </c>
      <c r="I270" s="2" t="s">
        <v>435</v>
      </c>
      <c r="J270" s="2" t="s">
        <v>436</v>
      </c>
      <c r="K270" s="2">
        <v>31</v>
      </c>
      <c r="L270" s="2" t="s">
        <v>437</v>
      </c>
      <c r="M270" s="2" t="s">
        <v>1440</v>
      </c>
      <c r="N270" s="3">
        <v>401749</v>
      </c>
      <c r="O270" s="2" t="s">
        <v>69</v>
      </c>
      <c r="P270" s="2" t="s">
        <v>69</v>
      </c>
      <c r="Q270" s="2" t="s">
        <v>440</v>
      </c>
      <c r="R270" s="2">
        <v>0.2</v>
      </c>
      <c r="S270" s="2" t="s">
        <v>428</v>
      </c>
      <c r="T270" s="3" t="s">
        <v>1474</v>
      </c>
      <c r="U270" s="2" t="s">
        <v>115</v>
      </c>
      <c r="V270" s="2">
        <v>540000</v>
      </c>
      <c r="W270" s="2">
        <v>1</v>
      </c>
      <c r="X270" s="2" t="s">
        <v>430</v>
      </c>
      <c r="Y270" s="5" t="s">
        <v>39</v>
      </c>
    </row>
    <row r="271" spans="1:25" x14ac:dyDescent="0.3">
      <c r="A271" s="4">
        <v>100270</v>
      </c>
      <c r="B271" s="2" t="s">
        <v>195</v>
      </c>
      <c r="C271" s="2" t="s">
        <v>1475</v>
      </c>
      <c r="D271" s="2" t="s">
        <v>1476</v>
      </c>
      <c r="E271" s="2" t="s">
        <v>30</v>
      </c>
      <c r="F271" s="2" t="s">
        <v>29</v>
      </c>
      <c r="G271" s="2" t="s">
        <v>30</v>
      </c>
      <c r="H271" s="2">
        <v>10011</v>
      </c>
      <c r="I271" s="2" t="s">
        <v>31</v>
      </c>
      <c r="J271" s="2" t="s">
        <v>32</v>
      </c>
      <c r="K271" s="2">
        <v>29</v>
      </c>
      <c r="L271" s="2" t="s">
        <v>33</v>
      </c>
      <c r="M271" s="2" t="s">
        <v>1477</v>
      </c>
      <c r="N271" s="3">
        <v>42125</v>
      </c>
      <c r="O271" s="2" t="s">
        <v>34</v>
      </c>
      <c r="P271" s="2" t="s">
        <v>89</v>
      </c>
      <c r="Q271" s="2" t="s">
        <v>35</v>
      </c>
      <c r="R271" s="2">
        <v>0.15</v>
      </c>
      <c r="S271" s="2" t="s">
        <v>90</v>
      </c>
      <c r="T271" s="2" t="s">
        <v>1478</v>
      </c>
      <c r="U271" s="2" t="s">
        <v>60</v>
      </c>
      <c r="V271" s="2">
        <v>75000</v>
      </c>
      <c r="W271" s="2">
        <v>0</v>
      </c>
      <c r="X271" s="2" t="s">
        <v>92</v>
      </c>
      <c r="Y271" s="5" t="s">
        <v>39</v>
      </c>
    </row>
    <row r="272" spans="1:25" x14ac:dyDescent="0.3">
      <c r="A272" s="4">
        <v>100271</v>
      </c>
      <c r="B272" s="2" t="s">
        <v>1479</v>
      </c>
      <c r="C272" s="2" t="s">
        <v>1480</v>
      </c>
      <c r="D272" s="2" t="s">
        <v>1481</v>
      </c>
      <c r="E272" s="2" t="s">
        <v>1482</v>
      </c>
      <c r="F272" s="2" t="s">
        <v>1016</v>
      </c>
      <c r="G272" s="2" t="s">
        <v>1017</v>
      </c>
      <c r="H272" s="2">
        <v>53227</v>
      </c>
      <c r="I272" s="2" t="s">
        <v>31</v>
      </c>
      <c r="J272" s="2" t="s">
        <v>32</v>
      </c>
      <c r="K272" s="2">
        <v>61</v>
      </c>
      <c r="L272" s="2" t="s">
        <v>33</v>
      </c>
      <c r="M272" s="2" t="s">
        <v>1477</v>
      </c>
      <c r="N272" s="3" t="s">
        <v>1483</v>
      </c>
      <c r="O272" s="2" t="s">
        <v>34</v>
      </c>
      <c r="P272" s="2" t="s">
        <v>34</v>
      </c>
      <c r="Q272" s="2" t="s">
        <v>35</v>
      </c>
      <c r="R272" s="2">
        <v>0.15</v>
      </c>
      <c r="S272" s="2" t="s">
        <v>523</v>
      </c>
      <c r="T272" s="2" t="s">
        <v>1484</v>
      </c>
      <c r="U272" s="2" t="s">
        <v>60</v>
      </c>
      <c r="V272" s="2">
        <v>68000</v>
      </c>
      <c r="W272" s="2">
        <v>0</v>
      </c>
      <c r="X272" s="2" t="s">
        <v>525</v>
      </c>
      <c r="Y272" s="5" t="s">
        <v>39</v>
      </c>
    </row>
    <row r="273" spans="1:25" x14ac:dyDescent="0.3">
      <c r="A273" s="4">
        <v>100272</v>
      </c>
      <c r="B273" s="2" t="s">
        <v>1485</v>
      </c>
      <c r="C273" s="2" t="s">
        <v>1486</v>
      </c>
      <c r="D273" s="2" t="s">
        <v>1487</v>
      </c>
      <c r="E273" s="2" t="s">
        <v>1488</v>
      </c>
      <c r="F273" s="2" t="s">
        <v>76</v>
      </c>
      <c r="G273" s="2" t="s">
        <v>77</v>
      </c>
      <c r="H273" s="2">
        <v>95131</v>
      </c>
      <c r="I273" s="2" t="s">
        <v>31</v>
      </c>
      <c r="J273" s="2" t="s">
        <v>32</v>
      </c>
      <c r="K273" s="2">
        <v>50</v>
      </c>
      <c r="L273" s="2" t="s">
        <v>33</v>
      </c>
      <c r="M273" s="3">
        <v>40637</v>
      </c>
      <c r="N273" s="2" t="s">
        <v>123</v>
      </c>
      <c r="O273" s="2" t="s">
        <v>34</v>
      </c>
      <c r="P273" s="2" t="s">
        <v>34</v>
      </c>
      <c r="Q273" s="2" t="s">
        <v>35</v>
      </c>
      <c r="R273" s="2">
        <v>0.15</v>
      </c>
      <c r="S273" s="2" t="s">
        <v>148</v>
      </c>
      <c r="T273" s="3">
        <v>25579</v>
      </c>
      <c r="U273" s="2" t="s">
        <v>60</v>
      </c>
      <c r="V273" s="2">
        <v>65000</v>
      </c>
      <c r="W273" s="2">
        <v>0</v>
      </c>
      <c r="X273" s="2" t="s">
        <v>150</v>
      </c>
      <c r="Y273" s="5" t="s">
        <v>39</v>
      </c>
    </row>
    <row r="274" spans="1:25" x14ac:dyDescent="0.3">
      <c r="A274" s="4">
        <v>100273</v>
      </c>
      <c r="B274" s="2" t="s">
        <v>1489</v>
      </c>
      <c r="C274" s="2" t="s">
        <v>1490</v>
      </c>
      <c r="D274" s="2" t="s">
        <v>1491</v>
      </c>
      <c r="E274" s="2" t="s">
        <v>1492</v>
      </c>
      <c r="F274" s="2" t="s">
        <v>164</v>
      </c>
      <c r="G274" s="2" t="s">
        <v>165</v>
      </c>
      <c r="H274" s="2">
        <v>1740</v>
      </c>
      <c r="I274" s="2" t="s">
        <v>31</v>
      </c>
      <c r="J274" s="2" t="s">
        <v>32</v>
      </c>
      <c r="K274" s="2">
        <v>30</v>
      </c>
      <c r="L274" s="2" t="s">
        <v>33</v>
      </c>
      <c r="M274" s="3">
        <v>40637</v>
      </c>
      <c r="N274" s="2" t="s">
        <v>1493</v>
      </c>
      <c r="O274" s="2" t="s">
        <v>34</v>
      </c>
      <c r="P274" s="2" t="s">
        <v>69</v>
      </c>
      <c r="Q274" s="2" t="s">
        <v>35</v>
      </c>
      <c r="R274" s="2">
        <v>0.15</v>
      </c>
      <c r="S274" s="2" t="s">
        <v>361</v>
      </c>
      <c r="T274" s="3" t="s">
        <v>1494</v>
      </c>
      <c r="U274" s="2" t="s">
        <v>60</v>
      </c>
      <c r="V274" s="2">
        <v>46000</v>
      </c>
      <c r="W274" s="2">
        <v>0</v>
      </c>
      <c r="X274" s="2" t="s">
        <v>363</v>
      </c>
      <c r="Y274" s="5" t="s">
        <v>39</v>
      </c>
    </row>
    <row r="275" spans="1:25" x14ac:dyDescent="0.3">
      <c r="A275" s="4">
        <v>100274</v>
      </c>
      <c r="B275" s="2" t="s">
        <v>1495</v>
      </c>
      <c r="C275" s="2" t="s">
        <v>1496</v>
      </c>
      <c r="D275" s="2" t="s">
        <v>1497</v>
      </c>
      <c r="E275" s="2" t="s">
        <v>1498</v>
      </c>
      <c r="F275" s="2" t="s">
        <v>250</v>
      </c>
      <c r="G275" s="2" t="s">
        <v>251</v>
      </c>
      <c r="H275" s="2">
        <v>50401</v>
      </c>
      <c r="I275" s="2" t="s">
        <v>31</v>
      </c>
      <c r="J275" s="2" t="s">
        <v>32</v>
      </c>
      <c r="K275" s="2">
        <v>59</v>
      </c>
      <c r="L275" s="2" t="s">
        <v>33</v>
      </c>
      <c r="M275" s="3">
        <v>40637</v>
      </c>
      <c r="N275" s="3">
        <v>401749</v>
      </c>
      <c r="O275" s="2" t="s">
        <v>34</v>
      </c>
      <c r="P275" s="2" t="s">
        <v>79</v>
      </c>
      <c r="Q275" s="2" t="s">
        <v>35</v>
      </c>
      <c r="R275" s="2">
        <v>0.15</v>
      </c>
      <c r="S275" s="2" t="s">
        <v>225</v>
      </c>
      <c r="T275" s="2" t="s">
        <v>1499</v>
      </c>
      <c r="U275" s="2" t="s">
        <v>227</v>
      </c>
      <c r="V275" s="2">
        <v>51000</v>
      </c>
      <c r="W275" s="2">
        <v>1</v>
      </c>
      <c r="X275" s="2" t="s">
        <v>228</v>
      </c>
      <c r="Y275" s="5" t="s">
        <v>39</v>
      </c>
    </row>
    <row r="276" spans="1:25" x14ac:dyDescent="0.3">
      <c r="A276" s="4">
        <v>100275</v>
      </c>
      <c r="B276" s="2" t="s">
        <v>1500</v>
      </c>
      <c r="C276" s="2" t="s">
        <v>1501</v>
      </c>
      <c r="D276" s="2" t="s">
        <v>1502</v>
      </c>
      <c r="E276" s="2" t="s">
        <v>1503</v>
      </c>
      <c r="F276" s="2" t="s">
        <v>389</v>
      </c>
      <c r="G276" s="2" t="s">
        <v>390</v>
      </c>
      <c r="H276" s="2">
        <v>28306</v>
      </c>
      <c r="I276" s="2" t="s">
        <v>31</v>
      </c>
      <c r="J276" s="2" t="s">
        <v>32</v>
      </c>
      <c r="K276" s="2">
        <v>36</v>
      </c>
      <c r="L276" s="2" t="s">
        <v>33</v>
      </c>
      <c r="M276" s="3">
        <v>40637</v>
      </c>
      <c r="N276" s="3">
        <v>42071</v>
      </c>
      <c r="O276" s="2" t="s">
        <v>34</v>
      </c>
      <c r="P276" s="2" t="s">
        <v>57</v>
      </c>
      <c r="Q276" s="2" t="s">
        <v>35</v>
      </c>
      <c r="R276" s="2">
        <v>0.15</v>
      </c>
      <c r="S276" s="2" t="s">
        <v>354</v>
      </c>
      <c r="T276" s="3">
        <v>31082</v>
      </c>
      <c r="U276" s="2" t="s">
        <v>60</v>
      </c>
      <c r="V276" s="2">
        <v>76000</v>
      </c>
      <c r="W276" s="2">
        <v>0</v>
      </c>
      <c r="X276" s="2" t="s">
        <v>356</v>
      </c>
      <c r="Y276" s="5" t="s">
        <v>39</v>
      </c>
    </row>
    <row r="277" spans="1:25" x14ac:dyDescent="0.3">
      <c r="A277" s="4">
        <v>100276</v>
      </c>
      <c r="B277" s="2" t="s">
        <v>203</v>
      </c>
      <c r="C277" s="2" t="s">
        <v>1504</v>
      </c>
      <c r="D277" s="2" t="s">
        <v>1505</v>
      </c>
      <c r="E277" s="2" t="s">
        <v>1506</v>
      </c>
      <c r="F277" s="2" t="s">
        <v>552</v>
      </c>
      <c r="G277" s="2" t="s">
        <v>553</v>
      </c>
      <c r="H277" s="2">
        <v>15376</v>
      </c>
      <c r="I277" s="2" t="s">
        <v>31</v>
      </c>
      <c r="J277" s="2" t="s">
        <v>32</v>
      </c>
      <c r="K277" s="2">
        <v>38</v>
      </c>
      <c r="L277" s="2" t="s">
        <v>66</v>
      </c>
      <c r="M277" s="3">
        <v>40637</v>
      </c>
      <c r="N277" s="3">
        <v>40827</v>
      </c>
      <c r="O277" s="2" t="s">
        <v>69</v>
      </c>
      <c r="P277" s="2" t="s">
        <v>69</v>
      </c>
      <c r="Q277" s="2" t="s">
        <v>35</v>
      </c>
      <c r="R277" s="2">
        <v>0.15</v>
      </c>
      <c r="S277" s="2" t="s">
        <v>471</v>
      </c>
      <c r="T277" s="3">
        <v>29961</v>
      </c>
      <c r="U277" s="2" t="s">
        <v>227</v>
      </c>
      <c r="V277" s="2">
        <v>94000</v>
      </c>
      <c r="W277" s="2">
        <v>0</v>
      </c>
      <c r="X277" s="2" t="s">
        <v>472</v>
      </c>
      <c r="Y277" s="5" t="s">
        <v>39</v>
      </c>
    </row>
    <row r="278" spans="1:25" x14ac:dyDescent="0.3">
      <c r="A278" s="4">
        <v>100277</v>
      </c>
      <c r="B278" s="2" t="s">
        <v>1507</v>
      </c>
      <c r="C278" s="2" t="s">
        <v>454</v>
      </c>
      <c r="D278" s="2" t="s">
        <v>1508</v>
      </c>
      <c r="E278" s="2" t="s">
        <v>1509</v>
      </c>
      <c r="F278" s="2" t="s">
        <v>190</v>
      </c>
      <c r="G278" s="2" t="s">
        <v>191</v>
      </c>
      <c r="H278" s="2">
        <v>64804</v>
      </c>
      <c r="I278" s="2" t="s">
        <v>31</v>
      </c>
      <c r="J278" s="2" t="s">
        <v>32</v>
      </c>
      <c r="K278" s="2">
        <v>58</v>
      </c>
      <c r="L278" s="2" t="s">
        <v>33</v>
      </c>
      <c r="M278" s="3">
        <v>40851</v>
      </c>
      <c r="N278" s="3">
        <v>401749</v>
      </c>
      <c r="O278" s="2" t="s">
        <v>34</v>
      </c>
      <c r="P278" s="2" t="s">
        <v>89</v>
      </c>
      <c r="Q278" s="2" t="s">
        <v>35</v>
      </c>
      <c r="R278" s="2">
        <v>0.15</v>
      </c>
      <c r="S278" s="2" t="s">
        <v>90</v>
      </c>
      <c r="T278" s="3">
        <v>23261</v>
      </c>
      <c r="U278" s="2" t="s">
        <v>60</v>
      </c>
      <c r="V278" s="2">
        <v>78000</v>
      </c>
      <c r="W278" s="2">
        <v>1</v>
      </c>
      <c r="X278" s="2" t="s">
        <v>92</v>
      </c>
      <c r="Y278" s="5" t="s">
        <v>39</v>
      </c>
    </row>
    <row r="279" spans="1:25" x14ac:dyDescent="0.3">
      <c r="A279" s="4">
        <v>100278</v>
      </c>
      <c r="B279" s="2" t="s">
        <v>1510</v>
      </c>
      <c r="C279" s="2" t="s">
        <v>277</v>
      </c>
      <c r="D279" s="2" t="s">
        <v>1511</v>
      </c>
      <c r="E279" s="2" t="s">
        <v>1512</v>
      </c>
      <c r="F279" s="2" t="s">
        <v>44</v>
      </c>
      <c r="G279" s="2" t="s">
        <v>45</v>
      </c>
      <c r="H279" s="2">
        <v>30601</v>
      </c>
      <c r="I279" s="2" t="s">
        <v>31</v>
      </c>
      <c r="J279" s="2" t="s">
        <v>32</v>
      </c>
      <c r="K279" s="2">
        <v>53</v>
      </c>
      <c r="L279" s="2" t="s">
        <v>33</v>
      </c>
      <c r="M279" s="3">
        <v>40851</v>
      </c>
      <c r="N279" s="3">
        <v>41518</v>
      </c>
      <c r="O279" s="2" t="s">
        <v>34</v>
      </c>
      <c r="P279" s="2" t="s">
        <v>34</v>
      </c>
      <c r="Q279" s="2" t="s">
        <v>35</v>
      </c>
      <c r="R279" s="2">
        <v>0.15</v>
      </c>
      <c r="S279" s="2" t="s">
        <v>183</v>
      </c>
      <c r="T279" s="3">
        <v>25113</v>
      </c>
      <c r="U279" s="2" t="s">
        <v>60</v>
      </c>
      <c r="V279" s="2">
        <v>65000</v>
      </c>
      <c r="W279" s="2">
        <v>0</v>
      </c>
      <c r="X279" s="2" t="s">
        <v>185</v>
      </c>
      <c r="Y279" s="5" t="s">
        <v>39</v>
      </c>
    </row>
    <row r="280" spans="1:25" x14ac:dyDescent="0.3">
      <c r="A280" s="4">
        <v>100279</v>
      </c>
      <c r="B280" s="2" t="s">
        <v>1513</v>
      </c>
      <c r="C280" s="2" t="s">
        <v>587</v>
      </c>
      <c r="D280" s="2" t="s">
        <v>1514</v>
      </c>
      <c r="E280" s="2" t="s">
        <v>1515</v>
      </c>
      <c r="F280" s="2" t="s">
        <v>368</v>
      </c>
      <c r="G280" s="2" t="s">
        <v>369</v>
      </c>
      <c r="H280" s="2">
        <v>60950</v>
      </c>
      <c r="I280" s="2" t="s">
        <v>31</v>
      </c>
      <c r="J280" s="2" t="s">
        <v>32</v>
      </c>
      <c r="K280" s="2">
        <v>54</v>
      </c>
      <c r="L280" s="2" t="s">
        <v>33</v>
      </c>
      <c r="M280" s="3">
        <v>40851</v>
      </c>
      <c r="N280" s="3" t="s">
        <v>1516</v>
      </c>
      <c r="O280" s="2" t="s">
        <v>34</v>
      </c>
      <c r="P280" s="2" t="s">
        <v>34</v>
      </c>
      <c r="Q280" s="2" t="s">
        <v>35</v>
      </c>
      <c r="R280" s="2">
        <v>0.15</v>
      </c>
      <c r="S280" s="2" t="s">
        <v>537</v>
      </c>
      <c r="T280" s="3" t="s">
        <v>1517</v>
      </c>
      <c r="U280" s="2" t="s">
        <v>60</v>
      </c>
      <c r="V280" s="2">
        <v>64000</v>
      </c>
      <c r="W280" s="2">
        <v>1</v>
      </c>
      <c r="X280" s="2" t="s">
        <v>539</v>
      </c>
      <c r="Y280" s="5" t="s">
        <v>93</v>
      </c>
    </row>
    <row r="281" spans="1:25" x14ac:dyDescent="0.3">
      <c r="A281" s="4">
        <v>100280</v>
      </c>
      <c r="B281" s="2" t="s">
        <v>571</v>
      </c>
      <c r="C281" s="2" t="s">
        <v>1518</v>
      </c>
      <c r="D281" s="2" t="s">
        <v>1519</v>
      </c>
      <c r="E281" s="2" t="s">
        <v>450</v>
      </c>
      <c r="F281" s="2" t="s">
        <v>44</v>
      </c>
      <c r="G281" s="2" t="s">
        <v>45</v>
      </c>
      <c r="H281" s="2">
        <v>30303</v>
      </c>
      <c r="I281" s="2" t="s">
        <v>31</v>
      </c>
      <c r="J281" s="2" t="s">
        <v>32</v>
      </c>
      <c r="K281" s="2">
        <v>29</v>
      </c>
      <c r="L281" s="2" t="s">
        <v>66</v>
      </c>
      <c r="M281" s="3">
        <v>40851</v>
      </c>
      <c r="N281" s="2" t="s">
        <v>1520</v>
      </c>
      <c r="O281" s="2" t="s">
        <v>69</v>
      </c>
      <c r="P281" s="2" t="s">
        <v>69</v>
      </c>
      <c r="Q281" s="2" t="s">
        <v>35</v>
      </c>
      <c r="R281" s="2">
        <v>0.15</v>
      </c>
      <c r="S281" s="2" t="s">
        <v>396</v>
      </c>
      <c r="T281" s="2" t="s">
        <v>1521</v>
      </c>
      <c r="U281" s="2" t="s">
        <v>60</v>
      </c>
      <c r="V281" s="2">
        <v>93000</v>
      </c>
      <c r="W281" s="2">
        <v>0</v>
      </c>
      <c r="X281" s="2" t="s">
        <v>397</v>
      </c>
      <c r="Y281" s="5" t="s">
        <v>93</v>
      </c>
    </row>
    <row r="282" spans="1:25" x14ac:dyDescent="0.3">
      <c r="A282" s="4">
        <v>100281</v>
      </c>
      <c r="B282" s="2" t="s">
        <v>905</v>
      </c>
      <c r="C282" s="2" t="s">
        <v>1522</v>
      </c>
      <c r="D282" s="2" t="s">
        <v>1523</v>
      </c>
      <c r="E282" s="2" t="s">
        <v>1352</v>
      </c>
      <c r="F282" s="2" t="s">
        <v>368</v>
      </c>
      <c r="G282" s="2" t="s">
        <v>369</v>
      </c>
      <c r="H282" s="2">
        <v>60636</v>
      </c>
      <c r="I282" s="2" t="s">
        <v>31</v>
      </c>
      <c r="J282" s="2" t="s">
        <v>32</v>
      </c>
      <c r="K282" s="2">
        <v>37</v>
      </c>
      <c r="L282" s="2" t="s">
        <v>66</v>
      </c>
      <c r="M282" s="3">
        <v>40851</v>
      </c>
      <c r="N282" s="2" t="s">
        <v>1524</v>
      </c>
      <c r="O282" s="2" t="s">
        <v>69</v>
      </c>
      <c r="P282" s="2" t="s">
        <v>69</v>
      </c>
      <c r="Q282" s="2" t="s">
        <v>35</v>
      </c>
      <c r="R282" s="2">
        <v>0.15</v>
      </c>
      <c r="S282" s="2" t="s">
        <v>471</v>
      </c>
      <c r="T282" s="2" t="s">
        <v>1525</v>
      </c>
      <c r="U282" s="2" t="s">
        <v>227</v>
      </c>
      <c r="V282" s="2">
        <v>93000</v>
      </c>
      <c r="W282" s="2">
        <v>0</v>
      </c>
      <c r="X282" s="2" t="s">
        <v>472</v>
      </c>
      <c r="Y282" s="5" t="s">
        <v>39</v>
      </c>
    </row>
    <row r="283" spans="1:25" x14ac:dyDescent="0.3">
      <c r="A283" s="4">
        <v>100282</v>
      </c>
      <c r="B283" s="2" t="s">
        <v>1526</v>
      </c>
      <c r="C283" s="2" t="s">
        <v>1527</v>
      </c>
      <c r="D283" s="2" t="s">
        <v>1528</v>
      </c>
      <c r="E283" s="2" t="s">
        <v>1319</v>
      </c>
      <c r="F283" s="2"/>
      <c r="G283" s="2"/>
      <c r="H283" s="2">
        <v>768</v>
      </c>
      <c r="I283" s="2" t="s">
        <v>435</v>
      </c>
      <c r="J283" s="2" t="s">
        <v>436</v>
      </c>
      <c r="K283" s="2">
        <v>47</v>
      </c>
      <c r="L283" s="2" t="s">
        <v>437</v>
      </c>
      <c r="M283" s="3">
        <v>40851</v>
      </c>
      <c r="N283" s="3">
        <v>401749</v>
      </c>
      <c r="O283" s="2" t="s">
        <v>69</v>
      </c>
      <c r="P283" s="2" t="s">
        <v>69</v>
      </c>
      <c r="Q283" s="2" t="s">
        <v>440</v>
      </c>
      <c r="R283" s="2">
        <v>0.15</v>
      </c>
      <c r="S283" s="2" t="s">
        <v>396</v>
      </c>
      <c r="T283" s="2" t="s">
        <v>1529</v>
      </c>
      <c r="U283" s="2" t="s">
        <v>60</v>
      </c>
      <c r="V283" s="2">
        <v>535000</v>
      </c>
      <c r="W283" s="2">
        <v>1</v>
      </c>
      <c r="X283" s="2" t="s">
        <v>397</v>
      </c>
      <c r="Y283" s="5" t="s">
        <v>39</v>
      </c>
    </row>
    <row r="284" spans="1:25" x14ac:dyDescent="0.3">
      <c r="A284" s="4">
        <v>100283</v>
      </c>
      <c r="B284" s="2" t="s">
        <v>1530</v>
      </c>
      <c r="C284" s="2" t="s">
        <v>861</v>
      </c>
      <c r="D284" s="2" t="s">
        <v>1531</v>
      </c>
      <c r="E284" s="2" t="s">
        <v>1532</v>
      </c>
      <c r="F284" s="2" t="s">
        <v>144</v>
      </c>
      <c r="G284" s="2" t="s">
        <v>145</v>
      </c>
      <c r="H284" s="2">
        <v>33952</v>
      </c>
      <c r="I284" s="2" t="s">
        <v>31</v>
      </c>
      <c r="J284" s="2" t="s">
        <v>32</v>
      </c>
      <c r="K284" s="2">
        <v>59</v>
      </c>
      <c r="L284" s="2" t="s">
        <v>33</v>
      </c>
      <c r="M284" s="3" t="s">
        <v>1533</v>
      </c>
      <c r="N284" s="3" t="s">
        <v>1534</v>
      </c>
      <c r="O284" s="2" t="s">
        <v>34</v>
      </c>
      <c r="P284" s="2" t="s">
        <v>89</v>
      </c>
      <c r="Q284" s="2" t="s">
        <v>35</v>
      </c>
      <c r="R284" s="2">
        <v>0.2</v>
      </c>
      <c r="S284" s="2" t="s">
        <v>166</v>
      </c>
      <c r="T284" s="3">
        <v>22799</v>
      </c>
      <c r="U284" s="2" t="s">
        <v>48</v>
      </c>
      <c r="V284" s="2">
        <v>74000</v>
      </c>
      <c r="W284" s="2">
        <v>0</v>
      </c>
      <c r="X284" s="2" t="s">
        <v>168</v>
      </c>
      <c r="Y284" s="5" t="s">
        <v>39</v>
      </c>
    </row>
    <row r="285" spans="1:25" x14ac:dyDescent="0.3">
      <c r="A285" s="4">
        <v>100284</v>
      </c>
      <c r="B285" s="2" t="s">
        <v>1535</v>
      </c>
      <c r="C285" s="2" t="s">
        <v>1536</v>
      </c>
      <c r="D285" s="2" t="s">
        <v>1537</v>
      </c>
      <c r="E285" s="2" t="s">
        <v>198</v>
      </c>
      <c r="F285" s="2" t="s">
        <v>112</v>
      </c>
      <c r="G285" s="2" t="s">
        <v>113</v>
      </c>
      <c r="H285" s="2">
        <v>77030</v>
      </c>
      <c r="I285" s="2" t="s">
        <v>31</v>
      </c>
      <c r="J285" s="2" t="s">
        <v>32</v>
      </c>
      <c r="K285" s="2">
        <v>63</v>
      </c>
      <c r="L285" s="2" t="s">
        <v>33</v>
      </c>
      <c r="M285" s="2" t="s">
        <v>1533</v>
      </c>
      <c r="N285" s="3">
        <v>401749</v>
      </c>
      <c r="O285" s="2" t="s">
        <v>34</v>
      </c>
      <c r="P285" s="2" t="s">
        <v>79</v>
      </c>
      <c r="Q285" s="2" t="s">
        <v>35</v>
      </c>
      <c r="R285" s="2">
        <v>0.15</v>
      </c>
      <c r="S285" s="2" t="s">
        <v>80</v>
      </c>
      <c r="T285" s="3" t="s">
        <v>1538</v>
      </c>
      <c r="U285" s="2" t="s">
        <v>329</v>
      </c>
      <c r="V285" s="2">
        <v>55000</v>
      </c>
      <c r="W285" s="2">
        <v>1</v>
      </c>
      <c r="X285" s="2" t="s">
        <v>81</v>
      </c>
      <c r="Y285" s="5" t="s">
        <v>39</v>
      </c>
    </row>
    <row r="286" spans="1:25" x14ac:dyDescent="0.3">
      <c r="A286" s="4">
        <v>100285</v>
      </c>
      <c r="B286" s="2" t="s">
        <v>1539</v>
      </c>
      <c r="C286" s="2" t="s">
        <v>1540</v>
      </c>
      <c r="D286" s="2" t="s">
        <v>1541</v>
      </c>
      <c r="E286" s="2" t="s">
        <v>1542</v>
      </c>
      <c r="F286" s="2" t="s">
        <v>144</v>
      </c>
      <c r="G286" s="2" t="s">
        <v>145</v>
      </c>
      <c r="H286" s="2">
        <v>32401</v>
      </c>
      <c r="I286" s="2" t="s">
        <v>31</v>
      </c>
      <c r="J286" s="2" t="s">
        <v>32</v>
      </c>
      <c r="K286" s="2">
        <v>35</v>
      </c>
      <c r="L286" s="2" t="s">
        <v>33</v>
      </c>
      <c r="M286" s="2" t="s">
        <v>1533</v>
      </c>
      <c r="N286" s="3">
        <v>401749</v>
      </c>
      <c r="O286" s="2" t="s">
        <v>34</v>
      </c>
      <c r="P286" s="2" t="s">
        <v>89</v>
      </c>
      <c r="Q286" s="2" t="s">
        <v>35</v>
      </c>
      <c r="R286" s="2">
        <v>0.2</v>
      </c>
      <c r="S286" s="2" t="s">
        <v>166</v>
      </c>
      <c r="T286" s="2" t="s">
        <v>1543</v>
      </c>
      <c r="U286" s="2" t="s">
        <v>48</v>
      </c>
      <c r="V286" s="2">
        <v>74000</v>
      </c>
      <c r="W286" s="2">
        <v>1</v>
      </c>
      <c r="X286" s="2" t="s">
        <v>168</v>
      </c>
      <c r="Y286" s="5" t="s">
        <v>39</v>
      </c>
    </row>
    <row r="287" spans="1:25" x14ac:dyDescent="0.3">
      <c r="A287" s="4">
        <v>100286</v>
      </c>
      <c r="B287" s="2" t="s">
        <v>1544</v>
      </c>
      <c r="C287" s="2" t="s">
        <v>1545</v>
      </c>
      <c r="D287" s="2" t="s">
        <v>1546</v>
      </c>
      <c r="E287" s="2" t="s">
        <v>1547</v>
      </c>
      <c r="F287" s="2" t="s">
        <v>164</v>
      </c>
      <c r="G287" s="2" t="s">
        <v>165</v>
      </c>
      <c r="H287" s="2">
        <v>2141</v>
      </c>
      <c r="I287" s="2" t="s">
        <v>31</v>
      </c>
      <c r="J287" s="2" t="s">
        <v>32</v>
      </c>
      <c r="K287" s="2">
        <v>57</v>
      </c>
      <c r="L287" s="2" t="s">
        <v>66</v>
      </c>
      <c r="M287" s="2" t="s">
        <v>1533</v>
      </c>
      <c r="N287" s="3" t="s">
        <v>1548</v>
      </c>
      <c r="O287" s="2" t="s">
        <v>69</v>
      </c>
      <c r="P287" s="2" t="s">
        <v>69</v>
      </c>
      <c r="Q287" s="2" t="s">
        <v>35</v>
      </c>
      <c r="R287" s="2">
        <v>0.15</v>
      </c>
      <c r="S287" s="2" t="s">
        <v>471</v>
      </c>
      <c r="T287" s="2" t="s">
        <v>1549</v>
      </c>
      <c r="U287" s="2" t="s">
        <v>227</v>
      </c>
      <c r="V287" s="2">
        <v>97000</v>
      </c>
      <c r="W287" s="2">
        <v>0</v>
      </c>
      <c r="X287" s="2" t="s">
        <v>472</v>
      </c>
      <c r="Y287" s="5" t="s">
        <v>39</v>
      </c>
    </row>
    <row r="288" spans="1:25" x14ac:dyDescent="0.3">
      <c r="A288" s="4">
        <v>100287</v>
      </c>
      <c r="B288" s="2" t="s">
        <v>1513</v>
      </c>
      <c r="C288" s="2" t="s">
        <v>1550</v>
      </c>
      <c r="D288" s="2" t="s">
        <v>1551</v>
      </c>
      <c r="E288" s="2" t="s">
        <v>1552</v>
      </c>
      <c r="F288" s="2" t="s">
        <v>897</v>
      </c>
      <c r="G288" s="2" t="s">
        <v>898</v>
      </c>
      <c r="H288" s="2">
        <v>20904</v>
      </c>
      <c r="I288" s="2" t="s">
        <v>31</v>
      </c>
      <c r="J288" s="2" t="s">
        <v>32</v>
      </c>
      <c r="K288" s="2">
        <v>55</v>
      </c>
      <c r="L288" s="2" t="s">
        <v>66</v>
      </c>
      <c r="M288" s="2" t="s">
        <v>1533</v>
      </c>
      <c r="N288" s="3">
        <v>401749</v>
      </c>
      <c r="O288" s="2" t="s">
        <v>69</v>
      </c>
      <c r="P288" s="2" t="s">
        <v>69</v>
      </c>
      <c r="Q288" s="2" t="s">
        <v>35</v>
      </c>
      <c r="R288" s="2">
        <v>0.15</v>
      </c>
      <c r="S288" s="2" t="s">
        <v>471</v>
      </c>
      <c r="T288" s="2" t="s">
        <v>1553</v>
      </c>
      <c r="U288" s="2" t="s">
        <v>227</v>
      </c>
      <c r="V288" s="2">
        <v>92000</v>
      </c>
      <c r="W288" s="2">
        <v>1</v>
      </c>
      <c r="X288" s="2" t="s">
        <v>472</v>
      </c>
      <c r="Y288" s="5" t="s">
        <v>39</v>
      </c>
    </row>
    <row r="289" spans="1:25" x14ac:dyDescent="0.3">
      <c r="A289" s="4">
        <v>100288</v>
      </c>
      <c r="B289" s="2" t="s">
        <v>605</v>
      </c>
      <c r="C289" s="2" t="s">
        <v>276</v>
      </c>
      <c r="D289" s="2" t="s">
        <v>1554</v>
      </c>
      <c r="E289" s="2" t="s">
        <v>1316</v>
      </c>
      <c r="F289" s="2" t="s">
        <v>463</v>
      </c>
      <c r="G289" s="2" t="s">
        <v>464</v>
      </c>
      <c r="H289" s="2">
        <v>6032</v>
      </c>
      <c r="I289" s="2" t="s">
        <v>31</v>
      </c>
      <c r="J289" s="2" t="s">
        <v>32</v>
      </c>
      <c r="K289" s="2">
        <v>50</v>
      </c>
      <c r="L289" s="2" t="s">
        <v>66</v>
      </c>
      <c r="M289" s="2" t="s">
        <v>1533</v>
      </c>
      <c r="N289" s="3" t="s">
        <v>1555</v>
      </c>
      <c r="O289" s="2" t="s">
        <v>69</v>
      </c>
      <c r="P289" s="2" t="s">
        <v>69</v>
      </c>
      <c r="Q289" s="2" t="s">
        <v>35</v>
      </c>
      <c r="R289" s="2">
        <v>0.2</v>
      </c>
      <c r="S289" s="2" t="s">
        <v>428</v>
      </c>
      <c r="T289" s="3">
        <v>25667</v>
      </c>
      <c r="U289" s="2" t="s">
        <v>115</v>
      </c>
      <c r="V289" s="2">
        <v>91000</v>
      </c>
      <c r="W289" s="2">
        <v>0</v>
      </c>
      <c r="X289" s="2" t="s">
        <v>430</v>
      </c>
      <c r="Y289" s="5" t="s">
        <v>39</v>
      </c>
    </row>
    <row r="290" spans="1:25" x14ac:dyDescent="0.3">
      <c r="A290" s="4">
        <v>100289</v>
      </c>
      <c r="B290" s="2" t="s">
        <v>1556</v>
      </c>
      <c r="C290" s="2" t="s">
        <v>1557</v>
      </c>
      <c r="D290" s="2" t="s">
        <v>1558</v>
      </c>
      <c r="E290" s="2" t="s">
        <v>1093</v>
      </c>
      <c r="F290" s="2" t="s">
        <v>631</v>
      </c>
      <c r="G290" s="2" t="s">
        <v>632</v>
      </c>
      <c r="H290" s="2">
        <v>97209</v>
      </c>
      <c r="I290" s="2" t="s">
        <v>31</v>
      </c>
      <c r="J290" s="2" t="s">
        <v>32</v>
      </c>
      <c r="K290" s="2">
        <v>46</v>
      </c>
      <c r="L290" s="2" t="s">
        <v>33</v>
      </c>
      <c r="M290" s="2" t="s">
        <v>1559</v>
      </c>
      <c r="N290" s="3">
        <v>41402</v>
      </c>
      <c r="O290" s="2" t="s">
        <v>34</v>
      </c>
      <c r="P290" s="2" t="s">
        <v>89</v>
      </c>
      <c r="Q290" s="2" t="s">
        <v>35</v>
      </c>
      <c r="R290" s="2">
        <v>0.2</v>
      </c>
      <c r="S290" s="2" t="s">
        <v>166</v>
      </c>
      <c r="T290" s="3">
        <v>27458</v>
      </c>
      <c r="U290" s="2" t="s">
        <v>48</v>
      </c>
      <c r="V290" s="2">
        <v>77000</v>
      </c>
      <c r="W290" s="2">
        <v>0</v>
      </c>
      <c r="X290" s="2" t="s">
        <v>168</v>
      </c>
      <c r="Y290" s="5" t="s">
        <v>39</v>
      </c>
    </row>
    <row r="291" spans="1:25" x14ac:dyDescent="0.3">
      <c r="A291" s="4">
        <v>100290</v>
      </c>
      <c r="B291" s="2" t="s">
        <v>117</v>
      </c>
      <c r="C291" s="2" t="s">
        <v>1560</v>
      </c>
      <c r="D291" s="2" t="s">
        <v>1561</v>
      </c>
      <c r="E291" s="2" t="s">
        <v>30</v>
      </c>
      <c r="F291" s="2" t="s">
        <v>29</v>
      </c>
      <c r="G291" s="2" t="s">
        <v>30</v>
      </c>
      <c r="H291" s="2">
        <v>10013</v>
      </c>
      <c r="I291" s="2" t="s">
        <v>31</v>
      </c>
      <c r="J291" s="2" t="s">
        <v>32</v>
      </c>
      <c r="K291" s="2">
        <v>48</v>
      </c>
      <c r="L291" s="2" t="s">
        <v>33</v>
      </c>
      <c r="M291" s="2" t="s">
        <v>1559</v>
      </c>
      <c r="N291" s="3">
        <v>40731</v>
      </c>
      <c r="O291" s="2" t="s">
        <v>34</v>
      </c>
      <c r="P291" s="2" t="s">
        <v>79</v>
      </c>
      <c r="Q291" s="2" t="s">
        <v>35</v>
      </c>
      <c r="R291" s="2">
        <v>0.15</v>
      </c>
      <c r="S291" s="2" t="s">
        <v>98</v>
      </c>
      <c r="T291" s="3">
        <v>26397</v>
      </c>
      <c r="U291" s="2" t="s">
        <v>60</v>
      </c>
      <c r="V291" s="2">
        <v>50000</v>
      </c>
      <c r="W291" s="2">
        <v>0</v>
      </c>
      <c r="X291" s="2" t="s">
        <v>100</v>
      </c>
      <c r="Y291" s="5" t="s">
        <v>39</v>
      </c>
    </row>
    <row r="292" spans="1:25" x14ac:dyDescent="0.3">
      <c r="A292" s="4">
        <v>100291</v>
      </c>
      <c r="B292" s="2" t="s">
        <v>1562</v>
      </c>
      <c r="C292" s="2" t="s">
        <v>1513</v>
      </c>
      <c r="D292" s="2" t="s">
        <v>1563</v>
      </c>
      <c r="E292" s="2" t="s">
        <v>1564</v>
      </c>
      <c r="F292" s="2" t="s">
        <v>617</v>
      </c>
      <c r="G292" s="2" t="s">
        <v>618</v>
      </c>
      <c r="H292" s="2">
        <v>56625</v>
      </c>
      <c r="I292" s="2" t="s">
        <v>31</v>
      </c>
      <c r="J292" s="2" t="s">
        <v>32</v>
      </c>
      <c r="K292" s="2">
        <v>50</v>
      </c>
      <c r="L292" s="2" t="s">
        <v>66</v>
      </c>
      <c r="M292" s="2" t="s">
        <v>1559</v>
      </c>
      <c r="N292" s="3">
        <v>43803</v>
      </c>
      <c r="O292" s="2" t="s">
        <v>69</v>
      </c>
      <c r="P292" s="2" t="s">
        <v>69</v>
      </c>
      <c r="Q292" s="2" t="s">
        <v>35</v>
      </c>
      <c r="R292" s="2">
        <v>0.15</v>
      </c>
      <c r="S292" s="2" t="s">
        <v>396</v>
      </c>
      <c r="T292" s="3" t="s">
        <v>1565</v>
      </c>
      <c r="U292" s="2" t="s">
        <v>60</v>
      </c>
      <c r="V292" s="2">
        <v>92000</v>
      </c>
      <c r="W292" s="2">
        <v>0</v>
      </c>
      <c r="X292" s="2" t="s">
        <v>397</v>
      </c>
      <c r="Y292" s="5" t="s">
        <v>39</v>
      </c>
    </row>
    <row r="293" spans="1:25" x14ac:dyDescent="0.3">
      <c r="A293" s="4">
        <v>100292</v>
      </c>
      <c r="B293" s="2" t="s">
        <v>1566</v>
      </c>
      <c r="C293" s="2" t="s">
        <v>1463</v>
      </c>
      <c r="D293" s="2" t="s">
        <v>1567</v>
      </c>
      <c r="E293" s="2" t="s">
        <v>1568</v>
      </c>
      <c r="F293" s="2" t="s">
        <v>112</v>
      </c>
      <c r="G293" s="2" t="s">
        <v>113</v>
      </c>
      <c r="H293" s="2">
        <v>76710</v>
      </c>
      <c r="I293" s="2" t="s">
        <v>31</v>
      </c>
      <c r="J293" s="2" t="s">
        <v>32</v>
      </c>
      <c r="K293" s="2">
        <v>60</v>
      </c>
      <c r="L293" s="2" t="s">
        <v>66</v>
      </c>
      <c r="M293" s="2" t="s">
        <v>1559</v>
      </c>
      <c r="N293" s="3" t="s">
        <v>1569</v>
      </c>
      <c r="O293" s="2" t="s">
        <v>69</v>
      </c>
      <c r="P293" s="2" t="s">
        <v>69</v>
      </c>
      <c r="Q293" s="2" t="s">
        <v>35</v>
      </c>
      <c r="R293" s="2">
        <v>0.15</v>
      </c>
      <c r="S293" s="2" t="s">
        <v>396</v>
      </c>
      <c r="T293" s="3">
        <v>22288</v>
      </c>
      <c r="U293" s="2" t="s">
        <v>60</v>
      </c>
      <c r="V293" s="2">
        <v>99000</v>
      </c>
      <c r="W293" s="2">
        <v>0</v>
      </c>
      <c r="X293" s="2" t="s">
        <v>397</v>
      </c>
      <c r="Y293" s="5" t="s">
        <v>39</v>
      </c>
    </row>
    <row r="294" spans="1:25" x14ac:dyDescent="0.3">
      <c r="A294" s="4">
        <v>100293</v>
      </c>
      <c r="B294" s="2" t="s">
        <v>385</v>
      </c>
      <c r="C294" s="2" t="s">
        <v>1570</v>
      </c>
      <c r="D294" s="2" t="s">
        <v>1571</v>
      </c>
      <c r="E294" s="2" t="s">
        <v>1572</v>
      </c>
      <c r="F294" s="2" t="s">
        <v>1016</v>
      </c>
      <c r="G294" s="2" t="s">
        <v>1017</v>
      </c>
      <c r="H294" s="2">
        <v>53151</v>
      </c>
      <c r="I294" s="2" t="s">
        <v>31</v>
      </c>
      <c r="J294" s="2" t="s">
        <v>32</v>
      </c>
      <c r="K294" s="2">
        <v>53</v>
      </c>
      <c r="L294" s="2" t="s">
        <v>66</v>
      </c>
      <c r="M294" s="2" t="s">
        <v>1559</v>
      </c>
      <c r="N294" s="2" t="s">
        <v>446</v>
      </c>
      <c r="O294" s="2" t="s">
        <v>69</v>
      </c>
      <c r="P294" s="2" t="s">
        <v>69</v>
      </c>
      <c r="Q294" s="2" t="s">
        <v>35</v>
      </c>
      <c r="R294" s="2">
        <v>0.15</v>
      </c>
      <c r="S294" s="2" t="s">
        <v>396</v>
      </c>
      <c r="T294" s="3" t="s">
        <v>1573</v>
      </c>
      <c r="U294" s="2" t="s">
        <v>60</v>
      </c>
      <c r="V294" s="2">
        <v>98000</v>
      </c>
      <c r="W294" s="2">
        <v>0</v>
      </c>
      <c r="X294" s="2" t="s">
        <v>397</v>
      </c>
      <c r="Y294" s="5" t="s">
        <v>39</v>
      </c>
    </row>
    <row r="295" spans="1:25" x14ac:dyDescent="0.3">
      <c r="A295" s="4">
        <v>100294</v>
      </c>
      <c r="B295" s="2" t="s">
        <v>1574</v>
      </c>
      <c r="C295" s="2" t="s">
        <v>1575</v>
      </c>
      <c r="D295" s="2" t="s">
        <v>1576</v>
      </c>
      <c r="E295" s="2" t="s">
        <v>291</v>
      </c>
      <c r="F295" s="2" t="s">
        <v>292</v>
      </c>
      <c r="G295" s="2" t="s">
        <v>293</v>
      </c>
      <c r="H295" s="2">
        <v>85034</v>
      </c>
      <c r="I295" s="2" t="s">
        <v>31</v>
      </c>
      <c r="J295" s="2" t="s">
        <v>32</v>
      </c>
      <c r="K295" s="2">
        <v>34</v>
      </c>
      <c r="L295" s="2" t="s">
        <v>33</v>
      </c>
      <c r="M295" s="3">
        <v>40579</v>
      </c>
      <c r="N295" s="2" t="s">
        <v>1577</v>
      </c>
      <c r="O295" s="2" t="s">
        <v>34</v>
      </c>
      <c r="P295" s="2" t="s">
        <v>89</v>
      </c>
      <c r="Q295" s="2" t="s">
        <v>35</v>
      </c>
      <c r="R295" s="2">
        <v>0.15</v>
      </c>
      <c r="S295" s="2" t="s">
        <v>273</v>
      </c>
      <c r="T295" s="3">
        <v>32114</v>
      </c>
      <c r="U295" s="2" t="s">
        <v>227</v>
      </c>
      <c r="V295" s="2">
        <v>75000</v>
      </c>
      <c r="W295" s="2">
        <v>0</v>
      </c>
      <c r="X295" s="2" t="s">
        <v>275</v>
      </c>
      <c r="Y295" s="5" t="s">
        <v>39</v>
      </c>
    </row>
    <row r="296" spans="1:25" x14ac:dyDescent="0.3">
      <c r="A296" s="4">
        <v>100295</v>
      </c>
      <c r="B296" s="2" t="s">
        <v>1578</v>
      </c>
      <c r="C296" s="2" t="s">
        <v>1579</v>
      </c>
      <c r="D296" s="2" t="s">
        <v>1580</v>
      </c>
      <c r="E296" s="2" t="s">
        <v>997</v>
      </c>
      <c r="F296" s="2" t="s">
        <v>76</v>
      </c>
      <c r="G296" s="2" t="s">
        <v>77</v>
      </c>
      <c r="H296" s="2">
        <v>90071</v>
      </c>
      <c r="I296" s="2" t="s">
        <v>31</v>
      </c>
      <c r="J296" s="2" t="s">
        <v>32</v>
      </c>
      <c r="K296" s="2">
        <v>34</v>
      </c>
      <c r="L296" s="2" t="s">
        <v>33</v>
      </c>
      <c r="M296" s="3">
        <v>40579</v>
      </c>
      <c r="N296" s="2" t="s">
        <v>1581</v>
      </c>
      <c r="O296" s="2" t="s">
        <v>34</v>
      </c>
      <c r="P296" s="2" t="s">
        <v>57</v>
      </c>
      <c r="Q296" s="2" t="s">
        <v>35</v>
      </c>
      <c r="R296" s="2">
        <v>0.15</v>
      </c>
      <c r="S296" s="2" t="s">
        <v>58</v>
      </c>
      <c r="T296" s="3">
        <v>31869</v>
      </c>
      <c r="U296" s="2" t="s">
        <v>60</v>
      </c>
      <c r="V296" s="2">
        <v>84000</v>
      </c>
      <c r="W296" s="2">
        <v>1</v>
      </c>
      <c r="X296" s="2" t="s">
        <v>61</v>
      </c>
      <c r="Y296" s="5" t="s">
        <v>39</v>
      </c>
    </row>
    <row r="297" spans="1:25" x14ac:dyDescent="0.3">
      <c r="A297" s="4">
        <v>100296</v>
      </c>
      <c r="B297" s="2" t="s">
        <v>1386</v>
      </c>
      <c r="C297" s="2" t="s">
        <v>1582</v>
      </c>
      <c r="D297" s="2" t="s">
        <v>1583</v>
      </c>
      <c r="E297" s="2" t="s">
        <v>1584</v>
      </c>
      <c r="F297" s="2" t="s">
        <v>368</v>
      </c>
      <c r="G297" s="2" t="s">
        <v>369</v>
      </c>
      <c r="H297" s="2">
        <v>60457</v>
      </c>
      <c r="I297" s="2" t="s">
        <v>31</v>
      </c>
      <c r="J297" s="2" t="s">
        <v>32</v>
      </c>
      <c r="K297" s="2">
        <v>26</v>
      </c>
      <c r="L297" s="2" t="s">
        <v>66</v>
      </c>
      <c r="M297" s="3">
        <v>40579</v>
      </c>
      <c r="N297" s="2" t="s">
        <v>1585</v>
      </c>
      <c r="O297" s="2" t="s">
        <v>69</v>
      </c>
      <c r="P297" s="2" t="s">
        <v>69</v>
      </c>
      <c r="Q297" s="2" t="s">
        <v>35</v>
      </c>
      <c r="R297" s="2">
        <v>0.15</v>
      </c>
      <c r="S297" s="2" t="s">
        <v>471</v>
      </c>
      <c r="T297" s="3">
        <v>35037</v>
      </c>
      <c r="U297" s="2" t="s">
        <v>227</v>
      </c>
      <c r="V297" s="2">
        <v>91000</v>
      </c>
      <c r="W297" s="2">
        <v>0</v>
      </c>
      <c r="X297" s="2" t="s">
        <v>472</v>
      </c>
      <c r="Y297" s="5" t="s">
        <v>39</v>
      </c>
    </row>
    <row r="298" spans="1:25" x14ac:dyDescent="0.3">
      <c r="A298" s="4">
        <v>100297</v>
      </c>
      <c r="B298" s="2" t="s">
        <v>1586</v>
      </c>
      <c r="C298" s="2" t="s">
        <v>1587</v>
      </c>
      <c r="D298" s="2" t="s">
        <v>1588</v>
      </c>
      <c r="E298" s="2" t="s">
        <v>908</v>
      </c>
      <c r="F298" s="2" t="s">
        <v>308</v>
      </c>
      <c r="G298" s="2" t="s">
        <v>309</v>
      </c>
      <c r="H298" s="2">
        <v>49503</v>
      </c>
      <c r="I298" s="2" t="s">
        <v>31</v>
      </c>
      <c r="J298" s="2" t="s">
        <v>32</v>
      </c>
      <c r="K298" s="2">
        <v>34</v>
      </c>
      <c r="L298" s="2" t="s">
        <v>66</v>
      </c>
      <c r="M298" s="3">
        <v>40579</v>
      </c>
      <c r="N298" s="2" t="s">
        <v>1589</v>
      </c>
      <c r="O298" s="2" t="s">
        <v>69</v>
      </c>
      <c r="P298" s="2" t="s">
        <v>69</v>
      </c>
      <c r="Q298" s="2" t="s">
        <v>35</v>
      </c>
      <c r="R298" s="2">
        <v>0.2</v>
      </c>
      <c r="S298" s="2" t="s">
        <v>428</v>
      </c>
      <c r="T298" s="3" t="s">
        <v>1590</v>
      </c>
      <c r="U298" s="2" t="s">
        <v>115</v>
      </c>
      <c r="V298" s="2">
        <v>98000</v>
      </c>
      <c r="W298" s="2">
        <v>0</v>
      </c>
      <c r="X298" s="2" t="s">
        <v>430</v>
      </c>
      <c r="Y298" s="5" t="s">
        <v>39</v>
      </c>
    </row>
    <row r="299" spans="1:25" x14ac:dyDescent="0.3">
      <c r="A299" s="4">
        <v>100298</v>
      </c>
      <c r="B299" s="2" t="s">
        <v>1076</v>
      </c>
      <c r="C299" s="2" t="s">
        <v>1591</v>
      </c>
      <c r="D299" s="2" t="s">
        <v>1592</v>
      </c>
      <c r="E299" s="2" t="s">
        <v>1593</v>
      </c>
      <c r="F299" s="2" t="s">
        <v>76</v>
      </c>
      <c r="G299" s="2" t="s">
        <v>77</v>
      </c>
      <c r="H299" s="2">
        <v>94612</v>
      </c>
      <c r="I299" s="2" t="s">
        <v>31</v>
      </c>
      <c r="J299" s="2" t="s">
        <v>32</v>
      </c>
      <c r="K299" s="2">
        <v>50</v>
      </c>
      <c r="L299" s="2" t="s">
        <v>33</v>
      </c>
      <c r="M299" s="3">
        <v>40791</v>
      </c>
      <c r="N299" s="3">
        <v>401749</v>
      </c>
      <c r="O299" s="2" t="s">
        <v>34</v>
      </c>
      <c r="P299" s="2" t="s">
        <v>69</v>
      </c>
      <c r="Q299" s="2" t="s">
        <v>35</v>
      </c>
      <c r="R299" s="2">
        <v>0.15</v>
      </c>
      <c r="S299" s="2" t="s">
        <v>361</v>
      </c>
      <c r="T299" s="3">
        <v>25610</v>
      </c>
      <c r="U299" s="2" t="s">
        <v>60</v>
      </c>
      <c r="V299" s="2">
        <v>52000</v>
      </c>
      <c r="W299" s="2">
        <v>1</v>
      </c>
      <c r="X299" s="2" t="s">
        <v>363</v>
      </c>
      <c r="Y299" s="5" t="s">
        <v>39</v>
      </c>
    </row>
    <row r="300" spans="1:25" x14ac:dyDescent="0.3">
      <c r="A300" s="4">
        <v>100299</v>
      </c>
      <c r="B300" s="2" t="s">
        <v>511</v>
      </c>
      <c r="C300" s="2" t="s">
        <v>1594</v>
      </c>
      <c r="D300" s="2" t="s">
        <v>1595</v>
      </c>
      <c r="E300" s="2" t="s">
        <v>942</v>
      </c>
      <c r="F300" s="2" t="s">
        <v>76</v>
      </c>
      <c r="G300" s="2" t="s">
        <v>77</v>
      </c>
      <c r="H300" s="2">
        <v>93301</v>
      </c>
      <c r="I300" s="2" t="s">
        <v>31</v>
      </c>
      <c r="J300" s="2" t="s">
        <v>32</v>
      </c>
      <c r="K300" s="2">
        <v>40</v>
      </c>
      <c r="L300" s="2" t="s">
        <v>66</v>
      </c>
      <c r="M300" s="3" t="s">
        <v>1596</v>
      </c>
      <c r="N300" s="3" t="s">
        <v>1597</v>
      </c>
      <c r="O300" s="2" t="s">
        <v>69</v>
      </c>
      <c r="P300" s="2" t="s">
        <v>57</v>
      </c>
      <c r="Q300" s="2" t="s">
        <v>35</v>
      </c>
      <c r="R300" s="2">
        <v>0.15</v>
      </c>
      <c r="S300" s="2" t="s">
        <v>339</v>
      </c>
      <c r="T300" s="3" t="s">
        <v>1598</v>
      </c>
      <c r="U300" s="2" t="s">
        <v>60</v>
      </c>
      <c r="V300" s="2">
        <v>76000</v>
      </c>
      <c r="W300" s="2">
        <v>0</v>
      </c>
      <c r="X300" s="2" t="s">
        <v>340</v>
      </c>
      <c r="Y300" s="5" t="s">
        <v>39</v>
      </c>
    </row>
    <row r="301" spans="1:25" x14ac:dyDescent="0.3">
      <c r="A301" s="4">
        <v>100300</v>
      </c>
      <c r="B301" s="2" t="s">
        <v>755</v>
      </c>
      <c r="C301" s="2" t="s">
        <v>1599</v>
      </c>
      <c r="D301" s="2" t="s">
        <v>1600</v>
      </c>
      <c r="E301" s="2" t="s">
        <v>1601</v>
      </c>
      <c r="F301" s="2"/>
      <c r="G301" s="2"/>
      <c r="H301" s="2">
        <v>3261</v>
      </c>
      <c r="I301" s="2" t="s">
        <v>435</v>
      </c>
      <c r="J301" s="2" t="s">
        <v>436</v>
      </c>
      <c r="K301" s="2">
        <v>31</v>
      </c>
      <c r="L301" s="2" t="s">
        <v>437</v>
      </c>
      <c r="M301" s="2" t="s">
        <v>1596</v>
      </c>
      <c r="N301" s="3">
        <v>401749</v>
      </c>
      <c r="O301" s="2" t="s">
        <v>69</v>
      </c>
      <c r="P301" s="2" t="s">
        <v>69</v>
      </c>
      <c r="Q301" s="2" t="s">
        <v>440</v>
      </c>
      <c r="R301" s="2">
        <v>0.15</v>
      </c>
      <c r="S301" s="2" t="s">
        <v>396</v>
      </c>
      <c r="T301" s="3">
        <v>33090</v>
      </c>
      <c r="U301" s="2" t="s">
        <v>60</v>
      </c>
      <c r="V301" s="2">
        <v>535000</v>
      </c>
      <c r="W301" s="2">
        <v>1</v>
      </c>
      <c r="X301" s="2" t="s">
        <v>397</v>
      </c>
      <c r="Y301" s="5" t="s">
        <v>39</v>
      </c>
    </row>
    <row r="302" spans="1:25" x14ac:dyDescent="0.3">
      <c r="A302" s="4">
        <v>100301</v>
      </c>
      <c r="B302" s="2" t="s">
        <v>973</v>
      </c>
      <c r="C302" s="2" t="s">
        <v>1602</v>
      </c>
      <c r="D302" s="2" t="s">
        <v>1603</v>
      </c>
      <c r="E302" s="2" t="s">
        <v>291</v>
      </c>
      <c r="F302" s="2" t="s">
        <v>292</v>
      </c>
      <c r="G302" s="2" t="s">
        <v>293</v>
      </c>
      <c r="H302" s="2">
        <v>85023</v>
      </c>
      <c r="I302" s="2" t="s">
        <v>31</v>
      </c>
      <c r="J302" s="2" t="s">
        <v>32</v>
      </c>
      <c r="K302" s="2">
        <v>63</v>
      </c>
      <c r="L302" s="2" t="s">
        <v>33</v>
      </c>
      <c r="M302" s="2" t="s">
        <v>1604</v>
      </c>
      <c r="N302" s="3" t="s">
        <v>1605</v>
      </c>
      <c r="O302" s="2" t="s">
        <v>34</v>
      </c>
      <c r="P302" s="2" t="s">
        <v>79</v>
      </c>
      <c r="Q302" s="2" t="s">
        <v>35</v>
      </c>
      <c r="R302" s="2">
        <v>0.15</v>
      </c>
      <c r="S302" s="2" t="s">
        <v>80</v>
      </c>
      <c r="T302" s="3" t="s">
        <v>1606</v>
      </c>
      <c r="U302" s="2" t="s">
        <v>329</v>
      </c>
      <c r="V302" s="2">
        <v>58000</v>
      </c>
      <c r="W302" s="2">
        <v>0</v>
      </c>
      <c r="X302" s="2" t="s">
        <v>81</v>
      </c>
      <c r="Y302" s="5" t="s">
        <v>39</v>
      </c>
    </row>
    <row r="303" spans="1:25" x14ac:dyDescent="0.3">
      <c r="A303" s="4">
        <v>100302</v>
      </c>
      <c r="B303" s="2" t="s">
        <v>267</v>
      </c>
      <c r="C303" s="2" t="s">
        <v>1607</v>
      </c>
      <c r="D303" s="2" t="s">
        <v>1608</v>
      </c>
      <c r="E303" s="2" t="s">
        <v>1230</v>
      </c>
      <c r="F303" s="2" t="s">
        <v>112</v>
      </c>
      <c r="G303" s="2" t="s">
        <v>113</v>
      </c>
      <c r="H303" s="2">
        <v>78233</v>
      </c>
      <c r="I303" s="2" t="s">
        <v>31</v>
      </c>
      <c r="J303" s="2" t="s">
        <v>32</v>
      </c>
      <c r="K303" s="2">
        <v>45</v>
      </c>
      <c r="L303" s="2" t="s">
        <v>33</v>
      </c>
      <c r="M303" s="2" t="s">
        <v>1604</v>
      </c>
      <c r="N303" s="2" t="s">
        <v>1609</v>
      </c>
      <c r="O303" s="2" t="s">
        <v>34</v>
      </c>
      <c r="P303" s="2" t="s">
        <v>89</v>
      </c>
      <c r="Q303" s="2" t="s">
        <v>35</v>
      </c>
      <c r="R303" s="2">
        <v>0.15</v>
      </c>
      <c r="S303" s="2" t="s">
        <v>90</v>
      </c>
      <c r="T303" s="3">
        <v>27765</v>
      </c>
      <c r="U303" s="2" t="s">
        <v>60</v>
      </c>
      <c r="V303" s="2">
        <v>76000</v>
      </c>
      <c r="W303" s="2">
        <v>0</v>
      </c>
      <c r="X303" s="2" t="s">
        <v>92</v>
      </c>
      <c r="Y303" s="5" t="s">
        <v>39</v>
      </c>
    </row>
    <row r="304" spans="1:25" x14ac:dyDescent="0.3">
      <c r="A304" s="4">
        <v>100303</v>
      </c>
      <c r="B304" s="2" t="s">
        <v>1610</v>
      </c>
      <c r="C304" s="2" t="s">
        <v>1611</v>
      </c>
      <c r="D304" s="2" t="s">
        <v>1612</v>
      </c>
      <c r="E304" s="2" t="s">
        <v>136</v>
      </c>
      <c r="F304" s="2" t="s">
        <v>137</v>
      </c>
      <c r="G304" s="2" t="s">
        <v>138</v>
      </c>
      <c r="H304" s="2">
        <v>74119</v>
      </c>
      <c r="I304" s="2" t="s">
        <v>31</v>
      </c>
      <c r="J304" s="2" t="s">
        <v>32</v>
      </c>
      <c r="K304" s="2">
        <v>49</v>
      </c>
      <c r="L304" s="2" t="s">
        <v>66</v>
      </c>
      <c r="M304" s="2" t="s">
        <v>1604</v>
      </c>
      <c r="N304" s="3">
        <v>41253</v>
      </c>
      <c r="O304" s="2" t="s">
        <v>69</v>
      </c>
      <c r="P304" s="2" t="s">
        <v>34</v>
      </c>
      <c r="Q304" s="2" t="s">
        <v>35</v>
      </c>
      <c r="R304" s="2">
        <v>0.15</v>
      </c>
      <c r="S304" s="2" t="s">
        <v>420</v>
      </c>
      <c r="T304" s="3">
        <v>26484</v>
      </c>
      <c r="U304" s="2" t="s">
        <v>60</v>
      </c>
      <c r="V304" s="2">
        <v>68000</v>
      </c>
      <c r="W304" s="2">
        <v>0</v>
      </c>
      <c r="X304" s="2" t="s">
        <v>422</v>
      </c>
      <c r="Y304" s="5" t="s">
        <v>39</v>
      </c>
    </row>
    <row r="305" spans="1:25" x14ac:dyDescent="0.3">
      <c r="A305" s="4">
        <v>100304</v>
      </c>
      <c r="B305" s="2" t="s">
        <v>1613</v>
      </c>
      <c r="C305" s="2" t="s">
        <v>1614</v>
      </c>
      <c r="D305" s="2" t="s">
        <v>1615</v>
      </c>
      <c r="E305" s="2" t="s">
        <v>1616</v>
      </c>
      <c r="F305" s="2" t="s">
        <v>54</v>
      </c>
      <c r="G305" s="2" t="s">
        <v>55</v>
      </c>
      <c r="H305" s="2">
        <v>7649</v>
      </c>
      <c r="I305" s="2" t="s">
        <v>31</v>
      </c>
      <c r="J305" s="2" t="s">
        <v>32</v>
      </c>
      <c r="K305" s="2">
        <v>57</v>
      </c>
      <c r="L305" s="2" t="s">
        <v>66</v>
      </c>
      <c r="M305" s="2" t="s">
        <v>1617</v>
      </c>
      <c r="N305" s="3">
        <v>42042</v>
      </c>
      <c r="O305" s="2" t="s">
        <v>69</v>
      </c>
      <c r="P305" s="2" t="s">
        <v>69</v>
      </c>
      <c r="Q305" s="2" t="s">
        <v>35</v>
      </c>
      <c r="R305" s="2">
        <v>0.15</v>
      </c>
      <c r="S305" s="2" t="s">
        <v>471</v>
      </c>
      <c r="T305" s="3">
        <v>23530</v>
      </c>
      <c r="U305" s="2" t="s">
        <v>227</v>
      </c>
      <c r="V305" s="2">
        <v>99000</v>
      </c>
      <c r="W305" s="2">
        <v>0</v>
      </c>
      <c r="X305" s="2" t="s">
        <v>472</v>
      </c>
      <c r="Y305" s="5" t="s">
        <v>39</v>
      </c>
    </row>
    <row r="306" spans="1:25" x14ac:dyDescent="0.3">
      <c r="A306" s="4">
        <v>100305</v>
      </c>
      <c r="B306" s="2" t="s">
        <v>1618</v>
      </c>
      <c r="C306" s="2" t="s">
        <v>1619</v>
      </c>
      <c r="D306" s="2" t="s">
        <v>1620</v>
      </c>
      <c r="E306" s="2" t="s">
        <v>1621</v>
      </c>
      <c r="F306" s="2" t="s">
        <v>207</v>
      </c>
      <c r="G306" s="2" t="s">
        <v>208</v>
      </c>
      <c r="H306" s="2">
        <v>70601</v>
      </c>
      <c r="I306" s="2" t="s">
        <v>31</v>
      </c>
      <c r="J306" s="2" t="s">
        <v>32</v>
      </c>
      <c r="K306" s="2">
        <v>59</v>
      </c>
      <c r="L306" s="2" t="s">
        <v>33</v>
      </c>
      <c r="M306" s="3">
        <v>40700</v>
      </c>
      <c r="N306" s="3">
        <v>44417</v>
      </c>
      <c r="O306" s="2" t="s">
        <v>34</v>
      </c>
      <c r="P306" s="2" t="s">
        <v>79</v>
      </c>
      <c r="Q306" s="2" t="s">
        <v>35</v>
      </c>
      <c r="R306" s="2">
        <v>0.15</v>
      </c>
      <c r="S306" s="2" t="s">
        <v>98</v>
      </c>
      <c r="T306" s="3">
        <v>22895</v>
      </c>
      <c r="U306" s="2" t="s">
        <v>60</v>
      </c>
      <c r="V306" s="2">
        <v>54000</v>
      </c>
      <c r="W306" s="2">
        <v>1</v>
      </c>
      <c r="X306" s="2" t="s">
        <v>100</v>
      </c>
      <c r="Y306" s="5" t="s">
        <v>93</v>
      </c>
    </row>
    <row r="307" spans="1:25" x14ac:dyDescent="0.3">
      <c r="A307" s="4">
        <v>100306</v>
      </c>
      <c r="B307" s="2" t="s">
        <v>1622</v>
      </c>
      <c r="C307" s="2" t="s">
        <v>1623</v>
      </c>
      <c r="D307" s="2" t="s">
        <v>1624</v>
      </c>
      <c r="E307" s="2" t="s">
        <v>1625</v>
      </c>
      <c r="F307" s="2" t="s">
        <v>144</v>
      </c>
      <c r="G307" s="2" t="s">
        <v>145</v>
      </c>
      <c r="H307" s="2">
        <v>33012</v>
      </c>
      <c r="I307" s="2" t="s">
        <v>31</v>
      </c>
      <c r="J307" s="2" t="s">
        <v>32</v>
      </c>
      <c r="K307" s="2">
        <v>64</v>
      </c>
      <c r="L307" s="2" t="s">
        <v>33</v>
      </c>
      <c r="M307" s="3">
        <v>40700</v>
      </c>
      <c r="N307" s="3">
        <v>41859</v>
      </c>
      <c r="O307" s="2" t="s">
        <v>34</v>
      </c>
      <c r="P307" s="2" t="s">
        <v>57</v>
      </c>
      <c r="Q307" s="2" t="s">
        <v>35</v>
      </c>
      <c r="R307" s="2">
        <v>0.1</v>
      </c>
      <c r="S307" s="2" t="s">
        <v>699</v>
      </c>
      <c r="T307" s="3">
        <v>21131</v>
      </c>
      <c r="U307" s="2" t="s">
        <v>329</v>
      </c>
      <c r="V307" s="2">
        <v>77000</v>
      </c>
      <c r="W307" s="2">
        <v>0</v>
      </c>
      <c r="X307" s="2" t="s">
        <v>701</v>
      </c>
      <c r="Y307" s="5" t="s">
        <v>39</v>
      </c>
    </row>
    <row r="308" spans="1:25" x14ac:dyDescent="0.3">
      <c r="A308" s="4">
        <v>100307</v>
      </c>
      <c r="B308" s="2" t="s">
        <v>1626</v>
      </c>
      <c r="C308" s="2" t="s">
        <v>1627</v>
      </c>
      <c r="D308" s="2" t="s">
        <v>1628</v>
      </c>
      <c r="E308" s="2" t="s">
        <v>1629</v>
      </c>
      <c r="F308" s="2" t="s">
        <v>891</v>
      </c>
      <c r="G308" s="2" t="s">
        <v>892</v>
      </c>
      <c r="H308" s="2">
        <v>37040</v>
      </c>
      <c r="I308" s="2" t="s">
        <v>31</v>
      </c>
      <c r="J308" s="2" t="s">
        <v>32</v>
      </c>
      <c r="K308" s="2">
        <v>50</v>
      </c>
      <c r="L308" s="2" t="s">
        <v>33</v>
      </c>
      <c r="M308" s="3">
        <v>40700</v>
      </c>
      <c r="N308" s="3">
        <v>401749</v>
      </c>
      <c r="O308" s="2" t="s">
        <v>34</v>
      </c>
      <c r="P308" s="2" t="s">
        <v>34</v>
      </c>
      <c r="Q308" s="2" t="s">
        <v>35</v>
      </c>
      <c r="R308" s="2">
        <v>0.3</v>
      </c>
      <c r="S308" s="2" t="s">
        <v>1095</v>
      </c>
      <c r="T308" s="3" t="s">
        <v>1630</v>
      </c>
      <c r="U308" s="2" t="s">
        <v>669</v>
      </c>
      <c r="V308" s="2">
        <v>69000</v>
      </c>
      <c r="W308" s="2">
        <v>1</v>
      </c>
      <c r="X308" s="2" t="s">
        <v>1097</v>
      </c>
      <c r="Y308" s="5" t="s">
        <v>39</v>
      </c>
    </row>
    <row r="309" spans="1:25" x14ac:dyDescent="0.3">
      <c r="A309" s="4">
        <v>100308</v>
      </c>
      <c r="B309" s="2" t="s">
        <v>221</v>
      </c>
      <c r="C309" s="2" t="s">
        <v>393</v>
      </c>
      <c r="D309" s="2" t="s">
        <v>1631</v>
      </c>
      <c r="E309" s="2" t="s">
        <v>1632</v>
      </c>
      <c r="F309" s="2" t="s">
        <v>591</v>
      </c>
      <c r="G309" s="2" t="s">
        <v>592</v>
      </c>
      <c r="H309" s="2">
        <v>46748</v>
      </c>
      <c r="I309" s="2" t="s">
        <v>31</v>
      </c>
      <c r="J309" s="2" t="s">
        <v>32</v>
      </c>
      <c r="K309" s="2">
        <v>33</v>
      </c>
      <c r="L309" s="2" t="s">
        <v>33</v>
      </c>
      <c r="M309" s="3">
        <v>40700</v>
      </c>
      <c r="N309" s="3" t="s">
        <v>1633</v>
      </c>
      <c r="O309" s="2" t="s">
        <v>34</v>
      </c>
      <c r="P309" s="2" t="s">
        <v>79</v>
      </c>
      <c r="Q309" s="2" t="s">
        <v>35</v>
      </c>
      <c r="R309" s="2">
        <v>0.15</v>
      </c>
      <c r="S309" s="2" t="s">
        <v>80</v>
      </c>
      <c r="T309" s="3">
        <v>32359</v>
      </c>
      <c r="U309" s="2" t="s">
        <v>329</v>
      </c>
      <c r="V309" s="2">
        <v>57000</v>
      </c>
      <c r="W309" s="2">
        <v>0</v>
      </c>
      <c r="X309" s="2" t="s">
        <v>81</v>
      </c>
      <c r="Y309" s="5" t="s">
        <v>39</v>
      </c>
    </row>
    <row r="310" spans="1:25" x14ac:dyDescent="0.3">
      <c r="A310" s="4">
        <v>100309</v>
      </c>
      <c r="B310" s="2" t="s">
        <v>1634</v>
      </c>
      <c r="C310" s="2" t="s">
        <v>1635</v>
      </c>
      <c r="D310" s="2" t="s">
        <v>1636</v>
      </c>
      <c r="E310" s="2" t="s">
        <v>1637</v>
      </c>
      <c r="F310" s="2" t="s">
        <v>368</v>
      </c>
      <c r="G310" s="2" t="s">
        <v>369</v>
      </c>
      <c r="H310" s="2">
        <v>60048</v>
      </c>
      <c r="I310" s="2" t="s">
        <v>31</v>
      </c>
      <c r="J310" s="2" t="s">
        <v>32</v>
      </c>
      <c r="K310" s="2">
        <v>50</v>
      </c>
      <c r="L310" s="2" t="s">
        <v>66</v>
      </c>
      <c r="M310" s="3">
        <v>40700</v>
      </c>
      <c r="N310" s="2" t="s">
        <v>1638</v>
      </c>
      <c r="O310" s="2" t="s">
        <v>69</v>
      </c>
      <c r="P310" s="2" t="s">
        <v>69</v>
      </c>
      <c r="Q310" s="2" t="s">
        <v>35</v>
      </c>
      <c r="R310" s="2">
        <v>0.15</v>
      </c>
      <c r="S310" s="2" t="s">
        <v>396</v>
      </c>
      <c r="T310" s="3" t="s">
        <v>1639</v>
      </c>
      <c r="U310" s="2" t="s">
        <v>60</v>
      </c>
      <c r="V310" s="2">
        <v>99000</v>
      </c>
      <c r="W310" s="2">
        <v>0</v>
      </c>
      <c r="X310" s="2" t="s">
        <v>397</v>
      </c>
      <c r="Y310" s="5" t="s">
        <v>39</v>
      </c>
    </row>
    <row r="311" spans="1:25" x14ac:dyDescent="0.3">
      <c r="A311" s="4">
        <v>100310</v>
      </c>
      <c r="B311" s="2" t="s">
        <v>405</v>
      </c>
      <c r="C311" s="2" t="s">
        <v>1640</v>
      </c>
      <c r="D311" s="2" t="s">
        <v>1641</v>
      </c>
      <c r="E311" s="2" t="s">
        <v>1642</v>
      </c>
      <c r="F311" s="2" t="s">
        <v>76</v>
      </c>
      <c r="G311" s="2" t="s">
        <v>77</v>
      </c>
      <c r="H311" s="2">
        <v>91335</v>
      </c>
      <c r="I311" s="2" t="s">
        <v>31</v>
      </c>
      <c r="J311" s="2" t="s">
        <v>32</v>
      </c>
      <c r="K311" s="2">
        <v>48</v>
      </c>
      <c r="L311" s="2" t="s">
        <v>33</v>
      </c>
      <c r="M311" s="3" t="s">
        <v>1643</v>
      </c>
      <c r="N311" s="2" t="s">
        <v>1644</v>
      </c>
      <c r="O311" s="2" t="s">
        <v>34</v>
      </c>
      <c r="P311" s="2" t="s">
        <v>34</v>
      </c>
      <c r="Q311" s="2" t="s">
        <v>35</v>
      </c>
      <c r="R311" s="2">
        <v>0.15</v>
      </c>
      <c r="S311" s="2" t="s">
        <v>420</v>
      </c>
      <c r="T311" s="2" t="s">
        <v>1645</v>
      </c>
      <c r="U311" s="2" t="s">
        <v>60</v>
      </c>
      <c r="V311" s="2">
        <v>64000</v>
      </c>
      <c r="W311" s="2">
        <v>0</v>
      </c>
      <c r="X311" s="2" t="s">
        <v>422</v>
      </c>
      <c r="Y311" s="5" t="s">
        <v>39</v>
      </c>
    </row>
    <row r="312" spans="1:25" x14ac:dyDescent="0.3">
      <c r="A312" s="4">
        <v>100311</v>
      </c>
      <c r="B312" s="2" t="s">
        <v>1646</v>
      </c>
      <c r="C312" s="2" t="s">
        <v>1647</v>
      </c>
      <c r="D312" s="2" t="s">
        <v>1648</v>
      </c>
      <c r="E312" s="2" t="s">
        <v>535</v>
      </c>
      <c r="F312" s="2" t="s">
        <v>389</v>
      </c>
      <c r="G312" s="2" t="s">
        <v>390</v>
      </c>
      <c r="H312" s="2">
        <v>28202</v>
      </c>
      <c r="I312" s="2" t="s">
        <v>31</v>
      </c>
      <c r="J312" s="2" t="s">
        <v>32</v>
      </c>
      <c r="K312" s="2">
        <v>26</v>
      </c>
      <c r="L312" s="2" t="s">
        <v>33</v>
      </c>
      <c r="M312" s="2" t="s">
        <v>1643</v>
      </c>
      <c r="N312" s="2" t="s">
        <v>1649</v>
      </c>
      <c r="O312" s="2" t="s">
        <v>34</v>
      </c>
      <c r="P312" s="2" t="s">
        <v>79</v>
      </c>
      <c r="Q312" s="2" t="s">
        <v>35</v>
      </c>
      <c r="R312" s="2">
        <v>0.15</v>
      </c>
      <c r="S312" s="2" t="s">
        <v>80</v>
      </c>
      <c r="T312" s="2" t="s">
        <v>1650</v>
      </c>
      <c r="U312" s="2" t="s">
        <v>329</v>
      </c>
      <c r="V312" s="2">
        <v>55000</v>
      </c>
      <c r="W312" s="2">
        <v>0</v>
      </c>
      <c r="X312" s="2" t="s">
        <v>81</v>
      </c>
      <c r="Y312" s="5" t="s">
        <v>39</v>
      </c>
    </row>
    <row r="313" spans="1:25" x14ac:dyDescent="0.3">
      <c r="A313" s="4">
        <v>100312</v>
      </c>
      <c r="B313" s="2" t="s">
        <v>738</v>
      </c>
      <c r="C313" s="2" t="s">
        <v>26</v>
      </c>
      <c r="D313" s="2" t="s">
        <v>1651</v>
      </c>
      <c r="E313" s="2" t="s">
        <v>30</v>
      </c>
      <c r="F313" s="2" t="s">
        <v>29</v>
      </c>
      <c r="G313" s="2" t="s">
        <v>30</v>
      </c>
      <c r="H313" s="2">
        <v>10036</v>
      </c>
      <c r="I313" s="2" t="s">
        <v>31</v>
      </c>
      <c r="J313" s="2" t="s">
        <v>32</v>
      </c>
      <c r="K313" s="2">
        <v>36</v>
      </c>
      <c r="L313" s="2" t="s">
        <v>66</v>
      </c>
      <c r="M313" s="2" t="s">
        <v>1652</v>
      </c>
      <c r="N313" s="2" t="s">
        <v>1653</v>
      </c>
      <c r="O313" s="2" t="s">
        <v>69</v>
      </c>
      <c r="P313" s="2" t="s">
        <v>69</v>
      </c>
      <c r="Q313" s="2" t="s">
        <v>35</v>
      </c>
      <c r="R313" s="2">
        <v>0.15</v>
      </c>
      <c r="S313" s="2" t="s">
        <v>396</v>
      </c>
      <c r="T313" s="3">
        <v>31142</v>
      </c>
      <c r="U313" s="2" t="s">
        <v>60</v>
      </c>
      <c r="V313" s="2">
        <v>92000</v>
      </c>
      <c r="W313" s="2">
        <v>0</v>
      </c>
      <c r="X313" s="2" t="s">
        <v>397</v>
      </c>
      <c r="Y313" s="5" t="s">
        <v>39</v>
      </c>
    </row>
    <row r="314" spans="1:25" x14ac:dyDescent="0.3">
      <c r="A314" s="4">
        <v>100313</v>
      </c>
      <c r="B314" s="2" t="s">
        <v>40</v>
      </c>
      <c r="C314" s="2" t="s">
        <v>1654</v>
      </c>
      <c r="D314" s="2" t="s">
        <v>1655</v>
      </c>
      <c r="E314" s="2" t="s">
        <v>1656</v>
      </c>
      <c r="F314" s="2" t="s">
        <v>308</v>
      </c>
      <c r="G314" s="2" t="s">
        <v>309</v>
      </c>
      <c r="H314" s="2">
        <v>49013</v>
      </c>
      <c r="I314" s="2" t="s">
        <v>31</v>
      </c>
      <c r="J314" s="2" t="s">
        <v>32</v>
      </c>
      <c r="K314" s="2">
        <v>26</v>
      </c>
      <c r="L314" s="2" t="s">
        <v>66</v>
      </c>
      <c r="M314" s="2" t="s">
        <v>1652</v>
      </c>
      <c r="N314" s="3">
        <v>45262</v>
      </c>
      <c r="O314" s="2" t="s">
        <v>69</v>
      </c>
      <c r="P314" s="2" t="s">
        <v>69</v>
      </c>
      <c r="Q314" s="2" t="s">
        <v>35</v>
      </c>
      <c r="R314" s="2">
        <v>0.3</v>
      </c>
      <c r="S314" s="2" t="s">
        <v>667</v>
      </c>
      <c r="T314" s="3" t="s">
        <v>1657</v>
      </c>
      <c r="U314" s="2" t="s">
        <v>669</v>
      </c>
      <c r="V314" s="2">
        <v>94000</v>
      </c>
      <c r="W314" s="2">
        <v>1</v>
      </c>
      <c r="X314" s="2" t="s">
        <v>670</v>
      </c>
      <c r="Y314" s="5" t="s">
        <v>93</v>
      </c>
    </row>
    <row r="315" spans="1:25" x14ac:dyDescent="0.3">
      <c r="A315" s="4">
        <v>100314</v>
      </c>
      <c r="B315" s="2" t="s">
        <v>1658</v>
      </c>
      <c r="C315" s="2" t="s">
        <v>1659</v>
      </c>
      <c r="D315" s="2" t="s">
        <v>1660</v>
      </c>
      <c r="E315" s="2" t="s">
        <v>1661</v>
      </c>
      <c r="F315" s="2" t="s">
        <v>112</v>
      </c>
      <c r="G315" s="2" t="s">
        <v>113</v>
      </c>
      <c r="H315" s="2">
        <v>76031</v>
      </c>
      <c r="I315" s="2" t="s">
        <v>31</v>
      </c>
      <c r="J315" s="2" t="s">
        <v>32</v>
      </c>
      <c r="K315" s="2">
        <v>31</v>
      </c>
      <c r="L315" s="2" t="s">
        <v>66</v>
      </c>
      <c r="M315" s="2" t="s">
        <v>1652</v>
      </c>
      <c r="N315" s="3" t="s">
        <v>1662</v>
      </c>
      <c r="O315" s="2" t="s">
        <v>69</v>
      </c>
      <c r="P315" s="2" t="s">
        <v>69</v>
      </c>
      <c r="Q315" s="2" t="s">
        <v>35</v>
      </c>
      <c r="R315" s="2">
        <v>0.15</v>
      </c>
      <c r="S315" s="2" t="s">
        <v>471</v>
      </c>
      <c r="T315" s="2" t="s">
        <v>1663</v>
      </c>
      <c r="U315" s="2" t="s">
        <v>227</v>
      </c>
      <c r="V315" s="2">
        <v>96000</v>
      </c>
      <c r="W315" s="2">
        <v>0</v>
      </c>
      <c r="X315" s="2" t="s">
        <v>472</v>
      </c>
      <c r="Y315" s="5" t="s">
        <v>39</v>
      </c>
    </row>
    <row r="316" spans="1:25" x14ac:dyDescent="0.3">
      <c r="A316" s="4">
        <v>100315</v>
      </c>
      <c r="B316" s="2" t="s">
        <v>511</v>
      </c>
      <c r="C316" s="2" t="s">
        <v>1664</v>
      </c>
      <c r="D316" s="2" t="s">
        <v>1665</v>
      </c>
      <c r="E316" s="2" t="s">
        <v>1666</v>
      </c>
      <c r="F316" s="2" t="s">
        <v>76</v>
      </c>
      <c r="G316" s="2" t="s">
        <v>77</v>
      </c>
      <c r="H316" s="2">
        <v>90265</v>
      </c>
      <c r="I316" s="2" t="s">
        <v>31</v>
      </c>
      <c r="J316" s="2" t="s">
        <v>32</v>
      </c>
      <c r="K316" s="2">
        <v>47</v>
      </c>
      <c r="L316" s="2" t="s">
        <v>66</v>
      </c>
      <c r="M316" s="2" t="s">
        <v>1652</v>
      </c>
      <c r="N316" s="3">
        <v>43381</v>
      </c>
      <c r="O316" s="2" t="s">
        <v>69</v>
      </c>
      <c r="P316" s="2" t="s">
        <v>69</v>
      </c>
      <c r="Q316" s="2" t="s">
        <v>35</v>
      </c>
      <c r="R316" s="2">
        <v>0.15</v>
      </c>
      <c r="S316" s="2" t="s">
        <v>396</v>
      </c>
      <c r="T316" s="2" t="s">
        <v>1667</v>
      </c>
      <c r="U316" s="2" t="s">
        <v>60</v>
      </c>
      <c r="V316" s="2">
        <v>96000</v>
      </c>
      <c r="W316" s="2">
        <v>0</v>
      </c>
      <c r="X316" s="2" t="s">
        <v>397</v>
      </c>
      <c r="Y316" s="5" t="s">
        <v>39</v>
      </c>
    </row>
    <row r="317" spans="1:25" x14ac:dyDescent="0.3">
      <c r="A317" s="4">
        <v>100316</v>
      </c>
      <c r="B317" s="2" t="s">
        <v>154</v>
      </c>
      <c r="C317" s="2" t="s">
        <v>1668</v>
      </c>
      <c r="D317" s="2" t="s">
        <v>1669</v>
      </c>
      <c r="E317" s="2" t="s">
        <v>1670</v>
      </c>
      <c r="F317" s="2" t="s">
        <v>54</v>
      </c>
      <c r="G317" s="2" t="s">
        <v>55</v>
      </c>
      <c r="H317" s="2">
        <v>7054</v>
      </c>
      <c r="I317" s="2" t="s">
        <v>31</v>
      </c>
      <c r="J317" s="2" t="s">
        <v>32</v>
      </c>
      <c r="K317" s="2">
        <v>42</v>
      </c>
      <c r="L317" s="2" t="s">
        <v>33</v>
      </c>
      <c r="M317" s="2" t="s">
        <v>1671</v>
      </c>
      <c r="N317" s="3" t="s">
        <v>1672</v>
      </c>
      <c r="O317" s="2" t="s">
        <v>34</v>
      </c>
      <c r="P317" s="2" t="s">
        <v>89</v>
      </c>
      <c r="Q317" s="2" t="s">
        <v>35</v>
      </c>
      <c r="R317" s="2">
        <v>0.15</v>
      </c>
      <c r="S317" s="2" t="s">
        <v>90</v>
      </c>
      <c r="T317" s="2" t="s">
        <v>1673</v>
      </c>
      <c r="U317" s="2" t="s">
        <v>60</v>
      </c>
      <c r="V317" s="2">
        <v>74000</v>
      </c>
      <c r="W317" s="2">
        <v>0</v>
      </c>
      <c r="X317" s="2" t="s">
        <v>92</v>
      </c>
      <c r="Y317" s="5" t="s">
        <v>39</v>
      </c>
    </row>
    <row r="318" spans="1:25" x14ac:dyDescent="0.3">
      <c r="A318" s="4">
        <v>100317</v>
      </c>
      <c r="B318" s="2" t="s">
        <v>1674</v>
      </c>
      <c r="C318" s="2" t="s">
        <v>1675</v>
      </c>
      <c r="D318" s="2" t="s">
        <v>1676</v>
      </c>
      <c r="E318" s="2" t="s">
        <v>244</v>
      </c>
      <c r="F318" s="2" t="s">
        <v>233</v>
      </c>
      <c r="G318" s="2" t="s">
        <v>234</v>
      </c>
      <c r="H318" s="2">
        <v>45402</v>
      </c>
      <c r="I318" s="2" t="s">
        <v>31</v>
      </c>
      <c r="J318" s="2" t="s">
        <v>32</v>
      </c>
      <c r="K318" s="2">
        <v>49</v>
      </c>
      <c r="L318" s="2" t="s">
        <v>66</v>
      </c>
      <c r="M318" s="2" t="s">
        <v>1671</v>
      </c>
      <c r="N318" s="2" t="s">
        <v>1677</v>
      </c>
      <c r="O318" s="2" t="s">
        <v>69</v>
      </c>
      <c r="P318" s="2" t="s">
        <v>69</v>
      </c>
      <c r="Q318" s="2" t="s">
        <v>35</v>
      </c>
      <c r="R318" s="2">
        <v>0.15</v>
      </c>
      <c r="S318" s="2" t="s">
        <v>396</v>
      </c>
      <c r="T318" s="3">
        <v>26635</v>
      </c>
      <c r="U318" s="2" t="s">
        <v>60</v>
      </c>
      <c r="V318" s="2">
        <v>90000</v>
      </c>
      <c r="W318" s="2">
        <v>0</v>
      </c>
      <c r="X318" s="2" t="s">
        <v>397</v>
      </c>
      <c r="Y318" s="5" t="s">
        <v>39</v>
      </c>
    </row>
    <row r="319" spans="1:25" x14ac:dyDescent="0.3">
      <c r="A319" s="4">
        <v>100318</v>
      </c>
      <c r="B319" s="2" t="s">
        <v>1678</v>
      </c>
      <c r="C319" s="2" t="s">
        <v>1679</v>
      </c>
      <c r="D319" s="2" t="s">
        <v>1680</v>
      </c>
      <c r="E319" s="2" t="s">
        <v>1144</v>
      </c>
      <c r="F319" s="2" t="s">
        <v>164</v>
      </c>
      <c r="G319" s="2" t="s">
        <v>165</v>
      </c>
      <c r="H319" s="2">
        <v>1887</v>
      </c>
      <c r="I319" s="2" t="s">
        <v>31</v>
      </c>
      <c r="J319" s="2" t="s">
        <v>32</v>
      </c>
      <c r="K319" s="2">
        <v>23</v>
      </c>
      <c r="L319" s="2" t="s">
        <v>66</v>
      </c>
      <c r="M319" s="2" t="s">
        <v>1671</v>
      </c>
      <c r="N319" s="3">
        <v>401749</v>
      </c>
      <c r="O319" s="2" t="s">
        <v>69</v>
      </c>
      <c r="P319" s="2" t="s">
        <v>69</v>
      </c>
      <c r="Q319" s="2" t="s">
        <v>35</v>
      </c>
      <c r="R319" s="2">
        <v>0.15</v>
      </c>
      <c r="S319" s="2" t="s">
        <v>396</v>
      </c>
      <c r="T319" s="3" t="s">
        <v>1681</v>
      </c>
      <c r="U319" s="2" t="s">
        <v>60</v>
      </c>
      <c r="V319" s="2">
        <v>100000</v>
      </c>
      <c r="W319" s="2">
        <v>1</v>
      </c>
      <c r="X319" s="2" t="s">
        <v>397</v>
      </c>
      <c r="Y319" s="5" t="s">
        <v>39</v>
      </c>
    </row>
    <row r="320" spans="1:25" x14ac:dyDescent="0.3">
      <c r="A320" s="4">
        <v>100319</v>
      </c>
      <c r="B320" s="2" t="s">
        <v>605</v>
      </c>
      <c r="C320" s="2" t="s">
        <v>1682</v>
      </c>
      <c r="D320" s="2" t="s">
        <v>1683</v>
      </c>
      <c r="E320" s="2" t="s">
        <v>1079</v>
      </c>
      <c r="F320" s="2" t="s">
        <v>891</v>
      </c>
      <c r="G320" s="2" t="s">
        <v>892</v>
      </c>
      <c r="H320" s="2">
        <v>37209</v>
      </c>
      <c r="I320" s="2" t="s">
        <v>31</v>
      </c>
      <c r="J320" s="2" t="s">
        <v>32</v>
      </c>
      <c r="K320" s="2">
        <v>53</v>
      </c>
      <c r="L320" s="2" t="s">
        <v>66</v>
      </c>
      <c r="M320" s="2" t="s">
        <v>1671</v>
      </c>
      <c r="N320" s="3" t="s">
        <v>1684</v>
      </c>
      <c r="O320" s="2" t="s">
        <v>69</v>
      </c>
      <c r="P320" s="2" t="s">
        <v>69</v>
      </c>
      <c r="Q320" s="2" t="s">
        <v>35</v>
      </c>
      <c r="R320" s="2">
        <v>0.15</v>
      </c>
      <c r="S320" s="2" t="s">
        <v>471</v>
      </c>
      <c r="T320" s="3">
        <v>24992</v>
      </c>
      <c r="U320" s="2" t="s">
        <v>227</v>
      </c>
      <c r="V320" s="2">
        <v>97000</v>
      </c>
      <c r="W320" s="2">
        <v>0</v>
      </c>
      <c r="X320" s="2" t="s">
        <v>472</v>
      </c>
      <c r="Y320" s="5" t="s">
        <v>39</v>
      </c>
    </row>
    <row r="321" spans="1:25" x14ac:dyDescent="0.3">
      <c r="A321" s="4">
        <v>100320</v>
      </c>
      <c r="B321" s="2" t="s">
        <v>950</v>
      </c>
      <c r="C321" s="2" t="s">
        <v>1685</v>
      </c>
      <c r="D321" s="2" t="s">
        <v>1686</v>
      </c>
      <c r="E321" s="2" t="s">
        <v>1687</v>
      </c>
      <c r="F321" s="2" t="s">
        <v>180</v>
      </c>
      <c r="G321" s="2" t="s">
        <v>181</v>
      </c>
      <c r="H321" s="2">
        <v>29646</v>
      </c>
      <c r="I321" s="2" t="s">
        <v>31</v>
      </c>
      <c r="J321" s="2" t="s">
        <v>32</v>
      </c>
      <c r="K321" s="2">
        <v>30</v>
      </c>
      <c r="L321" s="2" t="s">
        <v>33</v>
      </c>
      <c r="M321" s="3">
        <v>40640</v>
      </c>
      <c r="N321" s="2" t="s">
        <v>1688</v>
      </c>
      <c r="O321" s="2" t="s">
        <v>34</v>
      </c>
      <c r="P321" s="2" t="s">
        <v>34</v>
      </c>
      <c r="Q321" s="2" t="s">
        <v>35</v>
      </c>
      <c r="R321" s="2">
        <v>0.15</v>
      </c>
      <c r="S321" s="2" t="s">
        <v>1689</v>
      </c>
      <c r="T321" s="3" t="s">
        <v>1690</v>
      </c>
      <c r="U321" s="2" t="s">
        <v>60</v>
      </c>
      <c r="V321" s="2">
        <v>68000</v>
      </c>
      <c r="W321" s="2">
        <v>0</v>
      </c>
      <c r="X321" s="2" t="s">
        <v>1691</v>
      </c>
      <c r="Y321" s="5" t="s">
        <v>39</v>
      </c>
    </row>
    <row r="322" spans="1:25" x14ac:dyDescent="0.3">
      <c r="A322" s="4">
        <v>100321</v>
      </c>
      <c r="B322" s="2" t="s">
        <v>1692</v>
      </c>
      <c r="C322" s="2" t="s">
        <v>1693</v>
      </c>
      <c r="D322" s="2" t="s">
        <v>1694</v>
      </c>
      <c r="E322" s="2" t="s">
        <v>1695</v>
      </c>
      <c r="F322" s="2" t="s">
        <v>54</v>
      </c>
      <c r="G322" s="2" t="s">
        <v>55</v>
      </c>
      <c r="H322" s="2">
        <v>8822</v>
      </c>
      <c r="I322" s="2" t="s">
        <v>31</v>
      </c>
      <c r="J322" s="2" t="s">
        <v>32</v>
      </c>
      <c r="K322" s="2">
        <v>43</v>
      </c>
      <c r="L322" s="2" t="s">
        <v>33</v>
      </c>
      <c r="M322" s="3">
        <v>40640</v>
      </c>
      <c r="N322" s="3">
        <v>41952</v>
      </c>
      <c r="O322" s="2" t="s">
        <v>34</v>
      </c>
      <c r="P322" s="2" t="s">
        <v>34</v>
      </c>
      <c r="Q322" s="2" t="s">
        <v>35</v>
      </c>
      <c r="R322" s="2">
        <v>0.2</v>
      </c>
      <c r="S322" s="2" t="s">
        <v>46</v>
      </c>
      <c r="T322" s="2" t="s">
        <v>1696</v>
      </c>
      <c r="U322" s="2" t="s">
        <v>60</v>
      </c>
      <c r="V322" s="2">
        <v>68000</v>
      </c>
      <c r="W322" s="2">
        <v>0</v>
      </c>
      <c r="X322" s="2" t="s">
        <v>49</v>
      </c>
      <c r="Y322" s="5" t="s">
        <v>39</v>
      </c>
    </row>
    <row r="323" spans="1:25" x14ac:dyDescent="0.3">
      <c r="A323" s="4">
        <v>100322</v>
      </c>
      <c r="B323" s="2" t="s">
        <v>1697</v>
      </c>
      <c r="C323" s="2" t="s">
        <v>1698</v>
      </c>
      <c r="D323" s="2" t="s">
        <v>1699</v>
      </c>
      <c r="E323" s="2" t="s">
        <v>1700</v>
      </c>
      <c r="F323" s="2" t="s">
        <v>54</v>
      </c>
      <c r="G323" s="2" t="s">
        <v>55</v>
      </c>
      <c r="H323" s="2">
        <v>7477</v>
      </c>
      <c r="I323" s="2" t="s">
        <v>31</v>
      </c>
      <c r="J323" s="2" t="s">
        <v>32</v>
      </c>
      <c r="K323" s="2">
        <v>60</v>
      </c>
      <c r="L323" s="2" t="s">
        <v>33</v>
      </c>
      <c r="M323" s="3">
        <v>40640</v>
      </c>
      <c r="N323" s="3" t="s">
        <v>1701</v>
      </c>
      <c r="O323" s="2" t="s">
        <v>34</v>
      </c>
      <c r="P323" s="2" t="s">
        <v>34</v>
      </c>
      <c r="Q323" s="2" t="s">
        <v>35</v>
      </c>
      <c r="R323" s="2">
        <v>0.15</v>
      </c>
      <c r="S323" s="2" t="s">
        <v>183</v>
      </c>
      <c r="T323" s="2" t="s">
        <v>1702</v>
      </c>
      <c r="U323" s="2" t="s">
        <v>60</v>
      </c>
      <c r="V323" s="2">
        <v>65000</v>
      </c>
      <c r="W323" s="2">
        <v>0</v>
      </c>
      <c r="X323" s="2" t="s">
        <v>185</v>
      </c>
      <c r="Y323" s="5" t="s">
        <v>39</v>
      </c>
    </row>
    <row r="324" spans="1:25" x14ac:dyDescent="0.3">
      <c r="A324" s="4">
        <v>100323</v>
      </c>
      <c r="B324" s="2" t="s">
        <v>479</v>
      </c>
      <c r="C324" s="2" t="s">
        <v>1703</v>
      </c>
      <c r="D324" s="2" t="s">
        <v>1704</v>
      </c>
      <c r="E324" s="2" t="s">
        <v>1705</v>
      </c>
      <c r="F324" s="2" t="s">
        <v>233</v>
      </c>
      <c r="G324" s="2" t="s">
        <v>234</v>
      </c>
      <c r="H324" s="2">
        <v>44125</v>
      </c>
      <c r="I324" s="2" t="s">
        <v>31</v>
      </c>
      <c r="J324" s="2" t="s">
        <v>32</v>
      </c>
      <c r="K324" s="2">
        <v>45</v>
      </c>
      <c r="L324" s="2" t="s">
        <v>66</v>
      </c>
      <c r="M324" s="3">
        <v>40640</v>
      </c>
      <c r="N324" s="2" t="s">
        <v>1706</v>
      </c>
      <c r="O324" s="2" t="s">
        <v>69</v>
      </c>
      <c r="P324" s="2" t="s">
        <v>69</v>
      </c>
      <c r="Q324" s="2" t="s">
        <v>35</v>
      </c>
      <c r="R324" s="2">
        <v>0.15</v>
      </c>
      <c r="S324" s="2" t="s">
        <v>471</v>
      </c>
      <c r="T324" s="3">
        <v>27740</v>
      </c>
      <c r="U324" s="2" t="s">
        <v>227</v>
      </c>
      <c r="V324" s="2">
        <v>100000</v>
      </c>
      <c r="W324" s="2">
        <v>0</v>
      </c>
      <c r="X324" s="2" t="s">
        <v>472</v>
      </c>
      <c r="Y324" s="5" t="s">
        <v>39</v>
      </c>
    </row>
    <row r="325" spans="1:25" x14ac:dyDescent="0.3">
      <c r="A325" s="4">
        <v>100324</v>
      </c>
      <c r="B325" s="2" t="s">
        <v>1707</v>
      </c>
      <c r="C325" s="2" t="s">
        <v>1708</v>
      </c>
      <c r="D325" s="2" t="s">
        <v>1709</v>
      </c>
      <c r="E325" s="2" t="s">
        <v>1093</v>
      </c>
      <c r="F325" s="2" t="s">
        <v>631</v>
      </c>
      <c r="G325" s="2" t="s">
        <v>632</v>
      </c>
      <c r="H325" s="2">
        <v>97225</v>
      </c>
      <c r="I325" s="2" t="s">
        <v>31</v>
      </c>
      <c r="J325" s="2" t="s">
        <v>32</v>
      </c>
      <c r="K325" s="2">
        <v>33</v>
      </c>
      <c r="L325" s="2" t="s">
        <v>33</v>
      </c>
      <c r="M325" s="3">
        <v>40854</v>
      </c>
      <c r="N325" s="2" t="s">
        <v>497</v>
      </c>
      <c r="O325" s="2" t="s">
        <v>34</v>
      </c>
      <c r="P325" s="2" t="s">
        <v>79</v>
      </c>
      <c r="Q325" s="2" t="s">
        <v>35</v>
      </c>
      <c r="R325" s="2">
        <v>0.15</v>
      </c>
      <c r="S325" s="2" t="s">
        <v>98</v>
      </c>
      <c r="T325" s="3" t="s">
        <v>1710</v>
      </c>
      <c r="U325" s="2" t="s">
        <v>60</v>
      </c>
      <c r="V325" s="2">
        <v>55000</v>
      </c>
      <c r="W325" s="2">
        <v>0</v>
      </c>
      <c r="X325" s="2" t="s">
        <v>100</v>
      </c>
      <c r="Y325" s="5" t="s">
        <v>39</v>
      </c>
    </row>
    <row r="326" spans="1:25" x14ac:dyDescent="0.3">
      <c r="A326" s="4">
        <v>100325</v>
      </c>
      <c r="B326" s="2" t="s">
        <v>1711</v>
      </c>
      <c r="C326" s="2" t="s">
        <v>1712</v>
      </c>
      <c r="D326" s="2" t="s">
        <v>1713</v>
      </c>
      <c r="E326" s="2" t="s">
        <v>747</v>
      </c>
      <c r="F326" s="2" t="s">
        <v>144</v>
      </c>
      <c r="G326" s="2" t="s">
        <v>145</v>
      </c>
      <c r="H326" s="2">
        <v>32204</v>
      </c>
      <c r="I326" s="2" t="s">
        <v>31</v>
      </c>
      <c r="J326" s="2" t="s">
        <v>32</v>
      </c>
      <c r="K326" s="2">
        <v>57</v>
      </c>
      <c r="L326" s="2" t="s">
        <v>33</v>
      </c>
      <c r="M326" s="3">
        <v>40854</v>
      </c>
      <c r="N326" s="2" t="s">
        <v>1714</v>
      </c>
      <c r="O326" s="2" t="s">
        <v>34</v>
      </c>
      <c r="P326" s="2" t="s">
        <v>89</v>
      </c>
      <c r="Q326" s="2" t="s">
        <v>35</v>
      </c>
      <c r="R326" s="2">
        <v>0.2</v>
      </c>
      <c r="S326" s="2" t="s">
        <v>166</v>
      </c>
      <c r="T326" s="2" t="s">
        <v>1715</v>
      </c>
      <c r="U326" s="2" t="s">
        <v>48</v>
      </c>
      <c r="V326" s="2">
        <v>76000</v>
      </c>
      <c r="W326" s="2">
        <v>0</v>
      </c>
      <c r="X326" s="2" t="s">
        <v>168</v>
      </c>
      <c r="Y326" s="5" t="s">
        <v>39</v>
      </c>
    </row>
    <row r="327" spans="1:25" x14ac:dyDescent="0.3">
      <c r="A327" s="4">
        <v>100326</v>
      </c>
      <c r="B327" s="2" t="s">
        <v>1716</v>
      </c>
      <c r="C327" s="2" t="s">
        <v>853</v>
      </c>
      <c r="D327" s="2" t="s">
        <v>1717</v>
      </c>
      <c r="E327" s="2" t="s">
        <v>1718</v>
      </c>
      <c r="F327" s="2" t="s">
        <v>112</v>
      </c>
      <c r="G327" s="2" t="s">
        <v>113</v>
      </c>
      <c r="H327" s="2">
        <v>77957</v>
      </c>
      <c r="I327" s="2" t="s">
        <v>31</v>
      </c>
      <c r="J327" s="2" t="s">
        <v>32</v>
      </c>
      <c r="K327" s="2">
        <v>46</v>
      </c>
      <c r="L327" s="2" t="s">
        <v>33</v>
      </c>
      <c r="M327" s="3">
        <v>40854</v>
      </c>
      <c r="N327" s="3">
        <v>401749</v>
      </c>
      <c r="O327" s="2" t="s">
        <v>34</v>
      </c>
      <c r="P327" s="2" t="s">
        <v>89</v>
      </c>
      <c r="Q327" s="2" t="s">
        <v>35</v>
      </c>
      <c r="R327" s="2">
        <v>0.15</v>
      </c>
      <c r="S327" s="2" t="s">
        <v>90</v>
      </c>
      <c r="T327" s="2" t="s">
        <v>989</v>
      </c>
      <c r="U327" s="2" t="s">
        <v>60</v>
      </c>
      <c r="V327" s="2">
        <v>75000</v>
      </c>
      <c r="W327" s="2">
        <v>1</v>
      </c>
      <c r="X327" s="2" t="s">
        <v>92</v>
      </c>
      <c r="Y327" s="5" t="s">
        <v>39</v>
      </c>
    </row>
    <row r="328" spans="1:25" x14ac:dyDescent="0.3">
      <c r="A328" s="4">
        <v>100327</v>
      </c>
      <c r="B328" s="2" t="s">
        <v>1277</v>
      </c>
      <c r="C328" s="2" t="s">
        <v>1719</v>
      </c>
      <c r="D328" s="2" t="s">
        <v>1720</v>
      </c>
      <c r="E328" s="2" t="s">
        <v>1721</v>
      </c>
      <c r="F328" s="2" t="s">
        <v>308</v>
      </c>
      <c r="G328" s="2" t="s">
        <v>309</v>
      </c>
      <c r="H328" s="2">
        <v>49855</v>
      </c>
      <c r="I328" s="2" t="s">
        <v>31</v>
      </c>
      <c r="J328" s="2" t="s">
        <v>32</v>
      </c>
      <c r="K328" s="2">
        <v>31</v>
      </c>
      <c r="L328" s="2" t="s">
        <v>66</v>
      </c>
      <c r="M328" s="3">
        <v>40854</v>
      </c>
      <c r="N328" s="3" t="s">
        <v>1722</v>
      </c>
      <c r="O328" s="2" t="s">
        <v>69</v>
      </c>
      <c r="P328" s="2" t="s">
        <v>69</v>
      </c>
      <c r="Q328" s="2" t="s">
        <v>35</v>
      </c>
      <c r="R328" s="2">
        <v>0.15</v>
      </c>
      <c r="S328" s="2" t="s">
        <v>396</v>
      </c>
      <c r="T328" s="2" t="s">
        <v>1723</v>
      </c>
      <c r="U328" s="2" t="s">
        <v>60</v>
      </c>
      <c r="V328" s="2">
        <v>96000</v>
      </c>
      <c r="W328" s="2">
        <v>0</v>
      </c>
      <c r="X328" s="2" t="s">
        <v>397</v>
      </c>
      <c r="Y328" s="5" t="s">
        <v>39</v>
      </c>
    </row>
    <row r="329" spans="1:25" x14ac:dyDescent="0.3">
      <c r="A329" s="4">
        <v>100328</v>
      </c>
      <c r="B329" s="2" t="s">
        <v>101</v>
      </c>
      <c r="C329" s="2" t="s">
        <v>1724</v>
      </c>
      <c r="D329" s="2" t="s">
        <v>1725</v>
      </c>
      <c r="E329" s="2" t="s">
        <v>1726</v>
      </c>
      <c r="F329" s="2" t="s">
        <v>1727</v>
      </c>
      <c r="G329" s="2" t="s">
        <v>1728</v>
      </c>
      <c r="H329" s="2">
        <v>3246</v>
      </c>
      <c r="I329" s="2" t="s">
        <v>31</v>
      </c>
      <c r="J329" s="2" t="s">
        <v>32</v>
      </c>
      <c r="K329" s="2">
        <v>45</v>
      </c>
      <c r="L329" s="2" t="s">
        <v>66</v>
      </c>
      <c r="M329" s="3">
        <v>40854</v>
      </c>
      <c r="N329" s="2" t="s">
        <v>1729</v>
      </c>
      <c r="O329" s="2" t="s">
        <v>69</v>
      </c>
      <c r="P329" s="2" t="s">
        <v>69</v>
      </c>
      <c r="Q329" s="2" t="s">
        <v>35</v>
      </c>
      <c r="R329" s="2">
        <v>0.15</v>
      </c>
      <c r="S329" s="2" t="s">
        <v>396</v>
      </c>
      <c r="T329" s="2" t="s">
        <v>1730</v>
      </c>
      <c r="U329" s="2" t="s">
        <v>60</v>
      </c>
      <c r="V329" s="2">
        <v>97000</v>
      </c>
      <c r="W329" s="2">
        <v>1</v>
      </c>
      <c r="X329" s="2" t="s">
        <v>397</v>
      </c>
      <c r="Y329" s="5" t="s">
        <v>93</v>
      </c>
    </row>
    <row r="330" spans="1:25" x14ac:dyDescent="0.3">
      <c r="A330" s="4">
        <v>100329</v>
      </c>
      <c r="B330" s="2" t="s">
        <v>1731</v>
      </c>
      <c r="C330" s="2" t="s">
        <v>713</v>
      </c>
      <c r="D330" s="2" t="s">
        <v>1732</v>
      </c>
      <c r="E330" s="2" t="s">
        <v>1079</v>
      </c>
      <c r="F330" s="2" t="s">
        <v>891</v>
      </c>
      <c r="G330" s="2" t="s">
        <v>892</v>
      </c>
      <c r="H330" s="2">
        <v>37211</v>
      </c>
      <c r="I330" s="2" t="s">
        <v>31</v>
      </c>
      <c r="J330" s="2" t="s">
        <v>32</v>
      </c>
      <c r="K330" s="2">
        <v>49</v>
      </c>
      <c r="L330" s="2" t="s">
        <v>66</v>
      </c>
      <c r="M330" s="3">
        <v>40854</v>
      </c>
      <c r="N330" s="3">
        <v>401749</v>
      </c>
      <c r="O330" s="2" t="s">
        <v>69</v>
      </c>
      <c r="P330" s="2" t="s">
        <v>69</v>
      </c>
      <c r="Q330" s="2" t="s">
        <v>35</v>
      </c>
      <c r="R330" s="2">
        <v>0.15</v>
      </c>
      <c r="S330" s="2" t="s">
        <v>471</v>
      </c>
      <c r="T330" s="2" t="s">
        <v>1733</v>
      </c>
      <c r="U330" s="2" t="s">
        <v>227</v>
      </c>
      <c r="V330" s="2">
        <v>95000</v>
      </c>
      <c r="W330" s="2">
        <v>1</v>
      </c>
      <c r="X330" s="2" t="s">
        <v>472</v>
      </c>
      <c r="Y330" s="5" t="s">
        <v>39</v>
      </c>
    </row>
    <row r="331" spans="1:25" x14ac:dyDescent="0.3">
      <c r="A331" s="4">
        <v>100330</v>
      </c>
      <c r="B331" s="2" t="s">
        <v>1734</v>
      </c>
      <c r="C331" s="2" t="s">
        <v>1735</v>
      </c>
      <c r="D331" s="2" t="s">
        <v>1736</v>
      </c>
      <c r="E331" s="2" t="s">
        <v>777</v>
      </c>
      <c r="F331" s="2" t="s">
        <v>778</v>
      </c>
      <c r="G331" s="2" t="s">
        <v>779</v>
      </c>
      <c r="H331" s="2">
        <v>35801</v>
      </c>
      <c r="I331" s="2" t="s">
        <v>31</v>
      </c>
      <c r="J331" s="2" t="s">
        <v>32</v>
      </c>
      <c r="K331" s="2">
        <v>37</v>
      </c>
      <c r="L331" s="2" t="s">
        <v>33</v>
      </c>
      <c r="M331" s="3" t="s">
        <v>1737</v>
      </c>
      <c r="N331" s="3">
        <v>401749</v>
      </c>
      <c r="O331" s="2" t="s">
        <v>34</v>
      </c>
      <c r="P331" s="2" t="s">
        <v>89</v>
      </c>
      <c r="Q331" s="2" t="s">
        <v>35</v>
      </c>
      <c r="R331" s="2">
        <v>0.15</v>
      </c>
      <c r="S331" s="2" t="s">
        <v>90</v>
      </c>
      <c r="T331" s="3">
        <v>30657</v>
      </c>
      <c r="U331" s="2" t="s">
        <v>60</v>
      </c>
      <c r="V331" s="2">
        <v>76000</v>
      </c>
      <c r="W331" s="2">
        <v>1</v>
      </c>
      <c r="X331" s="2" t="s">
        <v>92</v>
      </c>
      <c r="Y331" s="5" t="s">
        <v>39</v>
      </c>
    </row>
    <row r="332" spans="1:25" x14ac:dyDescent="0.3">
      <c r="A332" s="4">
        <v>100331</v>
      </c>
      <c r="B332" s="2" t="s">
        <v>1738</v>
      </c>
      <c r="C332" s="2" t="s">
        <v>1739</v>
      </c>
      <c r="D332" s="2" t="s">
        <v>1740</v>
      </c>
      <c r="E332" s="2" t="s">
        <v>215</v>
      </c>
      <c r="F332" s="2" t="s">
        <v>897</v>
      </c>
      <c r="G332" s="2" t="s">
        <v>898</v>
      </c>
      <c r="H332" s="2">
        <v>20005</v>
      </c>
      <c r="I332" s="2" t="s">
        <v>31</v>
      </c>
      <c r="J332" s="2" t="s">
        <v>32</v>
      </c>
      <c r="K332" s="2">
        <v>56</v>
      </c>
      <c r="L332" s="2" t="s">
        <v>33</v>
      </c>
      <c r="M332" s="2" t="s">
        <v>1737</v>
      </c>
      <c r="N332" s="3" t="s">
        <v>1741</v>
      </c>
      <c r="O332" s="2" t="s">
        <v>34</v>
      </c>
      <c r="P332" s="2" t="s">
        <v>79</v>
      </c>
      <c r="Q332" s="2" t="s">
        <v>35</v>
      </c>
      <c r="R332" s="2">
        <v>0.2</v>
      </c>
      <c r="S332" s="2" t="s">
        <v>258</v>
      </c>
      <c r="T332" s="3" t="s">
        <v>1742</v>
      </c>
      <c r="U332" s="2" t="s">
        <v>329</v>
      </c>
      <c r="V332" s="2">
        <v>52000</v>
      </c>
      <c r="W332" s="2">
        <v>0</v>
      </c>
      <c r="X332" s="2" t="s">
        <v>260</v>
      </c>
      <c r="Y332" s="5" t="s">
        <v>39</v>
      </c>
    </row>
    <row r="333" spans="1:25" x14ac:dyDescent="0.3">
      <c r="A333" s="4">
        <v>100332</v>
      </c>
      <c r="B333" s="2" t="s">
        <v>1743</v>
      </c>
      <c r="C333" s="2" t="s">
        <v>1744</v>
      </c>
      <c r="D333" s="2" t="s">
        <v>1745</v>
      </c>
      <c r="E333" s="2" t="s">
        <v>1746</v>
      </c>
      <c r="F333" s="2" t="s">
        <v>308</v>
      </c>
      <c r="G333" s="2" t="s">
        <v>309</v>
      </c>
      <c r="H333" s="2">
        <v>48302</v>
      </c>
      <c r="I333" s="2" t="s">
        <v>31</v>
      </c>
      <c r="J333" s="2" t="s">
        <v>32</v>
      </c>
      <c r="K333" s="2">
        <v>26</v>
      </c>
      <c r="L333" s="2" t="s">
        <v>66</v>
      </c>
      <c r="M333" s="2" t="s">
        <v>1737</v>
      </c>
      <c r="N333" s="3">
        <v>401749</v>
      </c>
      <c r="O333" s="2" t="s">
        <v>69</v>
      </c>
      <c r="P333" s="2" t="s">
        <v>69</v>
      </c>
      <c r="Q333" s="2" t="s">
        <v>35</v>
      </c>
      <c r="R333" s="2">
        <v>0.15</v>
      </c>
      <c r="S333" s="2" t="s">
        <v>396</v>
      </c>
      <c r="T333" s="2" t="s">
        <v>1747</v>
      </c>
      <c r="U333" s="2" t="s">
        <v>60</v>
      </c>
      <c r="V333" s="2">
        <v>93000</v>
      </c>
      <c r="W333" s="2">
        <v>1</v>
      </c>
      <c r="X333" s="2" t="s">
        <v>397</v>
      </c>
      <c r="Y333" s="5" t="s">
        <v>39</v>
      </c>
    </row>
    <row r="334" spans="1:25" x14ac:dyDescent="0.3">
      <c r="A334" s="4">
        <v>100333</v>
      </c>
      <c r="B334" s="2" t="s">
        <v>1748</v>
      </c>
      <c r="C334" s="2" t="s">
        <v>1749</v>
      </c>
      <c r="D334" s="2" t="s">
        <v>1750</v>
      </c>
      <c r="E334" s="2" t="s">
        <v>1751</v>
      </c>
      <c r="F334" s="2" t="s">
        <v>112</v>
      </c>
      <c r="G334" s="2" t="s">
        <v>113</v>
      </c>
      <c r="H334" s="2">
        <v>77337</v>
      </c>
      <c r="I334" s="2" t="s">
        <v>31</v>
      </c>
      <c r="J334" s="2" t="s">
        <v>32</v>
      </c>
      <c r="K334" s="2">
        <v>64</v>
      </c>
      <c r="L334" s="2" t="s">
        <v>33</v>
      </c>
      <c r="M334" s="2" t="s">
        <v>1752</v>
      </c>
      <c r="N334" s="3">
        <v>43712</v>
      </c>
      <c r="O334" s="2" t="s">
        <v>34</v>
      </c>
      <c r="P334" s="2" t="s">
        <v>57</v>
      </c>
      <c r="Q334" s="2" t="s">
        <v>35</v>
      </c>
      <c r="R334" s="2">
        <v>0.2</v>
      </c>
      <c r="S334" s="2" t="s">
        <v>1753</v>
      </c>
      <c r="T334" s="3">
        <v>21036</v>
      </c>
      <c r="U334" s="2" t="s">
        <v>48</v>
      </c>
      <c r="V334" s="2">
        <v>76000</v>
      </c>
      <c r="W334" s="2">
        <v>0</v>
      </c>
      <c r="X334" s="2" t="s">
        <v>1754</v>
      </c>
      <c r="Y334" s="5" t="s">
        <v>39</v>
      </c>
    </row>
    <row r="335" spans="1:25" x14ac:dyDescent="0.3">
      <c r="A335" s="4">
        <v>100334</v>
      </c>
      <c r="B335" s="2" t="s">
        <v>1405</v>
      </c>
      <c r="C335" s="2" t="s">
        <v>468</v>
      </c>
      <c r="D335" s="2" t="s">
        <v>1755</v>
      </c>
      <c r="E335" s="2" t="s">
        <v>1756</v>
      </c>
      <c r="F335" s="2" t="s">
        <v>144</v>
      </c>
      <c r="G335" s="2" t="s">
        <v>145</v>
      </c>
      <c r="H335" s="2">
        <v>32771</v>
      </c>
      <c r="I335" s="2" t="s">
        <v>31</v>
      </c>
      <c r="J335" s="2" t="s">
        <v>32</v>
      </c>
      <c r="K335" s="2">
        <v>65</v>
      </c>
      <c r="L335" s="2" t="s">
        <v>33</v>
      </c>
      <c r="M335" s="2" t="s">
        <v>1752</v>
      </c>
      <c r="N335" s="3" t="s">
        <v>943</v>
      </c>
      <c r="O335" s="2" t="s">
        <v>34</v>
      </c>
      <c r="P335" s="2" t="s">
        <v>89</v>
      </c>
      <c r="Q335" s="2" t="s">
        <v>35</v>
      </c>
      <c r="R335" s="2">
        <v>0.1</v>
      </c>
      <c r="S335" s="2" t="s">
        <v>516</v>
      </c>
      <c r="T335" s="3">
        <v>20764</v>
      </c>
      <c r="U335" s="2" t="s">
        <v>329</v>
      </c>
      <c r="V335" s="2">
        <v>75000</v>
      </c>
      <c r="W335" s="2">
        <v>0</v>
      </c>
      <c r="X335" s="2" t="s">
        <v>518</v>
      </c>
      <c r="Y335" s="5" t="s">
        <v>39</v>
      </c>
    </row>
    <row r="336" spans="1:25" x14ac:dyDescent="0.3">
      <c r="A336" s="4">
        <v>100335</v>
      </c>
      <c r="B336" s="2" t="s">
        <v>1757</v>
      </c>
      <c r="C336" s="2" t="s">
        <v>1758</v>
      </c>
      <c r="D336" s="2" t="s">
        <v>1759</v>
      </c>
      <c r="E336" s="2" t="s">
        <v>845</v>
      </c>
      <c r="F336" s="2" t="s">
        <v>44</v>
      </c>
      <c r="G336" s="2" t="s">
        <v>45</v>
      </c>
      <c r="H336" s="2">
        <v>30071</v>
      </c>
      <c r="I336" s="2" t="s">
        <v>31</v>
      </c>
      <c r="J336" s="2" t="s">
        <v>32</v>
      </c>
      <c r="K336" s="2">
        <v>57</v>
      </c>
      <c r="L336" s="2" t="s">
        <v>66</v>
      </c>
      <c r="M336" s="2" t="s">
        <v>1752</v>
      </c>
      <c r="N336" s="2" t="s">
        <v>1760</v>
      </c>
      <c r="O336" s="2" t="s">
        <v>69</v>
      </c>
      <c r="P336" s="2" t="s">
        <v>69</v>
      </c>
      <c r="Q336" s="2" t="s">
        <v>35</v>
      </c>
      <c r="R336" s="2">
        <v>0.15</v>
      </c>
      <c r="S336" s="2" t="s">
        <v>396</v>
      </c>
      <c r="T336" s="3" t="s">
        <v>860</v>
      </c>
      <c r="U336" s="2" t="s">
        <v>60</v>
      </c>
      <c r="V336" s="2">
        <v>93000</v>
      </c>
      <c r="W336" s="2">
        <v>0</v>
      </c>
      <c r="X336" s="2" t="s">
        <v>397</v>
      </c>
      <c r="Y336" s="5" t="s">
        <v>39</v>
      </c>
    </row>
    <row r="337" spans="1:25" x14ac:dyDescent="0.3">
      <c r="A337" s="4">
        <v>100336</v>
      </c>
      <c r="B337" s="2" t="s">
        <v>1761</v>
      </c>
      <c r="C337" s="2" t="s">
        <v>1762</v>
      </c>
      <c r="D337" s="2" t="s">
        <v>1763</v>
      </c>
      <c r="E337" s="2" t="s">
        <v>1764</v>
      </c>
      <c r="F337" s="2"/>
      <c r="G337" s="2"/>
      <c r="H337" s="2">
        <v>1672</v>
      </c>
      <c r="I337" s="2" t="s">
        <v>435</v>
      </c>
      <c r="J337" s="2" t="s">
        <v>436</v>
      </c>
      <c r="K337" s="2">
        <v>39</v>
      </c>
      <c r="L337" s="2" t="s">
        <v>437</v>
      </c>
      <c r="M337" s="2" t="s">
        <v>1752</v>
      </c>
      <c r="N337" s="3">
        <v>41217</v>
      </c>
      <c r="O337" s="2" t="s">
        <v>69</v>
      </c>
      <c r="P337" s="2" t="s">
        <v>69</v>
      </c>
      <c r="Q337" s="2" t="s">
        <v>440</v>
      </c>
      <c r="R337" s="2">
        <v>0.15</v>
      </c>
      <c r="S337" s="2" t="s">
        <v>396</v>
      </c>
      <c r="T337" s="2" t="s">
        <v>1765</v>
      </c>
      <c r="U337" s="2" t="s">
        <v>60</v>
      </c>
      <c r="V337" s="2">
        <v>532000</v>
      </c>
      <c r="W337" s="2">
        <v>0</v>
      </c>
      <c r="X337" s="2" t="s">
        <v>397</v>
      </c>
      <c r="Y337" s="5" t="s">
        <v>39</v>
      </c>
    </row>
    <row r="338" spans="1:25" x14ac:dyDescent="0.3">
      <c r="A338" s="4">
        <v>100337</v>
      </c>
      <c r="B338" s="2" t="s">
        <v>1766</v>
      </c>
      <c r="C338" s="2" t="s">
        <v>1767</v>
      </c>
      <c r="D338" s="2" t="s">
        <v>1768</v>
      </c>
      <c r="E338" s="2" t="s">
        <v>1764</v>
      </c>
      <c r="F338" s="2"/>
      <c r="G338" s="2"/>
      <c r="H338" s="2">
        <v>1673</v>
      </c>
      <c r="I338" s="2" t="s">
        <v>435</v>
      </c>
      <c r="J338" s="2" t="s">
        <v>436</v>
      </c>
      <c r="K338" s="2">
        <v>24</v>
      </c>
      <c r="L338" s="2" t="s">
        <v>437</v>
      </c>
      <c r="M338" s="2" t="s">
        <v>1752</v>
      </c>
      <c r="N338" s="3" t="s">
        <v>1653</v>
      </c>
      <c r="O338" s="2" t="s">
        <v>69</v>
      </c>
      <c r="P338" s="2" t="s">
        <v>69</v>
      </c>
      <c r="Q338" s="2" t="s">
        <v>440</v>
      </c>
      <c r="R338" s="2">
        <v>0.15</v>
      </c>
      <c r="S338" s="2" t="s">
        <v>396</v>
      </c>
      <c r="T338" s="3">
        <v>35194</v>
      </c>
      <c r="U338" s="2" t="s">
        <v>60</v>
      </c>
      <c r="V338" s="2">
        <v>535000</v>
      </c>
      <c r="W338" s="2">
        <v>0</v>
      </c>
      <c r="X338" s="2" t="s">
        <v>397</v>
      </c>
      <c r="Y338" s="5" t="s">
        <v>39</v>
      </c>
    </row>
    <row r="339" spans="1:25" x14ac:dyDescent="0.3">
      <c r="A339" s="4">
        <v>100338</v>
      </c>
      <c r="B339" s="2" t="s">
        <v>1769</v>
      </c>
      <c r="C339" s="2" t="s">
        <v>1770</v>
      </c>
      <c r="D339" s="2" t="s">
        <v>1771</v>
      </c>
      <c r="E339" s="2" t="s">
        <v>1772</v>
      </c>
      <c r="F339" s="2" t="s">
        <v>764</v>
      </c>
      <c r="G339" s="2" t="s">
        <v>765</v>
      </c>
      <c r="H339" s="2">
        <v>71603</v>
      </c>
      <c r="I339" s="2" t="s">
        <v>31</v>
      </c>
      <c r="J339" s="2" t="s">
        <v>32</v>
      </c>
      <c r="K339" s="2">
        <v>55</v>
      </c>
      <c r="L339" s="2" t="s">
        <v>625</v>
      </c>
      <c r="M339" s="2" t="s">
        <v>1752</v>
      </c>
      <c r="N339" s="3">
        <v>42464</v>
      </c>
      <c r="O339" s="2" t="s">
        <v>34</v>
      </c>
      <c r="P339" s="2" t="s">
        <v>34</v>
      </c>
      <c r="Q339" s="2" t="s">
        <v>35</v>
      </c>
      <c r="R339" s="2">
        <v>0.15</v>
      </c>
      <c r="S339" s="2" t="s">
        <v>420</v>
      </c>
      <c r="T339" s="3">
        <v>24110</v>
      </c>
      <c r="U339" s="2" t="s">
        <v>60</v>
      </c>
      <c r="V339" s="2">
        <v>67000</v>
      </c>
      <c r="W339" s="2">
        <v>0</v>
      </c>
      <c r="X339" s="2" t="s">
        <v>422</v>
      </c>
      <c r="Y339" s="5" t="s">
        <v>39</v>
      </c>
    </row>
    <row r="340" spans="1:25" x14ac:dyDescent="0.3">
      <c r="A340" s="4">
        <v>100339</v>
      </c>
      <c r="B340" s="2" t="s">
        <v>1773</v>
      </c>
      <c r="C340" s="2" t="s">
        <v>1774</v>
      </c>
      <c r="D340" s="2" t="s">
        <v>1775</v>
      </c>
      <c r="E340" s="2" t="s">
        <v>1776</v>
      </c>
      <c r="F340" s="2" t="s">
        <v>54</v>
      </c>
      <c r="G340" s="2" t="s">
        <v>55</v>
      </c>
      <c r="H340" s="2">
        <v>7643</v>
      </c>
      <c r="I340" s="2" t="s">
        <v>31</v>
      </c>
      <c r="J340" s="2" t="s">
        <v>32</v>
      </c>
      <c r="K340" s="2">
        <v>30</v>
      </c>
      <c r="L340" s="2" t="s">
        <v>33</v>
      </c>
      <c r="M340" s="3">
        <v>40551</v>
      </c>
      <c r="N340" s="3">
        <v>401749</v>
      </c>
      <c r="O340" s="2" t="s">
        <v>34</v>
      </c>
      <c r="P340" s="2" t="s">
        <v>34</v>
      </c>
      <c r="Q340" s="2" t="s">
        <v>35</v>
      </c>
      <c r="R340" s="2">
        <v>0.15</v>
      </c>
      <c r="S340" s="2" t="s">
        <v>1027</v>
      </c>
      <c r="T340" s="3" t="s">
        <v>1777</v>
      </c>
      <c r="U340" s="2" t="s">
        <v>60</v>
      </c>
      <c r="V340" s="2">
        <v>62000</v>
      </c>
      <c r="W340" s="2">
        <v>1</v>
      </c>
      <c r="X340" s="2" t="s">
        <v>1028</v>
      </c>
      <c r="Y340" s="5" t="s">
        <v>39</v>
      </c>
    </row>
    <row r="341" spans="1:25" x14ac:dyDescent="0.3">
      <c r="A341" s="4">
        <v>100340</v>
      </c>
      <c r="B341" s="2" t="s">
        <v>1778</v>
      </c>
      <c r="C341" s="2" t="s">
        <v>571</v>
      </c>
      <c r="D341" s="2" t="s">
        <v>1779</v>
      </c>
      <c r="E341" s="2" t="s">
        <v>535</v>
      </c>
      <c r="F341" s="2" t="s">
        <v>389</v>
      </c>
      <c r="G341" s="2" t="s">
        <v>390</v>
      </c>
      <c r="H341" s="2">
        <v>28263</v>
      </c>
      <c r="I341" s="2" t="s">
        <v>31</v>
      </c>
      <c r="J341" s="2" t="s">
        <v>32</v>
      </c>
      <c r="K341" s="2">
        <v>60</v>
      </c>
      <c r="L341" s="2" t="s">
        <v>33</v>
      </c>
      <c r="M341" s="3">
        <v>40551</v>
      </c>
      <c r="N341" s="3" t="s">
        <v>1780</v>
      </c>
      <c r="O341" s="2" t="s">
        <v>34</v>
      </c>
      <c r="P341" s="2" t="s">
        <v>79</v>
      </c>
      <c r="Q341" s="2" t="s">
        <v>35</v>
      </c>
      <c r="R341" s="2">
        <v>0.15</v>
      </c>
      <c r="S341" s="2" t="s">
        <v>98</v>
      </c>
      <c r="T341" s="2" t="s">
        <v>1781</v>
      </c>
      <c r="U341" s="2" t="s">
        <v>60</v>
      </c>
      <c r="V341" s="2">
        <v>51000</v>
      </c>
      <c r="W341" s="2">
        <v>0</v>
      </c>
      <c r="X341" s="2" t="s">
        <v>100</v>
      </c>
      <c r="Y341" s="5" t="s">
        <v>39</v>
      </c>
    </row>
    <row r="342" spans="1:25" x14ac:dyDescent="0.3">
      <c r="A342" s="4">
        <v>100341</v>
      </c>
      <c r="B342" s="2" t="s">
        <v>1782</v>
      </c>
      <c r="C342" s="2" t="s">
        <v>393</v>
      </c>
      <c r="D342" s="2" t="s">
        <v>1783</v>
      </c>
      <c r="E342" s="2" t="s">
        <v>1784</v>
      </c>
      <c r="F342" s="2" t="s">
        <v>164</v>
      </c>
      <c r="G342" s="2" t="s">
        <v>165</v>
      </c>
      <c r="H342" s="2">
        <v>2148</v>
      </c>
      <c r="I342" s="2" t="s">
        <v>31</v>
      </c>
      <c r="J342" s="2" t="s">
        <v>32</v>
      </c>
      <c r="K342" s="2">
        <v>40</v>
      </c>
      <c r="L342" s="2" t="s">
        <v>66</v>
      </c>
      <c r="M342" s="3">
        <v>40551</v>
      </c>
      <c r="N342" s="3">
        <v>401749</v>
      </c>
      <c r="O342" s="2" t="s">
        <v>69</v>
      </c>
      <c r="P342" s="2" t="s">
        <v>69</v>
      </c>
      <c r="Q342" s="2" t="s">
        <v>35</v>
      </c>
      <c r="R342" s="2">
        <v>0.2</v>
      </c>
      <c r="S342" s="2" t="s">
        <v>428</v>
      </c>
      <c r="T342" s="3">
        <v>29833</v>
      </c>
      <c r="U342" s="2" t="s">
        <v>115</v>
      </c>
      <c r="V342" s="2">
        <v>99000</v>
      </c>
      <c r="W342" s="2">
        <v>1</v>
      </c>
      <c r="X342" s="2" t="s">
        <v>430</v>
      </c>
      <c r="Y342" s="5" t="s">
        <v>39</v>
      </c>
    </row>
    <row r="343" spans="1:25" x14ac:dyDescent="0.3">
      <c r="A343" s="4">
        <v>100342</v>
      </c>
      <c r="B343" s="2" t="s">
        <v>494</v>
      </c>
      <c r="C343" s="2" t="s">
        <v>1463</v>
      </c>
      <c r="D343" s="2" t="s">
        <v>1785</v>
      </c>
      <c r="E343" s="2" t="s">
        <v>1786</v>
      </c>
      <c r="F343" s="2" t="s">
        <v>190</v>
      </c>
      <c r="G343" s="2" t="s">
        <v>191</v>
      </c>
      <c r="H343" s="2">
        <v>63146</v>
      </c>
      <c r="I343" s="2" t="s">
        <v>31</v>
      </c>
      <c r="J343" s="2" t="s">
        <v>32</v>
      </c>
      <c r="K343" s="2">
        <v>53</v>
      </c>
      <c r="L343" s="2" t="s">
        <v>66</v>
      </c>
      <c r="M343" s="3">
        <v>40551</v>
      </c>
      <c r="N343" s="3" t="s">
        <v>1787</v>
      </c>
      <c r="O343" s="2" t="s">
        <v>69</v>
      </c>
      <c r="P343" s="2" t="s">
        <v>69</v>
      </c>
      <c r="Q343" s="2" t="s">
        <v>35</v>
      </c>
      <c r="R343" s="2">
        <v>0.15</v>
      </c>
      <c r="S343" s="2" t="s">
        <v>396</v>
      </c>
      <c r="T343" s="3" t="s">
        <v>1788</v>
      </c>
      <c r="U343" s="2" t="s">
        <v>60</v>
      </c>
      <c r="V343" s="2">
        <v>100000</v>
      </c>
      <c r="W343" s="2">
        <v>0</v>
      </c>
      <c r="X343" s="2" t="s">
        <v>397</v>
      </c>
      <c r="Y343" s="5" t="s">
        <v>39</v>
      </c>
    </row>
    <row r="344" spans="1:25" x14ac:dyDescent="0.3">
      <c r="A344" s="4">
        <v>100343</v>
      </c>
      <c r="B344" s="2" t="s">
        <v>1188</v>
      </c>
      <c r="C344" s="2" t="s">
        <v>1501</v>
      </c>
      <c r="D344" s="2" t="s">
        <v>1789</v>
      </c>
      <c r="E344" s="2" t="s">
        <v>1790</v>
      </c>
      <c r="F344" s="2" t="s">
        <v>76</v>
      </c>
      <c r="G344" s="2" t="s">
        <v>77</v>
      </c>
      <c r="H344" s="2">
        <v>94583</v>
      </c>
      <c r="I344" s="2" t="s">
        <v>31</v>
      </c>
      <c r="J344" s="2" t="s">
        <v>32</v>
      </c>
      <c r="K344" s="2">
        <v>24</v>
      </c>
      <c r="L344" s="2" t="s">
        <v>33</v>
      </c>
      <c r="M344" s="3">
        <v>40763</v>
      </c>
      <c r="N344" s="2" t="s">
        <v>1791</v>
      </c>
      <c r="O344" s="2" t="s">
        <v>34</v>
      </c>
      <c r="P344" s="2" t="s">
        <v>79</v>
      </c>
      <c r="Q344" s="2" t="s">
        <v>35</v>
      </c>
      <c r="R344" s="2">
        <v>0.2</v>
      </c>
      <c r="S344" s="2" t="s">
        <v>258</v>
      </c>
      <c r="T344" s="2" t="s">
        <v>1792</v>
      </c>
      <c r="U344" s="2" t="s">
        <v>48</v>
      </c>
      <c r="V344" s="2">
        <v>52000</v>
      </c>
      <c r="W344" s="2">
        <v>0</v>
      </c>
      <c r="X344" s="2" t="s">
        <v>260</v>
      </c>
      <c r="Y344" s="5" t="s">
        <v>39</v>
      </c>
    </row>
    <row r="345" spans="1:25" x14ac:dyDescent="0.3">
      <c r="A345" s="4">
        <v>100344</v>
      </c>
      <c r="B345" s="2" t="s">
        <v>1535</v>
      </c>
      <c r="C345" s="2" t="s">
        <v>1793</v>
      </c>
      <c r="D345" s="2" t="s">
        <v>1794</v>
      </c>
      <c r="E345" s="2" t="s">
        <v>127</v>
      </c>
      <c r="F345" s="2" t="s">
        <v>121</v>
      </c>
      <c r="G345" s="2" t="s">
        <v>122</v>
      </c>
      <c r="H345" s="2">
        <v>80202</v>
      </c>
      <c r="I345" s="2" t="s">
        <v>31</v>
      </c>
      <c r="J345" s="2" t="s">
        <v>32</v>
      </c>
      <c r="K345" s="2">
        <v>45</v>
      </c>
      <c r="L345" s="2" t="s">
        <v>66</v>
      </c>
      <c r="M345" s="3">
        <v>40763</v>
      </c>
      <c r="N345" s="3">
        <v>401749</v>
      </c>
      <c r="O345" s="2" t="s">
        <v>69</v>
      </c>
      <c r="P345" s="2" t="s">
        <v>69</v>
      </c>
      <c r="Q345" s="2" t="s">
        <v>35</v>
      </c>
      <c r="R345" s="2">
        <v>0.2</v>
      </c>
      <c r="S345" s="2" t="s">
        <v>428</v>
      </c>
      <c r="T345" s="2" t="s">
        <v>1795</v>
      </c>
      <c r="U345" s="2" t="s">
        <v>115</v>
      </c>
      <c r="V345" s="2">
        <v>92000</v>
      </c>
      <c r="W345" s="2">
        <v>1</v>
      </c>
      <c r="X345" s="2" t="s">
        <v>430</v>
      </c>
      <c r="Y345" s="5" t="s">
        <v>39</v>
      </c>
    </row>
    <row r="346" spans="1:25" x14ac:dyDescent="0.3">
      <c r="A346" s="4">
        <v>100345</v>
      </c>
      <c r="B346" s="2" t="s">
        <v>210</v>
      </c>
      <c r="C346" s="2" t="s">
        <v>161</v>
      </c>
      <c r="D346" s="2" t="s">
        <v>1796</v>
      </c>
      <c r="E346" s="2" t="s">
        <v>1797</v>
      </c>
      <c r="F346" s="2" t="s">
        <v>816</v>
      </c>
      <c r="G346" s="2" t="s">
        <v>817</v>
      </c>
      <c r="H346" s="2">
        <v>68801</v>
      </c>
      <c r="I346" s="2" t="s">
        <v>31</v>
      </c>
      <c r="J346" s="2" t="s">
        <v>32</v>
      </c>
      <c r="K346" s="2">
        <v>42</v>
      </c>
      <c r="L346" s="2" t="s">
        <v>66</v>
      </c>
      <c r="M346" s="3" t="s">
        <v>1798</v>
      </c>
      <c r="N346" s="3">
        <v>44778</v>
      </c>
      <c r="O346" s="2" t="s">
        <v>69</v>
      </c>
      <c r="P346" s="2" t="s">
        <v>69</v>
      </c>
      <c r="Q346" s="2" t="s">
        <v>35</v>
      </c>
      <c r="R346" s="2">
        <v>0.15</v>
      </c>
      <c r="S346" s="2" t="s">
        <v>396</v>
      </c>
      <c r="T346" s="3">
        <v>28591</v>
      </c>
      <c r="U346" s="2" t="s">
        <v>60</v>
      </c>
      <c r="V346" s="2">
        <v>92000</v>
      </c>
      <c r="W346" s="2">
        <v>1</v>
      </c>
      <c r="X346" s="2" t="s">
        <v>397</v>
      </c>
      <c r="Y346" s="5" t="s">
        <v>93</v>
      </c>
    </row>
    <row r="347" spans="1:25" x14ac:dyDescent="0.3">
      <c r="A347" s="4">
        <v>100346</v>
      </c>
      <c r="B347" s="2" t="s">
        <v>1799</v>
      </c>
      <c r="C347" s="2" t="s">
        <v>1800</v>
      </c>
      <c r="D347" s="2" t="s">
        <v>1801</v>
      </c>
      <c r="E347" s="2" t="s">
        <v>1802</v>
      </c>
      <c r="F347" s="2" t="s">
        <v>29</v>
      </c>
      <c r="G347" s="2" t="s">
        <v>30</v>
      </c>
      <c r="H347" s="2">
        <v>14760</v>
      </c>
      <c r="I347" s="2" t="s">
        <v>31</v>
      </c>
      <c r="J347" s="2" t="s">
        <v>32</v>
      </c>
      <c r="K347" s="2">
        <v>25</v>
      </c>
      <c r="L347" s="2" t="s">
        <v>66</v>
      </c>
      <c r="M347" s="2" t="s">
        <v>1798</v>
      </c>
      <c r="N347" s="3" t="s">
        <v>1803</v>
      </c>
      <c r="O347" s="2" t="s">
        <v>69</v>
      </c>
      <c r="P347" s="2" t="s">
        <v>69</v>
      </c>
      <c r="Q347" s="2" t="s">
        <v>35</v>
      </c>
      <c r="R347" s="2">
        <v>0.2</v>
      </c>
      <c r="S347" s="2" t="s">
        <v>428</v>
      </c>
      <c r="T347" s="3" t="s">
        <v>1804</v>
      </c>
      <c r="U347" s="2" t="s">
        <v>115</v>
      </c>
      <c r="V347" s="2">
        <v>94000</v>
      </c>
      <c r="W347" s="2">
        <v>0</v>
      </c>
      <c r="X347" s="2" t="s">
        <v>430</v>
      </c>
      <c r="Y347" s="5" t="s">
        <v>39</v>
      </c>
    </row>
    <row r="348" spans="1:25" x14ac:dyDescent="0.3">
      <c r="A348" s="4">
        <v>100347</v>
      </c>
      <c r="B348" s="2" t="s">
        <v>540</v>
      </c>
      <c r="C348" s="2" t="s">
        <v>1805</v>
      </c>
      <c r="D348" s="2" t="s">
        <v>1806</v>
      </c>
      <c r="E348" s="2" t="s">
        <v>120</v>
      </c>
      <c r="F348" s="2" t="s">
        <v>121</v>
      </c>
      <c r="G348" s="2" t="s">
        <v>122</v>
      </c>
      <c r="H348" s="2">
        <v>80112</v>
      </c>
      <c r="I348" s="2" t="s">
        <v>31</v>
      </c>
      <c r="J348" s="2" t="s">
        <v>32</v>
      </c>
      <c r="K348" s="2">
        <v>60</v>
      </c>
      <c r="L348" s="2" t="s">
        <v>66</v>
      </c>
      <c r="M348" s="2" t="s">
        <v>1798</v>
      </c>
      <c r="N348" s="3">
        <v>44471</v>
      </c>
      <c r="O348" s="2" t="s">
        <v>69</v>
      </c>
      <c r="P348" s="2" t="s">
        <v>34</v>
      </c>
      <c r="Q348" s="2" t="s">
        <v>35</v>
      </c>
      <c r="R348" s="2">
        <v>0.15</v>
      </c>
      <c r="S348" s="2" t="s">
        <v>537</v>
      </c>
      <c r="T348" s="2" t="s">
        <v>768</v>
      </c>
      <c r="U348" s="2" t="s">
        <v>60</v>
      </c>
      <c r="V348" s="2">
        <v>64000</v>
      </c>
      <c r="W348" s="2">
        <v>0</v>
      </c>
      <c r="X348" s="2" t="s">
        <v>539</v>
      </c>
      <c r="Y348" s="5" t="s">
        <v>39</v>
      </c>
    </row>
    <row r="349" spans="1:25" x14ac:dyDescent="0.3">
      <c r="A349" s="4">
        <v>100348</v>
      </c>
      <c r="B349" s="2" t="s">
        <v>1807</v>
      </c>
      <c r="C349" s="2" t="s">
        <v>1808</v>
      </c>
      <c r="D349" s="2" t="s">
        <v>1809</v>
      </c>
      <c r="E349" s="2" t="s">
        <v>777</v>
      </c>
      <c r="F349" s="2" t="s">
        <v>778</v>
      </c>
      <c r="G349" s="2" t="s">
        <v>779</v>
      </c>
      <c r="H349" s="2">
        <v>35802</v>
      </c>
      <c r="I349" s="2" t="s">
        <v>31</v>
      </c>
      <c r="J349" s="2" t="s">
        <v>32</v>
      </c>
      <c r="K349" s="2">
        <v>52</v>
      </c>
      <c r="L349" s="2" t="s">
        <v>66</v>
      </c>
      <c r="M349" s="2" t="s">
        <v>1798</v>
      </c>
      <c r="N349" s="3" t="s">
        <v>106</v>
      </c>
      <c r="O349" s="2" t="s">
        <v>69</v>
      </c>
      <c r="P349" s="2" t="s">
        <v>69</v>
      </c>
      <c r="Q349" s="2" t="s">
        <v>35</v>
      </c>
      <c r="R349" s="2">
        <v>0.15</v>
      </c>
      <c r="S349" s="2" t="s">
        <v>396</v>
      </c>
      <c r="T349" s="2" t="s">
        <v>1810</v>
      </c>
      <c r="U349" s="2" t="s">
        <v>60</v>
      </c>
      <c r="V349" s="2">
        <v>99000</v>
      </c>
      <c r="W349" s="2">
        <v>0</v>
      </c>
      <c r="X349" s="2" t="s">
        <v>397</v>
      </c>
      <c r="Y349" s="5" t="s">
        <v>39</v>
      </c>
    </row>
    <row r="350" spans="1:25" x14ac:dyDescent="0.3">
      <c r="A350" s="4">
        <v>100349</v>
      </c>
      <c r="B350" s="2" t="s">
        <v>1811</v>
      </c>
      <c r="C350" s="2" t="s">
        <v>1812</v>
      </c>
      <c r="D350" s="2" t="s">
        <v>1813</v>
      </c>
      <c r="E350" s="2" t="s">
        <v>1814</v>
      </c>
      <c r="F350" s="2" t="s">
        <v>112</v>
      </c>
      <c r="G350" s="2" t="s">
        <v>113</v>
      </c>
      <c r="H350" s="2">
        <v>78942</v>
      </c>
      <c r="I350" s="2" t="s">
        <v>31</v>
      </c>
      <c r="J350" s="2" t="s">
        <v>32</v>
      </c>
      <c r="K350" s="2">
        <v>52</v>
      </c>
      <c r="L350" s="2" t="s">
        <v>33</v>
      </c>
      <c r="M350" s="2" t="s">
        <v>1815</v>
      </c>
      <c r="N350" s="2" t="s">
        <v>1816</v>
      </c>
      <c r="O350" s="2" t="s">
        <v>34</v>
      </c>
      <c r="P350" s="2" t="s">
        <v>89</v>
      </c>
      <c r="Q350" s="2" t="s">
        <v>35</v>
      </c>
      <c r="R350" s="2">
        <v>0.15</v>
      </c>
      <c r="S350" s="2" t="s">
        <v>90</v>
      </c>
      <c r="T350" s="3">
        <v>25385</v>
      </c>
      <c r="U350" s="2" t="s">
        <v>60</v>
      </c>
      <c r="V350" s="2">
        <v>74000</v>
      </c>
      <c r="W350" s="2">
        <v>0</v>
      </c>
      <c r="X350" s="2" t="s">
        <v>92</v>
      </c>
      <c r="Y350" s="5" t="s">
        <v>39</v>
      </c>
    </row>
    <row r="351" spans="1:25" x14ac:dyDescent="0.3">
      <c r="A351" s="4">
        <v>100350</v>
      </c>
      <c r="B351" s="2" t="s">
        <v>511</v>
      </c>
      <c r="C351" s="2" t="s">
        <v>1817</v>
      </c>
      <c r="D351" s="2" t="s">
        <v>1818</v>
      </c>
      <c r="E351" s="2" t="s">
        <v>1819</v>
      </c>
      <c r="F351" s="2" t="s">
        <v>897</v>
      </c>
      <c r="G351" s="2" t="s">
        <v>898</v>
      </c>
      <c r="H351" s="2">
        <v>21076</v>
      </c>
      <c r="I351" s="2" t="s">
        <v>31</v>
      </c>
      <c r="J351" s="2" t="s">
        <v>32</v>
      </c>
      <c r="K351" s="2">
        <v>52</v>
      </c>
      <c r="L351" s="2" t="s">
        <v>33</v>
      </c>
      <c r="M351" s="2" t="s">
        <v>1815</v>
      </c>
      <c r="N351" s="3">
        <v>41985</v>
      </c>
      <c r="O351" s="2" t="s">
        <v>34</v>
      </c>
      <c r="P351" s="2" t="s">
        <v>57</v>
      </c>
      <c r="Q351" s="2" t="s">
        <v>35</v>
      </c>
      <c r="R351" s="2">
        <v>0.15</v>
      </c>
      <c r="S351" s="2" t="s">
        <v>339</v>
      </c>
      <c r="T351" s="3">
        <v>25511</v>
      </c>
      <c r="U351" s="2" t="s">
        <v>60</v>
      </c>
      <c r="V351" s="2">
        <v>78000</v>
      </c>
      <c r="W351" s="2">
        <v>0</v>
      </c>
      <c r="X351" s="2" t="s">
        <v>340</v>
      </c>
      <c r="Y351" s="5" t="s">
        <v>39</v>
      </c>
    </row>
    <row r="352" spans="1:25" x14ac:dyDescent="0.3">
      <c r="A352" s="4">
        <v>100351</v>
      </c>
      <c r="B352" s="2" t="s">
        <v>1820</v>
      </c>
      <c r="C352" s="2" t="s">
        <v>713</v>
      </c>
      <c r="D352" s="2" t="s">
        <v>1821</v>
      </c>
      <c r="E352" s="2" t="s">
        <v>1822</v>
      </c>
      <c r="F352" s="2" t="s">
        <v>1016</v>
      </c>
      <c r="G352" s="2" t="s">
        <v>1017</v>
      </c>
      <c r="H352" s="2">
        <v>54913</v>
      </c>
      <c r="I352" s="2" t="s">
        <v>31</v>
      </c>
      <c r="J352" s="2" t="s">
        <v>32</v>
      </c>
      <c r="K352" s="2">
        <v>25</v>
      </c>
      <c r="L352" s="2" t="s">
        <v>33</v>
      </c>
      <c r="M352" s="2" t="s">
        <v>1815</v>
      </c>
      <c r="N352" s="3">
        <v>401749</v>
      </c>
      <c r="O352" s="2" t="s">
        <v>34</v>
      </c>
      <c r="P352" s="2" t="s">
        <v>57</v>
      </c>
      <c r="Q352" s="2" t="s">
        <v>35</v>
      </c>
      <c r="R352" s="2">
        <v>0.15</v>
      </c>
      <c r="S352" s="2" t="s">
        <v>339</v>
      </c>
      <c r="T352" s="3" t="s">
        <v>1823</v>
      </c>
      <c r="U352" s="2" t="s">
        <v>60</v>
      </c>
      <c r="V352" s="2">
        <v>79000</v>
      </c>
      <c r="W352" s="2">
        <v>1</v>
      </c>
      <c r="X352" s="2" t="s">
        <v>340</v>
      </c>
      <c r="Y352" s="5" t="s">
        <v>39</v>
      </c>
    </row>
    <row r="353" spans="1:25" x14ac:dyDescent="0.3">
      <c r="A353" s="4">
        <v>100352</v>
      </c>
      <c r="B353" s="2" t="s">
        <v>1824</v>
      </c>
      <c r="C353" s="2" t="s">
        <v>289</v>
      </c>
      <c r="D353" s="2" t="s">
        <v>1825</v>
      </c>
      <c r="E353" s="2" t="s">
        <v>1826</v>
      </c>
      <c r="F353" s="2" t="s">
        <v>322</v>
      </c>
      <c r="G353" s="2" t="s">
        <v>323</v>
      </c>
      <c r="H353" s="2">
        <v>25301</v>
      </c>
      <c r="I353" s="2" t="s">
        <v>31</v>
      </c>
      <c r="J353" s="2" t="s">
        <v>32</v>
      </c>
      <c r="K353" s="2">
        <v>60</v>
      </c>
      <c r="L353" s="2" t="s">
        <v>66</v>
      </c>
      <c r="M353" s="2" t="s">
        <v>1815</v>
      </c>
      <c r="N353" s="3" t="s">
        <v>1827</v>
      </c>
      <c r="O353" s="2" t="s">
        <v>69</v>
      </c>
      <c r="P353" s="2" t="s">
        <v>69</v>
      </c>
      <c r="Q353" s="2" t="s">
        <v>35</v>
      </c>
      <c r="R353" s="2">
        <v>0.15</v>
      </c>
      <c r="S353" s="2" t="s">
        <v>396</v>
      </c>
      <c r="T353" s="2" t="s">
        <v>1828</v>
      </c>
      <c r="U353" s="2" t="s">
        <v>60</v>
      </c>
      <c r="V353" s="2">
        <v>99000</v>
      </c>
      <c r="W353" s="2">
        <v>1</v>
      </c>
      <c r="X353" s="2" t="s">
        <v>397</v>
      </c>
      <c r="Y353" s="5" t="s">
        <v>93</v>
      </c>
    </row>
    <row r="354" spans="1:25" x14ac:dyDescent="0.3">
      <c r="A354" s="4">
        <v>100353</v>
      </c>
      <c r="B354" s="2" t="s">
        <v>1829</v>
      </c>
      <c r="C354" s="2" t="s">
        <v>642</v>
      </c>
      <c r="D354" s="2" t="s">
        <v>1830</v>
      </c>
      <c r="E354" s="2" t="s">
        <v>1831</v>
      </c>
      <c r="F354" s="2" t="s">
        <v>112</v>
      </c>
      <c r="G354" s="2" t="s">
        <v>113</v>
      </c>
      <c r="H354" s="2">
        <v>76265</v>
      </c>
      <c r="I354" s="2" t="s">
        <v>31</v>
      </c>
      <c r="J354" s="2" t="s">
        <v>32</v>
      </c>
      <c r="K354" s="2">
        <v>36</v>
      </c>
      <c r="L354" s="2" t="s">
        <v>66</v>
      </c>
      <c r="M354" s="2" t="s">
        <v>1815</v>
      </c>
      <c r="N354" s="2" t="s">
        <v>1832</v>
      </c>
      <c r="O354" s="2" t="s">
        <v>69</v>
      </c>
      <c r="P354" s="2" t="s">
        <v>69</v>
      </c>
      <c r="Q354" s="2" t="s">
        <v>35</v>
      </c>
      <c r="R354" s="2">
        <v>0.15</v>
      </c>
      <c r="S354" s="2" t="s">
        <v>396</v>
      </c>
      <c r="T354" s="3">
        <v>31356</v>
      </c>
      <c r="U354" s="2" t="s">
        <v>60</v>
      </c>
      <c r="V354" s="2">
        <v>94000</v>
      </c>
      <c r="W354" s="2">
        <v>1</v>
      </c>
      <c r="X354" s="2" t="s">
        <v>397</v>
      </c>
      <c r="Y354" s="5" t="s">
        <v>93</v>
      </c>
    </row>
    <row r="355" spans="1:25" x14ac:dyDescent="0.3">
      <c r="A355" s="4">
        <v>100354</v>
      </c>
      <c r="B355" s="2" t="s">
        <v>1513</v>
      </c>
      <c r="C355" s="2" t="s">
        <v>1833</v>
      </c>
      <c r="D355" s="2" t="s">
        <v>1834</v>
      </c>
      <c r="E355" s="2" t="s">
        <v>1138</v>
      </c>
      <c r="F355" s="2" t="s">
        <v>76</v>
      </c>
      <c r="G355" s="2" t="s">
        <v>77</v>
      </c>
      <c r="H355" s="2">
        <v>92507</v>
      </c>
      <c r="I355" s="2" t="s">
        <v>31</v>
      </c>
      <c r="J355" s="2" t="s">
        <v>32</v>
      </c>
      <c r="K355" s="2">
        <v>28</v>
      </c>
      <c r="L355" s="2" t="s">
        <v>66</v>
      </c>
      <c r="M355" s="2" t="s">
        <v>1815</v>
      </c>
      <c r="N355" s="3">
        <v>401749</v>
      </c>
      <c r="O355" s="2" t="s">
        <v>69</v>
      </c>
      <c r="P355" s="2" t="s">
        <v>69</v>
      </c>
      <c r="Q355" s="2" t="s">
        <v>35</v>
      </c>
      <c r="R355" s="2">
        <v>0.15</v>
      </c>
      <c r="S355" s="2" t="s">
        <v>396</v>
      </c>
      <c r="T355" s="3" t="s">
        <v>1835</v>
      </c>
      <c r="U355" s="2" t="s">
        <v>60</v>
      </c>
      <c r="V355" s="2">
        <v>93000</v>
      </c>
      <c r="W355" s="2">
        <v>1</v>
      </c>
      <c r="X355" s="2" t="s">
        <v>397</v>
      </c>
      <c r="Y355" s="5" t="s">
        <v>39</v>
      </c>
    </row>
    <row r="356" spans="1:25" x14ac:dyDescent="0.3">
      <c r="A356" s="4">
        <v>100355</v>
      </c>
      <c r="B356" s="2" t="s">
        <v>246</v>
      </c>
      <c r="C356" s="2" t="s">
        <v>1836</v>
      </c>
      <c r="D356" s="2" t="s">
        <v>1837</v>
      </c>
      <c r="E356" s="2" t="s">
        <v>1838</v>
      </c>
      <c r="F356" s="2" t="s">
        <v>897</v>
      </c>
      <c r="G356" s="2" t="s">
        <v>898</v>
      </c>
      <c r="H356" s="2">
        <v>21771</v>
      </c>
      <c r="I356" s="2" t="s">
        <v>31</v>
      </c>
      <c r="J356" s="2" t="s">
        <v>32</v>
      </c>
      <c r="K356" s="2">
        <v>26</v>
      </c>
      <c r="L356" s="2" t="s">
        <v>33</v>
      </c>
      <c r="M356" s="2" t="s">
        <v>1839</v>
      </c>
      <c r="N356" s="3" t="s">
        <v>1840</v>
      </c>
      <c r="O356" s="2" t="s">
        <v>34</v>
      </c>
      <c r="P356" s="2" t="s">
        <v>79</v>
      </c>
      <c r="Q356" s="2" t="s">
        <v>35</v>
      </c>
      <c r="R356" s="2">
        <v>0.15</v>
      </c>
      <c r="S356" s="2" t="s">
        <v>98</v>
      </c>
      <c r="T356" s="3">
        <v>34855</v>
      </c>
      <c r="U356" s="2" t="s">
        <v>60</v>
      </c>
      <c r="V356" s="2">
        <v>51000</v>
      </c>
      <c r="W356" s="2">
        <v>0</v>
      </c>
      <c r="X356" s="2" t="s">
        <v>100</v>
      </c>
      <c r="Y356" s="5" t="s">
        <v>93</v>
      </c>
    </row>
    <row r="357" spans="1:25" x14ac:dyDescent="0.3">
      <c r="A357" s="4">
        <v>100356</v>
      </c>
      <c r="B357" s="2" t="s">
        <v>605</v>
      </c>
      <c r="C357" s="2" t="s">
        <v>1841</v>
      </c>
      <c r="D357" s="2" t="s">
        <v>1842</v>
      </c>
      <c r="E357" s="2" t="s">
        <v>215</v>
      </c>
      <c r="F357" s="2" t="s">
        <v>239</v>
      </c>
      <c r="G357" s="2" t="s">
        <v>186</v>
      </c>
      <c r="H357" s="2">
        <v>20011</v>
      </c>
      <c r="I357" s="2" t="s">
        <v>31</v>
      </c>
      <c r="J357" s="2" t="s">
        <v>32</v>
      </c>
      <c r="K357" s="2">
        <v>64</v>
      </c>
      <c r="L357" s="2" t="s">
        <v>66</v>
      </c>
      <c r="M357" s="2" t="s">
        <v>1839</v>
      </c>
      <c r="N357" s="3">
        <v>42037</v>
      </c>
      <c r="O357" s="2" t="s">
        <v>69</v>
      </c>
      <c r="P357" s="2" t="s">
        <v>69</v>
      </c>
      <c r="Q357" s="2" t="s">
        <v>35</v>
      </c>
      <c r="R357" s="2">
        <v>0.15</v>
      </c>
      <c r="S357" s="2" t="s">
        <v>396</v>
      </c>
      <c r="T357" s="3" t="s">
        <v>1843</v>
      </c>
      <c r="U357" s="2" t="s">
        <v>60</v>
      </c>
      <c r="V357" s="2">
        <v>97000</v>
      </c>
      <c r="W357" s="2">
        <v>0</v>
      </c>
      <c r="X357" s="2" t="s">
        <v>397</v>
      </c>
      <c r="Y357" s="5" t="s">
        <v>39</v>
      </c>
    </row>
    <row r="358" spans="1:25" x14ac:dyDescent="0.3">
      <c r="A358" s="4">
        <v>100357</v>
      </c>
      <c r="B358" s="2" t="s">
        <v>691</v>
      </c>
      <c r="C358" s="2" t="s">
        <v>1168</v>
      </c>
      <c r="D358" s="2" t="s">
        <v>1844</v>
      </c>
      <c r="E358" s="2" t="s">
        <v>1845</v>
      </c>
      <c r="F358" s="2" t="s">
        <v>214</v>
      </c>
      <c r="G358" s="2" t="s">
        <v>215</v>
      </c>
      <c r="H358" s="2">
        <v>99202</v>
      </c>
      <c r="I358" s="2" t="s">
        <v>31</v>
      </c>
      <c r="J358" s="2" t="s">
        <v>32</v>
      </c>
      <c r="K358" s="2">
        <v>55</v>
      </c>
      <c r="L358" s="2" t="s">
        <v>66</v>
      </c>
      <c r="M358" s="2" t="s">
        <v>1839</v>
      </c>
      <c r="N358" s="3" t="s">
        <v>1846</v>
      </c>
      <c r="O358" s="2" t="s">
        <v>69</v>
      </c>
      <c r="P358" s="2" t="s">
        <v>69</v>
      </c>
      <c r="Q358" s="2" t="s">
        <v>35</v>
      </c>
      <c r="R358" s="2">
        <v>0.2</v>
      </c>
      <c r="S358" s="2" t="s">
        <v>428</v>
      </c>
      <c r="T358" s="3">
        <v>23754</v>
      </c>
      <c r="U358" s="2" t="s">
        <v>115</v>
      </c>
      <c r="V358" s="2">
        <v>90000</v>
      </c>
      <c r="W358" s="2">
        <v>1</v>
      </c>
      <c r="X358" s="2" t="s">
        <v>430</v>
      </c>
      <c r="Y358" s="5" t="s">
        <v>93</v>
      </c>
    </row>
    <row r="359" spans="1:25" x14ac:dyDescent="0.3">
      <c r="A359" s="4">
        <v>100358</v>
      </c>
      <c r="B359" s="2" t="s">
        <v>494</v>
      </c>
      <c r="C359" s="2" t="s">
        <v>1847</v>
      </c>
      <c r="D359" s="2" t="s">
        <v>1848</v>
      </c>
      <c r="E359" s="2" t="s">
        <v>1849</v>
      </c>
      <c r="F359" s="2" t="s">
        <v>121</v>
      </c>
      <c r="G359" s="2" t="s">
        <v>122</v>
      </c>
      <c r="H359" s="2">
        <v>80911</v>
      </c>
      <c r="I359" s="2" t="s">
        <v>31</v>
      </c>
      <c r="J359" s="2" t="s">
        <v>32</v>
      </c>
      <c r="K359" s="2">
        <v>62</v>
      </c>
      <c r="L359" s="2" t="s">
        <v>66</v>
      </c>
      <c r="M359" s="2" t="s">
        <v>1839</v>
      </c>
      <c r="N359" s="3">
        <v>401749</v>
      </c>
      <c r="O359" s="2" t="s">
        <v>69</v>
      </c>
      <c r="P359" s="2" t="s">
        <v>69</v>
      </c>
      <c r="Q359" s="2" t="s">
        <v>35</v>
      </c>
      <c r="R359" s="2">
        <v>0.15</v>
      </c>
      <c r="S359" s="2" t="s">
        <v>396</v>
      </c>
      <c r="T359" s="3" t="s">
        <v>1850</v>
      </c>
      <c r="U359" s="2" t="s">
        <v>60</v>
      </c>
      <c r="V359" s="2">
        <v>92000</v>
      </c>
      <c r="W359" s="2">
        <v>1</v>
      </c>
      <c r="X359" s="2" t="s">
        <v>397</v>
      </c>
      <c r="Y359" s="5" t="s">
        <v>39</v>
      </c>
    </row>
    <row r="360" spans="1:25" x14ac:dyDescent="0.3">
      <c r="A360" s="4">
        <v>100359</v>
      </c>
      <c r="B360" s="2" t="s">
        <v>473</v>
      </c>
      <c r="C360" s="2" t="s">
        <v>1851</v>
      </c>
      <c r="D360" s="2" t="s">
        <v>1852</v>
      </c>
      <c r="E360" s="2" t="s">
        <v>1853</v>
      </c>
      <c r="F360" s="2" t="s">
        <v>144</v>
      </c>
      <c r="G360" s="2" t="s">
        <v>145</v>
      </c>
      <c r="H360" s="2">
        <v>32114</v>
      </c>
      <c r="I360" s="2" t="s">
        <v>31</v>
      </c>
      <c r="J360" s="2" t="s">
        <v>32</v>
      </c>
      <c r="K360" s="2">
        <v>59</v>
      </c>
      <c r="L360" s="2" t="s">
        <v>33</v>
      </c>
      <c r="M360" s="3">
        <v>40672</v>
      </c>
      <c r="N360" s="3">
        <v>41217</v>
      </c>
      <c r="O360" s="2" t="s">
        <v>34</v>
      </c>
      <c r="P360" s="2" t="s">
        <v>89</v>
      </c>
      <c r="Q360" s="2" t="s">
        <v>35</v>
      </c>
      <c r="R360" s="2">
        <v>0.15</v>
      </c>
      <c r="S360" s="2" t="s">
        <v>90</v>
      </c>
      <c r="T360" s="3">
        <v>22742</v>
      </c>
      <c r="U360" s="2" t="s">
        <v>60</v>
      </c>
      <c r="V360" s="2">
        <v>80000</v>
      </c>
      <c r="W360" s="2">
        <v>0</v>
      </c>
      <c r="X360" s="2" t="s">
        <v>92</v>
      </c>
      <c r="Y360" s="5" t="s">
        <v>39</v>
      </c>
    </row>
    <row r="361" spans="1:25" x14ac:dyDescent="0.3">
      <c r="A361" s="4">
        <v>100360</v>
      </c>
      <c r="B361" s="2" t="s">
        <v>94</v>
      </c>
      <c r="C361" s="2" t="s">
        <v>1854</v>
      </c>
      <c r="D361" s="2" t="s">
        <v>1855</v>
      </c>
      <c r="E361" s="2" t="s">
        <v>747</v>
      </c>
      <c r="F361" s="2" t="s">
        <v>144</v>
      </c>
      <c r="G361" s="2" t="s">
        <v>145</v>
      </c>
      <c r="H361" s="2">
        <v>32216</v>
      </c>
      <c r="I361" s="2" t="s">
        <v>31</v>
      </c>
      <c r="J361" s="2" t="s">
        <v>32</v>
      </c>
      <c r="K361" s="2">
        <v>37</v>
      </c>
      <c r="L361" s="2" t="s">
        <v>66</v>
      </c>
      <c r="M361" s="3">
        <v>40672</v>
      </c>
      <c r="N361" s="3" t="s">
        <v>1856</v>
      </c>
      <c r="O361" s="2" t="s">
        <v>69</v>
      </c>
      <c r="P361" s="2" t="s">
        <v>69</v>
      </c>
      <c r="Q361" s="2" t="s">
        <v>35</v>
      </c>
      <c r="R361" s="2">
        <v>0.15</v>
      </c>
      <c r="S361" s="2" t="s">
        <v>396</v>
      </c>
      <c r="T361" s="3" t="s">
        <v>1857</v>
      </c>
      <c r="U361" s="2" t="s">
        <v>60</v>
      </c>
      <c r="V361" s="2">
        <v>91000</v>
      </c>
      <c r="W361" s="2">
        <v>0</v>
      </c>
      <c r="X361" s="2" t="s">
        <v>397</v>
      </c>
      <c r="Y361" s="5" t="s">
        <v>39</v>
      </c>
    </row>
    <row r="362" spans="1:25" x14ac:dyDescent="0.3">
      <c r="A362" s="4">
        <v>100361</v>
      </c>
      <c r="B362" s="2" t="s">
        <v>494</v>
      </c>
      <c r="C362" s="2" t="s">
        <v>1858</v>
      </c>
      <c r="D362" s="2" t="s">
        <v>1859</v>
      </c>
      <c r="E362" s="2" t="s">
        <v>1860</v>
      </c>
      <c r="F362" s="2" t="s">
        <v>1016</v>
      </c>
      <c r="G362" s="2" t="s">
        <v>1017</v>
      </c>
      <c r="H362" s="2">
        <v>53578</v>
      </c>
      <c r="I362" s="2" t="s">
        <v>31</v>
      </c>
      <c r="J362" s="2" t="s">
        <v>32</v>
      </c>
      <c r="K362" s="2">
        <v>43</v>
      </c>
      <c r="L362" s="2" t="s">
        <v>66</v>
      </c>
      <c r="M362" s="3">
        <v>40672</v>
      </c>
      <c r="N362" s="3">
        <v>401749</v>
      </c>
      <c r="O362" s="2" t="s">
        <v>69</v>
      </c>
      <c r="P362" s="2" t="s">
        <v>69</v>
      </c>
      <c r="Q362" s="2" t="s">
        <v>35</v>
      </c>
      <c r="R362" s="2">
        <v>0.15</v>
      </c>
      <c r="S362" s="2" t="s">
        <v>396</v>
      </c>
      <c r="T362" s="2" t="s">
        <v>1861</v>
      </c>
      <c r="U362" s="2" t="s">
        <v>60</v>
      </c>
      <c r="V362" s="2">
        <v>98000</v>
      </c>
      <c r="W362" s="2">
        <v>1</v>
      </c>
      <c r="X362" s="2" t="s">
        <v>397</v>
      </c>
      <c r="Y362" s="5" t="s">
        <v>39</v>
      </c>
    </row>
    <row r="363" spans="1:25" x14ac:dyDescent="0.3">
      <c r="A363" s="4">
        <v>100362</v>
      </c>
      <c r="B363" s="2" t="s">
        <v>1862</v>
      </c>
      <c r="C363" s="2" t="s">
        <v>1863</v>
      </c>
      <c r="D363" s="2" t="s">
        <v>1864</v>
      </c>
      <c r="E363" s="2" t="s">
        <v>908</v>
      </c>
      <c r="F363" s="2" t="s">
        <v>308</v>
      </c>
      <c r="G363" s="2" t="s">
        <v>309</v>
      </c>
      <c r="H363" s="2">
        <v>49503</v>
      </c>
      <c r="I363" s="2" t="s">
        <v>31</v>
      </c>
      <c r="J363" s="2" t="s">
        <v>32</v>
      </c>
      <c r="K363" s="2">
        <v>54</v>
      </c>
      <c r="L363" s="2" t="s">
        <v>66</v>
      </c>
      <c r="M363" s="3">
        <v>40672</v>
      </c>
      <c r="N363" s="3" t="s">
        <v>1865</v>
      </c>
      <c r="O363" s="2" t="s">
        <v>69</v>
      </c>
      <c r="P363" s="2" t="s">
        <v>69</v>
      </c>
      <c r="Q363" s="2" t="s">
        <v>35</v>
      </c>
      <c r="R363" s="2">
        <v>0.15</v>
      </c>
      <c r="S363" s="2" t="s">
        <v>396</v>
      </c>
      <c r="T363" s="2" t="s">
        <v>1866</v>
      </c>
      <c r="U363" s="2" t="s">
        <v>60</v>
      </c>
      <c r="V363" s="2">
        <v>95000</v>
      </c>
      <c r="W363" s="2">
        <v>0</v>
      </c>
      <c r="X363" s="2" t="s">
        <v>397</v>
      </c>
      <c r="Y363" s="5" t="s">
        <v>39</v>
      </c>
    </row>
    <row r="364" spans="1:25" x14ac:dyDescent="0.3">
      <c r="A364" s="4">
        <v>100363</v>
      </c>
      <c r="B364" s="2" t="s">
        <v>1867</v>
      </c>
      <c r="C364" s="2" t="s">
        <v>161</v>
      </c>
      <c r="D364" s="2" t="s">
        <v>1868</v>
      </c>
      <c r="E364" s="2" t="s">
        <v>352</v>
      </c>
      <c r="F364" s="2" t="s">
        <v>207</v>
      </c>
      <c r="G364" s="2" t="s">
        <v>208</v>
      </c>
      <c r="H364" s="2">
        <v>70171</v>
      </c>
      <c r="I364" s="2" t="s">
        <v>31</v>
      </c>
      <c r="J364" s="2" t="s">
        <v>32</v>
      </c>
      <c r="K364" s="2">
        <v>41</v>
      </c>
      <c r="L364" s="2" t="s">
        <v>33</v>
      </c>
      <c r="M364" s="3">
        <v>40886</v>
      </c>
      <c r="N364" s="3">
        <v>401749</v>
      </c>
      <c r="O364" s="2" t="s">
        <v>34</v>
      </c>
      <c r="P364" s="2" t="s">
        <v>89</v>
      </c>
      <c r="Q364" s="2" t="s">
        <v>35</v>
      </c>
      <c r="R364" s="2">
        <v>0.15</v>
      </c>
      <c r="S364" s="2" t="s">
        <v>90</v>
      </c>
      <c r="T364" s="2" t="s">
        <v>1869</v>
      </c>
      <c r="U364" s="2" t="s">
        <v>60</v>
      </c>
      <c r="V364" s="2">
        <v>72000</v>
      </c>
      <c r="W364" s="2">
        <v>1</v>
      </c>
      <c r="X364" s="2" t="s">
        <v>92</v>
      </c>
      <c r="Y364" s="5" t="s">
        <v>39</v>
      </c>
    </row>
    <row r="365" spans="1:25" x14ac:dyDescent="0.3">
      <c r="A365" s="4">
        <v>100364</v>
      </c>
      <c r="B365" s="2" t="s">
        <v>1692</v>
      </c>
      <c r="C365" s="2" t="s">
        <v>1870</v>
      </c>
      <c r="D365" s="2" t="s">
        <v>1871</v>
      </c>
      <c r="E365" s="2" t="s">
        <v>1051</v>
      </c>
      <c r="F365" s="2" t="s">
        <v>591</v>
      </c>
      <c r="G365" s="2" t="s">
        <v>592</v>
      </c>
      <c r="H365" s="2">
        <v>47305</v>
      </c>
      <c r="I365" s="2" t="s">
        <v>31</v>
      </c>
      <c r="J365" s="2" t="s">
        <v>32</v>
      </c>
      <c r="K365" s="2">
        <v>41</v>
      </c>
      <c r="L365" s="2" t="s">
        <v>33</v>
      </c>
      <c r="M365" s="3">
        <v>40886</v>
      </c>
      <c r="N365" s="3">
        <v>401749</v>
      </c>
      <c r="O365" s="2" t="s">
        <v>34</v>
      </c>
      <c r="P365" s="2" t="s">
        <v>89</v>
      </c>
      <c r="Q365" s="2" t="s">
        <v>35</v>
      </c>
      <c r="R365" s="2">
        <v>0.2</v>
      </c>
      <c r="S365" s="2" t="s">
        <v>114</v>
      </c>
      <c r="T365" s="2" t="s">
        <v>1872</v>
      </c>
      <c r="U365" s="2" t="s">
        <v>115</v>
      </c>
      <c r="V365" s="2">
        <v>74000</v>
      </c>
      <c r="W365" s="2">
        <v>1</v>
      </c>
      <c r="X365" s="2" t="s">
        <v>116</v>
      </c>
      <c r="Y365" s="5" t="s">
        <v>39</v>
      </c>
    </row>
    <row r="366" spans="1:25" x14ac:dyDescent="0.3">
      <c r="A366" s="4">
        <v>100365</v>
      </c>
      <c r="B366" s="2" t="s">
        <v>1873</v>
      </c>
      <c r="C366" s="2" t="s">
        <v>1874</v>
      </c>
      <c r="D366" s="2" t="s">
        <v>1875</v>
      </c>
      <c r="E366" s="2" t="s">
        <v>1876</v>
      </c>
      <c r="F366" s="2" t="s">
        <v>239</v>
      </c>
      <c r="G366" s="2" t="s">
        <v>186</v>
      </c>
      <c r="H366" s="2">
        <v>22408</v>
      </c>
      <c r="I366" s="2" t="s">
        <v>31</v>
      </c>
      <c r="J366" s="2" t="s">
        <v>32</v>
      </c>
      <c r="K366" s="2">
        <v>62</v>
      </c>
      <c r="L366" s="2" t="s">
        <v>66</v>
      </c>
      <c r="M366" s="3">
        <v>40886</v>
      </c>
      <c r="N366" s="3">
        <v>41619</v>
      </c>
      <c r="O366" s="2" t="s">
        <v>69</v>
      </c>
      <c r="P366" s="2" t="s">
        <v>69</v>
      </c>
      <c r="Q366" s="2" t="s">
        <v>35</v>
      </c>
      <c r="R366" s="2">
        <v>0.3</v>
      </c>
      <c r="S366" s="2" t="s">
        <v>667</v>
      </c>
      <c r="T366" s="3">
        <v>21824</v>
      </c>
      <c r="U366" s="2" t="s">
        <v>669</v>
      </c>
      <c r="V366" s="2">
        <v>94000</v>
      </c>
      <c r="W366" s="2">
        <v>0</v>
      </c>
      <c r="X366" s="2" t="s">
        <v>670</v>
      </c>
      <c r="Y366" s="5" t="s">
        <v>39</v>
      </c>
    </row>
    <row r="367" spans="1:25" x14ac:dyDescent="0.3">
      <c r="A367" s="4">
        <v>100366</v>
      </c>
      <c r="B367" s="2" t="s">
        <v>1507</v>
      </c>
      <c r="C367" s="2" t="s">
        <v>1877</v>
      </c>
      <c r="D367" s="2" t="s">
        <v>1878</v>
      </c>
      <c r="E367" s="2" t="s">
        <v>1879</v>
      </c>
      <c r="F367" s="2" t="s">
        <v>180</v>
      </c>
      <c r="G367" s="2" t="s">
        <v>181</v>
      </c>
      <c r="H367" s="2">
        <v>29673</v>
      </c>
      <c r="I367" s="2" t="s">
        <v>31</v>
      </c>
      <c r="J367" s="2" t="s">
        <v>32</v>
      </c>
      <c r="K367" s="2">
        <v>28</v>
      </c>
      <c r="L367" s="2" t="s">
        <v>33</v>
      </c>
      <c r="M367" s="3" t="s">
        <v>1880</v>
      </c>
      <c r="N367" s="3">
        <v>401749</v>
      </c>
      <c r="O367" s="2" t="s">
        <v>34</v>
      </c>
      <c r="P367" s="2" t="s">
        <v>79</v>
      </c>
      <c r="Q367" s="2" t="s">
        <v>35</v>
      </c>
      <c r="R367" s="2">
        <v>0.15</v>
      </c>
      <c r="S367" s="2" t="s">
        <v>225</v>
      </c>
      <c r="T367" s="3">
        <v>34093</v>
      </c>
      <c r="U367" s="2" t="s">
        <v>227</v>
      </c>
      <c r="V367" s="2">
        <v>59000</v>
      </c>
      <c r="W367" s="2">
        <v>1</v>
      </c>
      <c r="X367" s="2" t="s">
        <v>228</v>
      </c>
      <c r="Y367" s="5" t="s">
        <v>39</v>
      </c>
    </row>
    <row r="368" spans="1:25" x14ac:dyDescent="0.3">
      <c r="A368" s="4">
        <v>100367</v>
      </c>
      <c r="B368" s="2" t="s">
        <v>1881</v>
      </c>
      <c r="C368" s="2" t="s">
        <v>1882</v>
      </c>
      <c r="D368" s="2" t="s">
        <v>1883</v>
      </c>
      <c r="E368" s="2" t="s">
        <v>1884</v>
      </c>
      <c r="F368" s="2" t="s">
        <v>76</v>
      </c>
      <c r="G368" s="2" t="s">
        <v>77</v>
      </c>
      <c r="H368" s="2">
        <v>91505</v>
      </c>
      <c r="I368" s="2" t="s">
        <v>31</v>
      </c>
      <c r="J368" s="2" t="s">
        <v>32</v>
      </c>
      <c r="K368" s="2">
        <v>56</v>
      </c>
      <c r="L368" s="2" t="s">
        <v>33</v>
      </c>
      <c r="M368" s="2" t="s">
        <v>1880</v>
      </c>
      <c r="N368" s="3" t="s">
        <v>1885</v>
      </c>
      <c r="O368" s="2" t="s">
        <v>34</v>
      </c>
      <c r="P368" s="2" t="s">
        <v>34</v>
      </c>
      <c r="Q368" s="2" t="s">
        <v>35</v>
      </c>
      <c r="R368" s="2">
        <v>0.15</v>
      </c>
      <c r="S368" s="2" t="s">
        <v>1689</v>
      </c>
      <c r="T368" s="3" t="s">
        <v>1886</v>
      </c>
      <c r="U368" s="2" t="s">
        <v>60</v>
      </c>
      <c r="V368" s="2">
        <v>62000</v>
      </c>
      <c r="W368" s="2">
        <v>0</v>
      </c>
      <c r="X368" s="2" t="s">
        <v>1691</v>
      </c>
      <c r="Y368" s="5" t="s">
        <v>39</v>
      </c>
    </row>
    <row r="369" spans="1:25" x14ac:dyDescent="0.3">
      <c r="A369" s="4">
        <v>100368</v>
      </c>
      <c r="B369" s="2" t="s">
        <v>1290</v>
      </c>
      <c r="C369" s="2" t="s">
        <v>1887</v>
      </c>
      <c r="D369" s="2" t="s">
        <v>1888</v>
      </c>
      <c r="E369" s="2" t="s">
        <v>1889</v>
      </c>
      <c r="F369" s="2" t="s">
        <v>76</v>
      </c>
      <c r="G369" s="2" t="s">
        <v>77</v>
      </c>
      <c r="H369" s="2">
        <v>90220</v>
      </c>
      <c r="I369" s="2" t="s">
        <v>31</v>
      </c>
      <c r="J369" s="2" t="s">
        <v>32</v>
      </c>
      <c r="K369" s="2">
        <v>29</v>
      </c>
      <c r="L369" s="2" t="s">
        <v>66</v>
      </c>
      <c r="M369" s="2" t="s">
        <v>1880</v>
      </c>
      <c r="N369" s="3">
        <v>401749</v>
      </c>
      <c r="O369" s="2" t="s">
        <v>69</v>
      </c>
      <c r="P369" s="2" t="s">
        <v>69</v>
      </c>
      <c r="Q369" s="2" t="s">
        <v>35</v>
      </c>
      <c r="R369" s="2">
        <v>0.15</v>
      </c>
      <c r="S369" s="2" t="s">
        <v>471</v>
      </c>
      <c r="T369" s="2" t="s">
        <v>1890</v>
      </c>
      <c r="U369" s="2" t="s">
        <v>227</v>
      </c>
      <c r="V369" s="2">
        <v>95000</v>
      </c>
      <c r="W369" s="2">
        <v>1</v>
      </c>
      <c r="X369" s="2" t="s">
        <v>472</v>
      </c>
      <c r="Y369" s="5" t="s">
        <v>39</v>
      </c>
    </row>
    <row r="370" spans="1:25" x14ac:dyDescent="0.3">
      <c r="A370" s="4">
        <v>100369</v>
      </c>
      <c r="B370" s="2" t="s">
        <v>1891</v>
      </c>
      <c r="C370" s="2" t="s">
        <v>82</v>
      </c>
      <c r="D370" s="2" t="s">
        <v>1892</v>
      </c>
      <c r="E370" s="2" t="s">
        <v>291</v>
      </c>
      <c r="F370" s="2" t="s">
        <v>292</v>
      </c>
      <c r="G370" s="2" t="s">
        <v>293</v>
      </c>
      <c r="H370" s="2">
        <v>85012</v>
      </c>
      <c r="I370" s="2" t="s">
        <v>31</v>
      </c>
      <c r="J370" s="2" t="s">
        <v>32</v>
      </c>
      <c r="K370" s="2">
        <v>49</v>
      </c>
      <c r="L370" s="2" t="s">
        <v>33</v>
      </c>
      <c r="M370" s="2" t="s">
        <v>1893</v>
      </c>
      <c r="N370" s="3" t="s">
        <v>1894</v>
      </c>
      <c r="O370" s="2" t="s">
        <v>34</v>
      </c>
      <c r="P370" s="2" t="s">
        <v>89</v>
      </c>
      <c r="Q370" s="2" t="s">
        <v>35</v>
      </c>
      <c r="R370" s="2">
        <v>0.2</v>
      </c>
      <c r="S370" s="2" t="s">
        <v>166</v>
      </c>
      <c r="T370" s="2" t="s">
        <v>1895</v>
      </c>
      <c r="U370" s="2" t="s">
        <v>48</v>
      </c>
      <c r="V370" s="2">
        <v>80000</v>
      </c>
      <c r="W370" s="2">
        <v>0</v>
      </c>
      <c r="X370" s="2" t="s">
        <v>168</v>
      </c>
      <c r="Y370" s="5" t="s">
        <v>39</v>
      </c>
    </row>
    <row r="371" spans="1:25" x14ac:dyDescent="0.3">
      <c r="A371" s="4">
        <v>100370</v>
      </c>
      <c r="B371" s="2" t="s">
        <v>1586</v>
      </c>
      <c r="C371" s="2" t="s">
        <v>1896</v>
      </c>
      <c r="D371" s="2" t="s">
        <v>1897</v>
      </c>
      <c r="E371" s="2" t="s">
        <v>1898</v>
      </c>
      <c r="F371" s="2" t="s">
        <v>29</v>
      </c>
      <c r="G371" s="2" t="s">
        <v>30</v>
      </c>
      <c r="H371" s="2">
        <v>11590</v>
      </c>
      <c r="I371" s="2" t="s">
        <v>31</v>
      </c>
      <c r="J371" s="2" t="s">
        <v>32</v>
      </c>
      <c r="K371" s="2">
        <v>67</v>
      </c>
      <c r="L371" s="2" t="s">
        <v>33</v>
      </c>
      <c r="M371" s="2" t="s">
        <v>1893</v>
      </c>
      <c r="N371" s="2" t="s">
        <v>1899</v>
      </c>
      <c r="O371" s="2" t="s">
        <v>34</v>
      </c>
      <c r="P371" s="2" t="s">
        <v>89</v>
      </c>
      <c r="Q371" s="2" t="s">
        <v>35</v>
      </c>
      <c r="R371" s="2">
        <v>0.2</v>
      </c>
      <c r="S371" s="2" t="s">
        <v>130</v>
      </c>
      <c r="T371" s="3">
        <v>19878</v>
      </c>
      <c r="U371" s="2" t="s">
        <v>48</v>
      </c>
      <c r="V371" s="2">
        <v>73000</v>
      </c>
      <c r="W371" s="2">
        <v>0</v>
      </c>
      <c r="X371" s="2" t="s">
        <v>132</v>
      </c>
      <c r="Y371" s="5" t="s">
        <v>39</v>
      </c>
    </row>
    <row r="372" spans="1:25" x14ac:dyDescent="0.3">
      <c r="A372" s="4">
        <v>100371</v>
      </c>
      <c r="B372" s="2" t="s">
        <v>1900</v>
      </c>
      <c r="C372" s="2" t="s">
        <v>1901</v>
      </c>
      <c r="D372" s="2" t="s">
        <v>1902</v>
      </c>
      <c r="E372" s="2" t="s">
        <v>1903</v>
      </c>
      <c r="F372" s="2" t="s">
        <v>76</v>
      </c>
      <c r="G372" s="2" t="s">
        <v>77</v>
      </c>
      <c r="H372" s="2">
        <v>91744</v>
      </c>
      <c r="I372" s="2" t="s">
        <v>31</v>
      </c>
      <c r="J372" s="2" t="s">
        <v>32</v>
      </c>
      <c r="K372" s="2">
        <v>31</v>
      </c>
      <c r="L372" s="2" t="s">
        <v>66</v>
      </c>
      <c r="M372" s="2" t="s">
        <v>1893</v>
      </c>
      <c r="N372" s="2" t="s">
        <v>1904</v>
      </c>
      <c r="O372" s="2" t="s">
        <v>69</v>
      </c>
      <c r="P372" s="2" t="s">
        <v>69</v>
      </c>
      <c r="Q372" s="2" t="s">
        <v>35</v>
      </c>
      <c r="R372" s="2">
        <v>0.15</v>
      </c>
      <c r="S372" s="2" t="s">
        <v>471</v>
      </c>
      <c r="T372" s="3">
        <v>32549</v>
      </c>
      <c r="U372" s="2" t="s">
        <v>227</v>
      </c>
      <c r="V372" s="2">
        <v>94000</v>
      </c>
      <c r="W372" s="2">
        <v>1</v>
      </c>
      <c r="X372" s="2" t="s">
        <v>472</v>
      </c>
      <c r="Y372" s="5" t="s">
        <v>93</v>
      </c>
    </row>
    <row r="373" spans="1:25" x14ac:dyDescent="0.3">
      <c r="A373" s="4">
        <v>100372</v>
      </c>
      <c r="B373" s="2" t="s">
        <v>1905</v>
      </c>
      <c r="C373" s="2" t="s">
        <v>1906</v>
      </c>
      <c r="D373" s="2" t="s">
        <v>1907</v>
      </c>
      <c r="E373" s="2" t="s">
        <v>1908</v>
      </c>
      <c r="F373" s="2"/>
      <c r="G373" s="2"/>
      <c r="H373" s="2">
        <v>2614</v>
      </c>
      <c r="I373" s="2" t="s">
        <v>435</v>
      </c>
      <c r="J373" s="2" t="s">
        <v>436</v>
      </c>
      <c r="K373" s="2">
        <v>40</v>
      </c>
      <c r="L373" s="2" t="s">
        <v>437</v>
      </c>
      <c r="M373" s="2" t="s">
        <v>1893</v>
      </c>
      <c r="N373" s="2" t="s">
        <v>1909</v>
      </c>
      <c r="O373" s="2" t="s">
        <v>69</v>
      </c>
      <c r="P373" s="2" t="s">
        <v>69</v>
      </c>
      <c r="Q373" s="2" t="s">
        <v>440</v>
      </c>
      <c r="R373" s="2">
        <v>0.15</v>
      </c>
      <c r="S373" s="2" t="s">
        <v>396</v>
      </c>
      <c r="T373" s="3">
        <v>29413</v>
      </c>
      <c r="U373" s="2" t="s">
        <v>60</v>
      </c>
      <c r="V373" s="2">
        <v>531000</v>
      </c>
      <c r="W373" s="2">
        <v>1</v>
      </c>
      <c r="X373" s="2" t="s">
        <v>397</v>
      </c>
      <c r="Y373" s="5" t="s">
        <v>93</v>
      </c>
    </row>
    <row r="374" spans="1:25" x14ac:dyDescent="0.3">
      <c r="A374" s="4">
        <v>100373</v>
      </c>
      <c r="B374" s="2" t="s">
        <v>1910</v>
      </c>
      <c r="C374" s="2" t="s">
        <v>1911</v>
      </c>
      <c r="D374" s="2" t="s">
        <v>1912</v>
      </c>
      <c r="E374" s="2" t="s">
        <v>1913</v>
      </c>
      <c r="F374" s="2"/>
      <c r="G374" s="2"/>
      <c r="H374" s="2">
        <v>3922</v>
      </c>
      <c r="I374" s="2" t="s">
        <v>435</v>
      </c>
      <c r="J374" s="2" t="s">
        <v>436</v>
      </c>
      <c r="K374" s="2">
        <v>54</v>
      </c>
      <c r="L374" s="2" t="s">
        <v>437</v>
      </c>
      <c r="M374" s="2" t="s">
        <v>1893</v>
      </c>
      <c r="N374" s="2" t="s">
        <v>1914</v>
      </c>
      <c r="O374" s="2" t="s">
        <v>69</v>
      </c>
      <c r="P374" s="2" t="s">
        <v>57</v>
      </c>
      <c r="Q374" s="2" t="s">
        <v>440</v>
      </c>
      <c r="R374" s="2">
        <v>0.1</v>
      </c>
      <c r="S374" s="2" t="s">
        <v>699</v>
      </c>
      <c r="T374" s="3" t="s">
        <v>1915</v>
      </c>
      <c r="U374" s="2" t="s">
        <v>329</v>
      </c>
      <c r="V374" s="2">
        <v>345000</v>
      </c>
      <c r="W374" s="2">
        <v>0</v>
      </c>
      <c r="X374" s="2" t="s">
        <v>701</v>
      </c>
      <c r="Y374" s="5" t="s">
        <v>39</v>
      </c>
    </row>
    <row r="375" spans="1:25" x14ac:dyDescent="0.3">
      <c r="A375" s="4">
        <v>100374</v>
      </c>
      <c r="B375" s="2" t="s">
        <v>1916</v>
      </c>
      <c r="C375" s="2" t="s">
        <v>1917</v>
      </c>
      <c r="D375" s="2" t="s">
        <v>1918</v>
      </c>
      <c r="E375" s="2" t="s">
        <v>1919</v>
      </c>
      <c r="F375" s="2" t="s">
        <v>112</v>
      </c>
      <c r="G375" s="2" t="s">
        <v>113</v>
      </c>
      <c r="H375" s="2">
        <v>75207</v>
      </c>
      <c r="I375" s="2" t="s">
        <v>31</v>
      </c>
      <c r="J375" s="2" t="s">
        <v>32</v>
      </c>
      <c r="K375" s="2">
        <v>36</v>
      </c>
      <c r="L375" s="2" t="s">
        <v>33</v>
      </c>
      <c r="M375" s="3">
        <v>40612</v>
      </c>
      <c r="N375" s="2" t="s">
        <v>1920</v>
      </c>
      <c r="O375" s="2" t="s">
        <v>34</v>
      </c>
      <c r="P375" s="2" t="s">
        <v>79</v>
      </c>
      <c r="Q375" s="2" t="s">
        <v>35</v>
      </c>
      <c r="R375" s="2">
        <v>0.15</v>
      </c>
      <c r="S375" s="2" t="s">
        <v>80</v>
      </c>
      <c r="T375" s="2" t="s">
        <v>1921</v>
      </c>
      <c r="U375" s="2" t="s">
        <v>329</v>
      </c>
      <c r="V375" s="2">
        <v>59000</v>
      </c>
      <c r="W375" s="2">
        <v>0</v>
      </c>
      <c r="X375" s="2" t="s">
        <v>81</v>
      </c>
      <c r="Y375" s="5" t="s">
        <v>39</v>
      </c>
    </row>
    <row r="376" spans="1:25" x14ac:dyDescent="0.3">
      <c r="A376" s="4">
        <v>100375</v>
      </c>
      <c r="B376" s="2" t="s">
        <v>1507</v>
      </c>
      <c r="C376" s="2" t="s">
        <v>1274</v>
      </c>
      <c r="D376" s="2" t="s">
        <v>1922</v>
      </c>
      <c r="E376" s="2" t="s">
        <v>1923</v>
      </c>
      <c r="F376" s="2" t="s">
        <v>76</v>
      </c>
      <c r="G376" s="2" t="s">
        <v>77</v>
      </c>
      <c r="H376" s="2">
        <v>91344</v>
      </c>
      <c r="I376" s="2" t="s">
        <v>31</v>
      </c>
      <c r="J376" s="2" t="s">
        <v>32</v>
      </c>
      <c r="K376" s="2">
        <v>52</v>
      </c>
      <c r="L376" s="2" t="s">
        <v>66</v>
      </c>
      <c r="M376" s="3">
        <v>40612</v>
      </c>
      <c r="N376" s="2" t="s">
        <v>1924</v>
      </c>
      <c r="O376" s="2" t="s">
        <v>69</v>
      </c>
      <c r="P376" s="2" t="s">
        <v>69</v>
      </c>
      <c r="Q376" s="2" t="s">
        <v>35</v>
      </c>
      <c r="R376" s="2">
        <v>0.15</v>
      </c>
      <c r="S376" s="2" t="s">
        <v>396</v>
      </c>
      <c r="T376" s="3">
        <v>25355</v>
      </c>
      <c r="U376" s="2" t="s">
        <v>60</v>
      </c>
      <c r="V376" s="2">
        <v>96000</v>
      </c>
      <c r="W376" s="2">
        <v>0</v>
      </c>
      <c r="X376" s="2" t="s">
        <v>397</v>
      </c>
      <c r="Y376" s="5" t="s">
        <v>39</v>
      </c>
    </row>
    <row r="377" spans="1:25" x14ac:dyDescent="0.3">
      <c r="A377" s="4">
        <v>100376</v>
      </c>
      <c r="B377" s="2" t="s">
        <v>973</v>
      </c>
      <c r="C377" s="2" t="s">
        <v>393</v>
      </c>
      <c r="D377" s="2" t="s">
        <v>1925</v>
      </c>
      <c r="E377" s="2" t="s">
        <v>1926</v>
      </c>
      <c r="F377" s="2" t="s">
        <v>1927</v>
      </c>
      <c r="G377" s="2" t="s">
        <v>1928</v>
      </c>
      <c r="H377" s="2">
        <v>96813</v>
      </c>
      <c r="I377" s="2" t="s">
        <v>31</v>
      </c>
      <c r="J377" s="2" t="s">
        <v>32</v>
      </c>
      <c r="K377" s="2">
        <v>35</v>
      </c>
      <c r="L377" s="2" t="s">
        <v>66</v>
      </c>
      <c r="M377" s="3">
        <v>40612</v>
      </c>
      <c r="N377" s="2" t="s">
        <v>1929</v>
      </c>
      <c r="O377" s="2" t="s">
        <v>69</v>
      </c>
      <c r="P377" s="2" t="s">
        <v>69</v>
      </c>
      <c r="Q377" s="2" t="s">
        <v>35</v>
      </c>
      <c r="R377" s="2">
        <v>0.2</v>
      </c>
      <c r="S377" s="2" t="s">
        <v>428</v>
      </c>
      <c r="T377" s="3" t="s">
        <v>1930</v>
      </c>
      <c r="U377" s="2" t="s">
        <v>115</v>
      </c>
      <c r="V377" s="2">
        <v>91000</v>
      </c>
      <c r="W377" s="2">
        <v>0</v>
      </c>
      <c r="X377" s="2" t="s">
        <v>430</v>
      </c>
      <c r="Y377" s="5" t="s">
        <v>39</v>
      </c>
    </row>
    <row r="378" spans="1:25" x14ac:dyDescent="0.3">
      <c r="A378" s="4">
        <v>100377</v>
      </c>
      <c r="B378" s="2" t="s">
        <v>1931</v>
      </c>
      <c r="C378" s="2" t="s">
        <v>1932</v>
      </c>
      <c r="D378" s="2" t="s">
        <v>1933</v>
      </c>
      <c r="E378" s="2" t="s">
        <v>725</v>
      </c>
      <c r="F378" s="2"/>
      <c r="G378" s="2"/>
      <c r="H378" s="2">
        <v>5096</v>
      </c>
      <c r="I378" s="2" t="s">
        <v>435</v>
      </c>
      <c r="J378" s="2" t="s">
        <v>436</v>
      </c>
      <c r="K378" s="2">
        <v>53</v>
      </c>
      <c r="L378" s="2" t="s">
        <v>437</v>
      </c>
      <c r="M378" s="3">
        <v>40612</v>
      </c>
      <c r="N378" s="2" t="s">
        <v>1934</v>
      </c>
      <c r="O378" s="2" t="s">
        <v>69</v>
      </c>
      <c r="P378" s="2" t="s">
        <v>69</v>
      </c>
      <c r="Q378" s="2" t="s">
        <v>440</v>
      </c>
      <c r="R378" s="2">
        <v>0.15</v>
      </c>
      <c r="S378" s="2" t="s">
        <v>396</v>
      </c>
      <c r="T378" s="2" t="s">
        <v>1935</v>
      </c>
      <c r="U378" s="2" t="s">
        <v>60</v>
      </c>
      <c r="V378" s="2">
        <v>539000</v>
      </c>
      <c r="W378" s="2">
        <v>1</v>
      </c>
      <c r="X378" s="2" t="s">
        <v>397</v>
      </c>
      <c r="Y378" s="5" t="s">
        <v>39</v>
      </c>
    </row>
    <row r="379" spans="1:25" x14ac:dyDescent="0.3">
      <c r="A379" s="4">
        <v>100378</v>
      </c>
      <c r="B379" s="2" t="s">
        <v>1936</v>
      </c>
      <c r="C379" s="2" t="s">
        <v>1066</v>
      </c>
      <c r="D379" s="2" t="s">
        <v>1937</v>
      </c>
      <c r="E379" s="2" t="s">
        <v>913</v>
      </c>
      <c r="F379" s="2"/>
      <c r="G379" s="2"/>
      <c r="H379" s="2">
        <v>4306</v>
      </c>
      <c r="I379" s="2" t="s">
        <v>435</v>
      </c>
      <c r="J379" s="2" t="s">
        <v>436</v>
      </c>
      <c r="K379" s="2">
        <v>24</v>
      </c>
      <c r="L379" s="2" t="s">
        <v>437</v>
      </c>
      <c r="M379" s="3">
        <v>40612</v>
      </c>
      <c r="N379" s="3">
        <v>401749</v>
      </c>
      <c r="O379" s="2" t="s">
        <v>69</v>
      </c>
      <c r="P379" s="2" t="s">
        <v>69</v>
      </c>
      <c r="Q379" s="2" t="s">
        <v>440</v>
      </c>
      <c r="R379" s="2">
        <v>0.15</v>
      </c>
      <c r="S379" s="2" t="s">
        <v>396</v>
      </c>
      <c r="T379" s="2" t="s">
        <v>1938</v>
      </c>
      <c r="U379" s="2" t="s">
        <v>60</v>
      </c>
      <c r="V379" s="2">
        <v>538000</v>
      </c>
      <c r="W379" s="2">
        <v>1</v>
      </c>
      <c r="X379" s="2" t="s">
        <v>397</v>
      </c>
      <c r="Y379" s="5" t="s">
        <v>39</v>
      </c>
    </row>
    <row r="380" spans="1:25" x14ac:dyDescent="0.3">
      <c r="A380" s="4">
        <v>100379</v>
      </c>
      <c r="B380" s="2" t="s">
        <v>304</v>
      </c>
      <c r="C380" s="2" t="s">
        <v>1939</v>
      </c>
      <c r="D380" s="2" t="s">
        <v>1940</v>
      </c>
      <c r="E380" s="2" t="s">
        <v>1941</v>
      </c>
      <c r="F380" s="2" t="s">
        <v>389</v>
      </c>
      <c r="G380" s="2" t="s">
        <v>390</v>
      </c>
      <c r="H380" s="2">
        <v>28472</v>
      </c>
      <c r="I380" s="2" t="s">
        <v>31</v>
      </c>
      <c r="J380" s="2" t="s">
        <v>32</v>
      </c>
      <c r="K380" s="2">
        <v>39</v>
      </c>
      <c r="L380" s="2" t="s">
        <v>33</v>
      </c>
      <c r="M380" s="3">
        <v>40826</v>
      </c>
      <c r="N380" s="3">
        <v>44167</v>
      </c>
      <c r="O380" s="2" t="s">
        <v>34</v>
      </c>
      <c r="P380" s="2" t="s">
        <v>79</v>
      </c>
      <c r="Q380" s="2" t="s">
        <v>35</v>
      </c>
      <c r="R380" s="2">
        <v>0.15</v>
      </c>
      <c r="S380" s="2" t="s">
        <v>80</v>
      </c>
      <c r="T380" s="3">
        <v>30139</v>
      </c>
      <c r="U380" s="2" t="s">
        <v>48</v>
      </c>
      <c r="V380" s="2">
        <v>60000</v>
      </c>
      <c r="W380" s="2">
        <v>0</v>
      </c>
      <c r="X380" s="2" t="s">
        <v>81</v>
      </c>
      <c r="Y380" s="5" t="s">
        <v>39</v>
      </c>
    </row>
    <row r="381" spans="1:25" x14ac:dyDescent="0.3">
      <c r="A381" s="4">
        <v>100380</v>
      </c>
      <c r="B381" s="2" t="s">
        <v>1942</v>
      </c>
      <c r="C381" s="2" t="s">
        <v>1943</v>
      </c>
      <c r="D381" s="2" t="s">
        <v>1944</v>
      </c>
      <c r="E381" s="2" t="s">
        <v>1945</v>
      </c>
      <c r="F381" s="2" t="s">
        <v>368</v>
      </c>
      <c r="G381" s="2" t="s">
        <v>369</v>
      </c>
      <c r="H381" s="2">
        <v>60173</v>
      </c>
      <c r="I381" s="2" t="s">
        <v>31</v>
      </c>
      <c r="J381" s="2" t="s">
        <v>32</v>
      </c>
      <c r="K381" s="2">
        <v>29</v>
      </c>
      <c r="L381" s="2" t="s">
        <v>33</v>
      </c>
      <c r="M381" s="3">
        <v>40826</v>
      </c>
      <c r="N381" s="3" t="s">
        <v>1946</v>
      </c>
      <c r="O381" s="2" t="s">
        <v>34</v>
      </c>
      <c r="P381" s="2" t="s">
        <v>89</v>
      </c>
      <c r="Q381" s="2" t="s">
        <v>35</v>
      </c>
      <c r="R381" s="2">
        <v>0.15</v>
      </c>
      <c r="S381" s="2" t="s">
        <v>90</v>
      </c>
      <c r="T381" s="3">
        <v>33610</v>
      </c>
      <c r="U381" s="2" t="s">
        <v>60</v>
      </c>
      <c r="V381" s="2">
        <v>78000</v>
      </c>
      <c r="W381" s="2">
        <v>1</v>
      </c>
      <c r="X381" s="2" t="s">
        <v>92</v>
      </c>
      <c r="Y381" s="5" t="s">
        <v>93</v>
      </c>
    </row>
    <row r="382" spans="1:25" x14ac:dyDescent="0.3">
      <c r="A382" s="4">
        <v>100381</v>
      </c>
      <c r="B382" s="2" t="s">
        <v>1947</v>
      </c>
      <c r="C382" s="2" t="s">
        <v>1948</v>
      </c>
      <c r="D382" s="2" t="s">
        <v>1949</v>
      </c>
      <c r="E382" s="2" t="s">
        <v>1950</v>
      </c>
      <c r="F382" s="2" t="s">
        <v>389</v>
      </c>
      <c r="G382" s="2" t="s">
        <v>390</v>
      </c>
      <c r="H382" s="2">
        <v>28532</v>
      </c>
      <c r="I382" s="2" t="s">
        <v>31</v>
      </c>
      <c r="J382" s="2" t="s">
        <v>32</v>
      </c>
      <c r="K382" s="2">
        <v>49</v>
      </c>
      <c r="L382" s="2" t="s">
        <v>33</v>
      </c>
      <c r="M382" s="3">
        <v>40826</v>
      </c>
      <c r="N382" s="2" t="s">
        <v>1951</v>
      </c>
      <c r="O382" s="2" t="s">
        <v>34</v>
      </c>
      <c r="P382" s="2" t="s">
        <v>79</v>
      </c>
      <c r="Q382" s="2" t="s">
        <v>35</v>
      </c>
      <c r="R382" s="2">
        <v>0.15</v>
      </c>
      <c r="S382" s="2" t="s">
        <v>98</v>
      </c>
      <c r="T382" s="3">
        <v>26547</v>
      </c>
      <c r="U382" s="2" t="s">
        <v>60</v>
      </c>
      <c r="V382" s="2">
        <v>52000</v>
      </c>
      <c r="W382" s="2">
        <v>0</v>
      </c>
      <c r="X382" s="2" t="s">
        <v>100</v>
      </c>
      <c r="Y382" s="5" t="s">
        <v>39</v>
      </c>
    </row>
    <row r="383" spans="1:25" x14ac:dyDescent="0.3">
      <c r="A383" s="4">
        <v>100382</v>
      </c>
      <c r="B383" s="2" t="s">
        <v>717</v>
      </c>
      <c r="C383" s="2" t="s">
        <v>1952</v>
      </c>
      <c r="D383" s="2" t="s">
        <v>1953</v>
      </c>
      <c r="E383" s="2" t="s">
        <v>763</v>
      </c>
      <c r="F383" s="2" t="s">
        <v>764</v>
      </c>
      <c r="G383" s="2" t="s">
        <v>765</v>
      </c>
      <c r="H383" s="2">
        <v>72211</v>
      </c>
      <c r="I383" s="2" t="s">
        <v>31</v>
      </c>
      <c r="J383" s="2" t="s">
        <v>32</v>
      </c>
      <c r="K383" s="2">
        <v>59</v>
      </c>
      <c r="L383" s="2" t="s">
        <v>66</v>
      </c>
      <c r="M383" s="3">
        <v>40826</v>
      </c>
      <c r="N383" s="3">
        <v>401749</v>
      </c>
      <c r="O383" s="2" t="s">
        <v>69</v>
      </c>
      <c r="P383" s="2" t="s">
        <v>69</v>
      </c>
      <c r="Q383" s="2" t="s">
        <v>35</v>
      </c>
      <c r="R383" s="2">
        <v>0.15</v>
      </c>
      <c r="S383" s="2" t="s">
        <v>396</v>
      </c>
      <c r="T383" s="3" t="s">
        <v>1954</v>
      </c>
      <c r="U383" s="2" t="s">
        <v>60</v>
      </c>
      <c r="V383" s="2">
        <v>95000</v>
      </c>
      <c r="W383" s="2">
        <v>1</v>
      </c>
      <c r="X383" s="2" t="s">
        <v>397</v>
      </c>
      <c r="Y383" s="5" t="s">
        <v>39</v>
      </c>
    </row>
    <row r="384" spans="1:25" x14ac:dyDescent="0.3">
      <c r="A384" s="4">
        <v>100383</v>
      </c>
      <c r="B384" s="2" t="s">
        <v>1955</v>
      </c>
      <c r="C384" s="2" t="s">
        <v>289</v>
      </c>
      <c r="D384" s="2" t="s">
        <v>1956</v>
      </c>
      <c r="E384" s="2" t="s">
        <v>529</v>
      </c>
      <c r="F384" s="2" t="s">
        <v>164</v>
      </c>
      <c r="G384" s="2" t="s">
        <v>165</v>
      </c>
      <c r="H384" s="2">
        <v>2132</v>
      </c>
      <c r="I384" s="2" t="s">
        <v>31</v>
      </c>
      <c r="J384" s="2" t="s">
        <v>32</v>
      </c>
      <c r="K384" s="2">
        <v>58</v>
      </c>
      <c r="L384" s="2" t="s">
        <v>66</v>
      </c>
      <c r="M384" s="3">
        <v>40826</v>
      </c>
      <c r="N384" s="3" t="s">
        <v>1957</v>
      </c>
      <c r="O384" s="2" t="s">
        <v>69</v>
      </c>
      <c r="P384" s="2" t="s">
        <v>69</v>
      </c>
      <c r="Q384" s="2" t="s">
        <v>35</v>
      </c>
      <c r="R384" s="2">
        <v>0.15</v>
      </c>
      <c r="S384" s="2" t="s">
        <v>471</v>
      </c>
      <c r="T384" s="3">
        <v>23168</v>
      </c>
      <c r="U384" s="2" t="s">
        <v>227</v>
      </c>
      <c r="V384" s="2">
        <v>91000</v>
      </c>
      <c r="W384" s="2">
        <v>0</v>
      </c>
      <c r="X384" s="2" t="s">
        <v>472</v>
      </c>
      <c r="Y384" s="5" t="s">
        <v>39</v>
      </c>
    </row>
    <row r="385" spans="1:25" x14ac:dyDescent="0.3">
      <c r="A385" s="4">
        <v>100384</v>
      </c>
      <c r="B385" s="2" t="s">
        <v>1958</v>
      </c>
      <c r="C385" s="2" t="s">
        <v>26</v>
      </c>
      <c r="D385" s="2" t="s">
        <v>1959</v>
      </c>
      <c r="E385" s="2" t="s">
        <v>1593</v>
      </c>
      <c r="F385" s="2" t="s">
        <v>76</v>
      </c>
      <c r="G385" s="2" t="s">
        <v>77</v>
      </c>
      <c r="H385" s="2">
        <v>94609</v>
      </c>
      <c r="I385" s="2" t="s">
        <v>31</v>
      </c>
      <c r="J385" s="2" t="s">
        <v>32</v>
      </c>
      <c r="K385" s="2">
        <v>43</v>
      </c>
      <c r="L385" s="2" t="s">
        <v>33</v>
      </c>
      <c r="M385" s="3" t="s">
        <v>1960</v>
      </c>
      <c r="N385" s="3">
        <v>45271</v>
      </c>
      <c r="O385" s="2" t="s">
        <v>34</v>
      </c>
      <c r="P385" s="2" t="s">
        <v>79</v>
      </c>
      <c r="Q385" s="2" t="s">
        <v>35</v>
      </c>
      <c r="R385" s="2">
        <v>0.15</v>
      </c>
      <c r="S385" s="2" t="s">
        <v>225</v>
      </c>
      <c r="T385" s="3" t="s">
        <v>1961</v>
      </c>
      <c r="U385" s="2" t="s">
        <v>227</v>
      </c>
      <c r="V385" s="2">
        <v>60000</v>
      </c>
      <c r="W385" s="2">
        <v>1</v>
      </c>
      <c r="X385" s="2" t="s">
        <v>228</v>
      </c>
      <c r="Y385" s="5" t="s">
        <v>93</v>
      </c>
    </row>
    <row r="386" spans="1:25" x14ac:dyDescent="0.3">
      <c r="A386" s="4">
        <v>100385</v>
      </c>
      <c r="B386" s="2" t="s">
        <v>1962</v>
      </c>
      <c r="C386" s="2" t="s">
        <v>1963</v>
      </c>
      <c r="D386" s="2" t="s">
        <v>1964</v>
      </c>
      <c r="E386" s="2" t="s">
        <v>997</v>
      </c>
      <c r="F386" s="2" t="s">
        <v>76</v>
      </c>
      <c r="G386" s="2" t="s">
        <v>77</v>
      </c>
      <c r="H386" s="2">
        <v>90067</v>
      </c>
      <c r="I386" s="2" t="s">
        <v>31</v>
      </c>
      <c r="J386" s="2" t="s">
        <v>32</v>
      </c>
      <c r="K386" s="2">
        <v>47</v>
      </c>
      <c r="L386" s="2" t="s">
        <v>66</v>
      </c>
      <c r="M386" s="2" t="s">
        <v>1960</v>
      </c>
      <c r="N386" s="3" t="s">
        <v>1965</v>
      </c>
      <c r="O386" s="2" t="s">
        <v>69</v>
      </c>
      <c r="P386" s="2" t="s">
        <v>69</v>
      </c>
      <c r="Q386" s="2" t="s">
        <v>35</v>
      </c>
      <c r="R386" s="2">
        <v>0.15</v>
      </c>
      <c r="S386" s="2" t="s">
        <v>471</v>
      </c>
      <c r="T386" s="2" t="s">
        <v>1966</v>
      </c>
      <c r="U386" s="2" t="s">
        <v>227</v>
      </c>
      <c r="V386" s="2">
        <v>95000</v>
      </c>
      <c r="W386" s="2">
        <v>0</v>
      </c>
      <c r="X386" s="2" t="s">
        <v>472</v>
      </c>
      <c r="Y386" s="5" t="s">
        <v>39</v>
      </c>
    </row>
    <row r="387" spans="1:25" x14ac:dyDescent="0.3">
      <c r="A387" s="4">
        <v>100386</v>
      </c>
      <c r="B387" s="2" t="s">
        <v>1374</v>
      </c>
      <c r="C387" s="2" t="s">
        <v>289</v>
      </c>
      <c r="D387" s="2" t="s">
        <v>1967</v>
      </c>
      <c r="E387" s="2" t="s">
        <v>1968</v>
      </c>
      <c r="F387" s="2" t="s">
        <v>29</v>
      </c>
      <c r="G387" s="2" t="s">
        <v>30</v>
      </c>
      <c r="H387" s="2">
        <v>11201</v>
      </c>
      <c r="I387" s="2" t="s">
        <v>31</v>
      </c>
      <c r="J387" s="2" t="s">
        <v>32</v>
      </c>
      <c r="K387" s="2">
        <v>48</v>
      </c>
      <c r="L387" s="2" t="s">
        <v>66</v>
      </c>
      <c r="M387" s="2" t="s">
        <v>1960</v>
      </c>
      <c r="N387" s="3">
        <v>44230</v>
      </c>
      <c r="O387" s="2" t="s">
        <v>69</v>
      </c>
      <c r="P387" s="2" t="s">
        <v>69</v>
      </c>
      <c r="Q387" s="2" t="s">
        <v>35</v>
      </c>
      <c r="R387" s="2">
        <v>0.15</v>
      </c>
      <c r="S387" s="2" t="s">
        <v>396</v>
      </c>
      <c r="T387" s="3">
        <v>26725</v>
      </c>
      <c r="U387" s="2" t="s">
        <v>60</v>
      </c>
      <c r="V387" s="2">
        <v>95000</v>
      </c>
      <c r="W387" s="2">
        <v>0</v>
      </c>
      <c r="X387" s="2" t="s">
        <v>397</v>
      </c>
      <c r="Y387" s="5" t="s">
        <v>93</v>
      </c>
    </row>
    <row r="388" spans="1:25" x14ac:dyDescent="0.3">
      <c r="A388" s="4">
        <v>100387</v>
      </c>
      <c r="B388" s="2" t="s">
        <v>744</v>
      </c>
      <c r="C388" s="2" t="s">
        <v>1969</v>
      </c>
      <c r="D388" s="2" t="s">
        <v>1970</v>
      </c>
      <c r="E388" s="2" t="s">
        <v>1971</v>
      </c>
      <c r="F388" s="2" t="s">
        <v>368</v>
      </c>
      <c r="G388" s="2" t="s">
        <v>369</v>
      </c>
      <c r="H388" s="2">
        <v>60563</v>
      </c>
      <c r="I388" s="2" t="s">
        <v>31</v>
      </c>
      <c r="J388" s="2" t="s">
        <v>32</v>
      </c>
      <c r="K388" s="2">
        <v>51</v>
      </c>
      <c r="L388" s="2" t="s">
        <v>66</v>
      </c>
      <c r="M388" s="2" t="s">
        <v>1960</v>
      </c>
      <c r="N388" s="3" t="s">
        <v>1972</v>
      </c>
      <c r="O388" s="2" t="s">
        <v>69</v>
      </c>
      <c r="P388" s="2" t="s">
        <v>69</v>
      </c>
      <c r="Q388" s="2" t="s">
        <v>35</v>
      </c>
      <c r="R388" s="2">
        <v>0.2</v>
      </c>
      <c r="S388" s="2" t="s">
        <v>428</v>
      </c>
      <c r="T388" s="3" t="s">
        <v>1973</v>
      </c>
      <c r="U388" s="2" t="s">
        <v>115</v>
      </c>
      <c r="V388" s="2">
        <v>99000</v>
      </c>
      <c r="W388" s="2">
        <v>1</v>
      </c>
      <c r="X388" s="2" t="s">
        <v>430</v>
      </c>
      <c r="Y388" s="5" t="s">
        <v>93</v>
      </c>
    </row>
    <row r="389" spans="1:25" x14ac:dyDescent="0.3">
      <c r="A389" s="4">
        <v>100388</v>
      </c>
      <c r="B389" s="2" t="s">
        <v>1539</v>
      </c>
      <c r="C389" s="2" t="s">
        <v>1974</v>
      </c>
      <c r="D389" s="2" t="s">
        <v>1975</v>
      </c>
      <c r="E389" s="2" t="s">
        <v>104</v>
      </c>
      <c r="F389" s="2" t="s">
        <v>76</v>
      </c>
      <c r="G389" s="2" t="s">
        <v>77</v>
      </c>
      <c r="H389" s="2">
        <v>92117</v>
      </c>
      <c r="I389" s="2" t="s">
        <v>31</v>
      </c>
      <c r="J389" s="2" t="s">
        <v>32</v>
      </c>
      <c r="K389" s="2">
        <v>30</v>
      </c>
      <c r="L389" s="2" t="s">
        <v>33</v>
      </c>
      <c r="M389" s="2" t="s">
        <v>1976</v>
      </c>
      <c r="N389" s="2" t="s">
        <v>1977</v>
      </c>
      <c r="O389" s="2" t="s">
        <v>34</v>
      </c>
      <c r="P389" s="2" t="s">
        <v>69</v>
      </c>
      <c r="Q389" s="2" t="s">
        <v>35</v>
      </c>
      <c r="R389" s="2">
        <v>0.15</v>
      </c>
      <c r="S389" s="2" t="s">
        <v>361</v>
      </c>
      <c r="T389" s="2" t="s">
        <v>1978</v>
      </c>
      <c r="U389" s="2" t="s">
        <v>60</v>
      </c>
      <c r="V389" s="2">
        <v>48000</v>
      </c>
      <c r="W389" s="2">
        <v>0</v>
      </c>
      <c r="X389" s="2" t="s">
        <v>363</v>
      </c>
      <c r="Y389" s="5" t="s">
        <v>39</v>
      </c>
    </row>
    <row r="390" spans="1:25" x14ac:dyDescent="0.3">
      <c r="A390" s="4">
        <v>100389</v>
      </c>
      <c r="B390" s="2" t="s">
        <v>1979</v>
      </c>
      <c r="C390" s="2" t="s">
        <v>1980</v>
      </c>
      <c r="D390" s="2" t="s">
        <v>1981</v>
      </c>
      <c r="E390" s="2" t="s">
        <v>1982</v>
      </c>
      <c r="F390" s="2" t="s">
        <v>854</v>
      </c>
      <c r="G390" s="2" t="s">
        <v>855</v>
      </c>
      <c r="H390" s="2">
        <v>39507</v>
      </c>
      <c r="I390" s="2" t="s">
        <v>31</v>
      </c>
      <c r="J390" s="2" t="s">
        <v>32</v>
      </c>
      <c r="K390" s="2">
        <v>63</v>
      </c>
      <c r="L390" s="2" t="s">
        <v>33</v>
      </c>
      <c r="M390" s="2" t="s">
        <v>1976</v>
      </c>
      <c r="N390" s="3">
        <v>41192</v>
      </c>
      <c r="O390" s="2" t="s">
        <v>34</v>
      </c>
      <c r="P390" s="2" t="s">
        <v>79</v>
      </c>
      <c r="Q390" s="2" t="s">
        <v>35</v>
      </c>
      <c r="R390" s="2">
        <v>0.15</v>
      </c>
      <c r="S390" s="2" t="s">
        <v>98</v>
      </c>
      <c r="T390" s="2" t="s">
        <v>1983</v>
      </c>
      <c r="U390" s="2" t="s">
        <v>60</v>
      </c>
      <c r="V390" s="2">
        <v>55000</v>
      </c>
      <c r="W390" s="2">
        <v>0</v>
      </c>
      <c r="X390" s="2" t="s">
        <v>100</v>
      </c>
      <c r="Y390" s="5" t="s">
        <v>39</v>
      </c>
    </row>
    <row r="391" spans="1:25" x14ac:dyDescent="0.3">
      <c r="A391" s="4">
        <v>100390</v>
      </c>
      <c r="B391" s="2" t="s">
        <v>1984</v>
      </c>
      <c r="C391" s="2" t="s">
        <v>1985</v>
      </c>
      <c r="D391" s="2" t="s">
        <v>1986</v>
      </c>
      <c r="E391" s="2" t="s">
        <v>1987</v>
      </c>
      <c r="F391" s="2" t="s">
        <v>695</v>
      </c>
      <c r="G391" s="2" t="s">
        <v>696</v>
      </c>
      <c r="H391" s="2">
        <v>57448</v>
      </c>
      <c r="I391" s="2" t="s">
        <v>31</v>
      </c>
      <c r="J391" s="2" t="s">
        <v>32</v>
      </c>
      <c r="K391" s="2">
        <v>29</v>
      </c>
      <c r="L391" s="2" t="s">
        <v>33</v>
      </c>
      <c r="M391" s="2" t="s">
        <v>1976</v>
      </c>
      <c r="N391" s="3">
        <v>45027</v>
      </c>
      <c r="O391" s="2" t="s">
        <v>34</v>
      </c>
      <c r="P391" s="2" t="s">
        <v>89</v>
      </c>
      <c r="Q391" s="2" t="s">
        <v>35</v>
      </c>
      <c r="R391" s="2">
        <v>0.2</v>
      </c>
      <c r="S391" s="2" t="s">
        <v>166</v>
      </c>
      <c r="T391" s="3">
        <v>33914</v>
      </c>
      <c r="U391" s="2" t="s">
        <v>48</v>
      </c>
      <c r="V391" s="2">
        <v>75000</v>
      </c>
      <c r="W391" s="2">
        <v>1</v>
      </c>
      <c r="X391" s="2" t="s">
        <v>168</v>
      </c>
      <c r="Y391" s="5" t="s">
        <v>93</v>
      </c>
    </row>
    <row r="392" spans="1:25" x14ac:dyDescent="0.3">
      <c r="A392" s="4">
        <v>100391</v>
      </c>
      <c r="B392" s="2" t="s">
        <v>1988</v>
      </c>
      <c r="C392" s="2" t="s">
        <v>1989</v>
      </c>
      <c r="D392" s="2" t="s">
        <v>1990</v>
      </c>
      <c r="E392" s="2" t="s">
        <v>1991</v>
      </c>
      <c r="F392" s="2" t="s">
        <v>591</v>
      </c>
      <c r="G392" s="2" t="s">
        <v>592</v>
      </c>
      <c r="H392" s="2">
        <v>47933</v>
      </c>
      <c r="I392" s="2" t="s">
        <v>31</v>
      </c>
      <c r="J392" s="2" t="s">
        <v>32</v>
      </c>
      <c r="K392" s="2">
        <v>43</v>
      </c>
      <c r="L392" s="2" t="s">
        <v>33</v>
      </c>
      <c r="M392" s="2" t="s">
        <v>1976</v>
      </c>
      <c r="N392" s="3" t="s">
        <v>1992</v>
      </c>
      <c r="O392" s="2" t="s">
        <v>34</v>
      </c>
      <c r="P392" s="2" t="s">
        <v>89</v>
      </c>
      <c r="Q392" s="2" t="s">
        <v>35</v>
      </c>
      <c r="R392" s="2">
        <v>0.15</v>
      </c>
      <c r="S392" s="2" t="s">
        <v>90</v>
      </c>
      <c r="T392" s="3" t="s">
        <v>1993</v>
      </c>
      <c r="U392" s="2" t="s">
        <v>60</v>
      </c>
      <c r="V392" s="2">
        <v>72000</v>
      </c>
      <c r="W392" s="2">
        <v>0</v>
      </c>
      <c r="X392" s="2" t="s">
        <v>92</v>
      </c>
      <c r="Y392" s="5" t="s">
        <v>93</v>
      </c>
    </row>
    <row r="393" spans="1:25" x14ac:dyDescent="0.3">
      <c r="A393" s="4">
        <v>100392</v>
      </c>
      <c r="B393" s="2" t="s">
        <v>1994</v>
      </c>
      <c r="C393" s="2" t="s">
        <v>1995</v>
      </c>
      <c r="D393" s="2" t="s">
        <v>1996</v>
      </c>
      <c r="E393" s="2" t="s">
        <v>291</v>
      </c>
      <c r="F393" s="2" t="s">
        <v>292</v>
      </c>
      <c r="G393" s="2" t="s">
        <v>293</v>
      </c>
      <c r="H393" s="2">
        <v>85034</v>
      </c>
      <c r="I393" s="2" t="s">
        <v>31</v>
      </c>
      <c r="J393" s="2" t="s">
        <v>32</v>
      </c>
      <c r="K393" s="2">
        <v>30</v>
      </c>
      <c r="L393" s="2" t="s">
        <v>33</v>
      </c>
      <c r="M393" s="2" t="s">
        <v>1976</v>
      </c>
      <c r="N393" s="3">
        <v>401749</v>
      </c>
      <c r="O393" s="2" t="s">
        <v>34</v>
      </c>
      <c r="P393" s="2" t="s">
        <v>89</v>
      </c>
      <c r="Q393" s="2" t="s">
        <v>35</v>
      </c>
      <c r="R393" s="2">
        <v>0.1</v>
      </c>
      <c r="S393" s="2" t="s">
        <v>516</v>
      </c>
      <c r="T393" s="3">
        <v>33003</v>
      </c>
      <c r="U393" s="2" t="s">
        <v>329</v>
      </c>
      <c r="V393" s="2">
        <v>76000</v>
      </c>
      <c r="W393" s="2">
        <v>1</v>
      </c>
      <c r="X393" s="2" t="s">
        <v>518</v>
      </c>
      <c r="Y393" s="5" t="s">
        <v>39</v>
      </c>
    </row>
    <row r="394" spans="1:25" x14ac:dyDescent="0.3">
      <c r="A394" s="4">
        <v>100393</v>
      </c>
      <c r="B394" s="2" t="s">
        <v>1997</v>
      </c>
      <c r="C394" s="2" t="s">
        <v>1998</v>
      </c>
      <c r="D394" s="2" t="s">
        <v>1999</v>
      </c>
      <c r="E394" s="2" t="s">
        <v>367</v>
      </c>
      <c r="F394" s="2" t="s">
        <v>368</v>
      </c>
      <c r="G394" s="2" t="s">
        <v>369</v>
      </c>
      <c r="H394" s="2">
        <v>60527</v>
      </c>
      <c r="I394" s="2" t="s">
        <v>31</v>
      </c>
      <c r="J394" s="2" t="s">
        <v>32</v>
      </c>
      <c r="K394" s="2">
        <v>59</v>
      </c>
      <c r="L394" s="2" t="s">
        <v>66</v>
      </c>
      <c r="M394" s="2" t="s">
        <v>1976</v>
      </c>
      <c r="N394" s="3">
        <v>401749</v>
      </c>
      <c r="O394" s="2" t="s">
        <v>69</v>
      </c>
      <c r="P394" s="2" t="s">
        <v>69</v>
      </c>
      <c r="Q394" s="2" t="s">
        <v>35</v>
      </c>
      <c r="R394" s="2">
        <v>0.15</v>
      </c>
      <c r="S394" s="2" t="s">
        <v>471</v>
      </c>
      <c r="T394" s="3">
        <v>22921</v>
      </c>
      <c r="U394" s="2" t="s">
        <v>227</v>
      </c>
      <c r="V394" s="2">
        <v>92000</v>
      </c>
      <c r="W394" s="2">
        <v>1</v>
      </c>
      <c r="X394" s="2" t="s">
        <v>472</v>
      </c>
      <c r="Y394" s="5" t="s">
        <v>39</v>
      </c>
    </row>
    <row r="395" spans="1:25" x14ac:dyDescent="0.3">
      <c r="A395" s="4">
        <v>100394</v>
      </c>
      <c r="B395" s="2" t="s">
        <v>2000</v>
      </c>
      <c r="C395" s="2" t="s">
        <v>2001</v>
      </c>
      <c r="D395" s="2" t="s">
        <v>2002</v>
      </c>
      <c r="E395" s="2" t="s">
        <v>521</v>
      </c>
      <c r="F395" s="2" t="s">
        <v>180</v>
      </c>
      <c r="G395" s="2" t="s">
        <v>181</v>
      </c>
      <c r="H395" s="2">
        <v>29020</v>
      </c>
      <c r="I395" s="2" t="s">
        <v>31</v>
      </c>
      <c r="J395" s="2" t="s">
        <v>32</v>
      </c>
      <c r="K395" s="2">
        <v>34</v>
      </c>
      <c r="L395" s="2" t="s">
        <v>66</v>
      </c>
      <c r="M395" s="2" t="s">
        <v>1976</v>
      </c>
      <c r="N395" s="3" t="s">
        <v>943</v>
      </c>
      <c r="O395" s="2" t="s">
        <v>69</v>
      </c>
      <c r="P395" s="2" t="s">
        <v>69</v>
      </c>
      <c r="Q395" s="2" t="s">
        <v>35</v>
      </c>
      <c r="R395" s="2">
        <v>0.15</v>
      </c>
      <c r="S395" s="2" t="s">
        <v>471</v>
      </c>
      <c r="T395" s="3">
        <v>32054</v>
      </c>
      <c r="U395" s="2" t="s">
        <v>227</v>
      </c>
      <c r="V395" s="2">
        <v>93000</v>
      </c>
      <c r="W395" s="2">
        <v>0</v>
      </c>
      <c r="X395" s="2" t="s">
        <v>472</v>
      </c>
      <c r="Y395" s="5" t="s">
        <v>39</v>
      </c>
    </row>
    <row r="396" spans="1:25" x14ac:dyDescent="0.3">
      <c r="A396" s="4">
        <v>100395</v>
      </c>
      <c r="B396" s="2" t="s">
        <v>1255</v>
      </c>
      <c r="C396" s="2" t="s">
        <v>2003</v>
      </c>
      <c r="D396" s="2" t="s">
        <v>2004</v>
      </c>
      <c r="E396" s="2" t="s">
        <v>30</v>
      </c>
      <c r="F396" s="2" t="s">
        <v>29</v>
      </c>
      <c r="G396" s="2" t="s">
        <v>30</v>
      </c>
      <c r="H396" s="2">
        <v>10007</v>
      </c>
      <c r="I396" s="2" t="s">
        <v>31</v>
      </c>
      <c r="J396" s="2" t="s">
        <v>32</v>
      </c>
      <c r="K396" s="2">
        <v>45</v>
      </c>
      <c r="L396" s="2" t="s">
        <v>66</v>
      </c>
      <c r="M396" s="2" t="s">
        <v>1976</v>
      </c>
      <c r="N396" s="3">
        <v>42217</v>
      </c>
      <c r="O396" s="2" t="s">
        <v>69</v>
      </c>
      <c r="P396" s="2" t="s">
        <v>69</v>
      </c>
      <c r="Q396" s="2" t="s">
        <v>35</v>
      </c>
      <c r="R396" s="2">
        <v>0.15</v>
      </c>
      <c r="S396" s="2" t="s">
        <v>396</v>
      </c>
      <c r="T396" s="3" t="s">
        <v>2005</v>
      </c>
      <c r="U396" s="2" t="s">
        <v>60</v>
      </c>
      <c r="V396" s="2">
        <v>91000</v>
      </c>
      <c r="W396" s="2">
        <v>0</v>
      </c>
      <c r="X396" s="2" t="s">
        <v>397</v>
      </c>
      <c r="Y396" s="5" t="s">
        <v>39</v>
      </c>
    </row>
    <row r="397" spans="1:25" x14ac:dyDescent="0.3">
      <c r="A397" s="4">
        <v>100396</v>
      </c>
      <c r="B397" s="2" t="s">
        <v>2006</v>
      </c>
      <c r="C397" s="2" t="s">
        <v>2007</v>
      </c>
      <c r="D397" s="2" t="s">
        <v>2008</v>
      </c>
      <c r="E397" s="2" t="s">
        <v>2009</v>
      </c>
      <c r="F397" s="2"/>
      <c r="G397" s="2"/>
      <c r="H397" s="2">
        <v>1341</v>
      </c>
      <c r="I397" s="2" t="s">
        <v>435</v>
      </c>
      <c r="J397" s="2" t="s">
        <v>436</v>
      </c>
      <c r="K397" s="2">
        <v>51</v>
      </c>
      <c r="L397" s="2" t="s">
        <v>437</v>
      </c>
      <c r="M397" s="2" t="s">
        <v>1976</v>
      </c>
      <c r="N397" s="3">
        <v>401749</v>
      </c>
      <c r="O397" s="2" t="s">
        <v>69</v>
      </c>
      <c r="P397" s="2" t="s">
        <v>69</v>
      </c>
      <c r="Q397" s="2" t="s">
        <v>440</v>
      </c>
      <c r="R397" s="2">
        <v>0.15</v>
      </c>
      <c r="S397" s="2" t="s">
        <v>396</v>
      </c>
      <c r="T397" s="2" t="s">
        <v>2010</v>
      </c>
      <c r="U397" s="2" t="s">
        <v>60</v>
      </c>
      <c r="V397" s="2">
        <v>534000</v>
      </c>
      <c r="W397" s="2">
        <v>1</v>
      </c>
      <c r="X397" s="2" t="s">
        <v>397</v>
      </c>
      <c r="Y397" s="5" t="s">
        <v>39</v>
      </c>
    </row>
    <row r="398" spans="1:25" x14ac:dyDescent="0.3">
      <c r="A398" s="4">
        <v>100397</v>
      </c>
      <c r="B398" s="2" t="s">
        <v>2011</v>
      </c>
      <c r="C398" s="2" t="s">
        <v>2012</v>
      </c>
      <c r="D398" s="2" t="s">
        <v>2013</v>
      </c>
      <c r="E398" s="2" t="s">
        <v>2014</v>
      </c>
      <c r="F398" s="2" t="s">
        <v>368</v>
      </c>
      <c r="G398" s="2" t="s">
        <v>369</v>
      </c>
      <c r="H398" s="2">
        <v>60007</v>
      </c>
      <c r="I398" s="2" t="s">
        <v>31</v>
      </c>
      <c r="J398" s="2" t="s">
        <v>32</v>
      </c>
      <c r="K398" s="2">
        <v>49</v>
      </c>
      <c r="L398" s="2" t="s">
        <v>33</v>
      </c>
      <c r="M398" s="2" t="s">
        <v>2015</v>
      </c>
      <c r="N398" s="3" t="s">
        <v>2016</v>
      </c>
      <c r="O398" s="2" t="s">
        <v>34</v>
      </c>
      <c r="P398" s="2" t="s">
        <v>89</v>
      </c>
      <c r="Q398" s="2" t="s">
        <v>35</v>
      </c>
      <c r="R398" s="2">
        <v>0.1</v>
      </c>
      <c r="S398" s="2" t="s">
        <v>516</v>
      </c>
      <c r="T398" s="2" t="s">
        <v>2017</v>
      </c>
      <c r="U398" s="2" t="s">
        <v>329</v>
      </c>
      <c r="V398" s="2">
        <v>71000</v>
      </c>
      <c r="W398" s="2">
        <v>0</v>
      </c>
      <c r="X398" s="2" t="s">
        <v>518</v>
      </c>
      <c r="Y398" s="5" t="s">
        <v>39</v>
      </c>
    </row>
    <row r="399" spans="1:25" x14ac:dyDescent="0.3">
      <c r="A399" s="4">
        <v>100398</v>
      </c>
      <c r="B399" s="2" t="s">
        <v>2018</v>
      </c>
      <c r="C399" s="2" t="s">
        <v>2019</v>
      </c>
      <c r="D399" s="2" t="s">
        <v>2020</v>
      </c>
      <c r="E399" s="2" t="s">
        <v>2021</v>
      </c>
      <c r="F399" s="2" t="s">
        <v>239</v>
      </c>
      <c r="G399" s="2" t="s">
        <v>186</v>
      </c>
      <c r="H399" s="2">
        <v>23601</v>
      </c>
      <c r="I399" s="2" t="s">
        <v>31</v>
      </c>
      <c r="J399" s="2" t="s">
        <v>32</v>
      </c>
      <c r="K399" s="2">
        <v>64</v>
      </c>
      <c r="L399" s="2" t="s">
        <v>33</v>
      </c>
      <c r="M399" s="2" t="s">
        <v>2015</v>
      </c>
      <c r="N399" s="2" t="s">
        <v>1662</v>
      </c>
      <c r="O399" s="2" t="s">
        <v>34</v>
      </c>
      <c r="P399" s="2" t="s">
        <v>79</v>
      </c>
      <c r="Q399" s="2" t="s">
        <v>35</v>
      </c>
      <c r="R399" s="2">
        <v>0.15</v>
      </c>
      <c r="S399" s="2" t="s">
        <v>98</v>
      </c>
      <c r="T399" s="3">
        <v>20709</v>
      </c>
      <c r="U399" s="2" t="s">
        <v>60</v>
      </c>
      <c r="V399" s="2">
        <v>59000</v>
      </c>
      <c r="W399" s="2">
        <v>0</v>
      </c>
      <c r="X399" s="2" t="s">
        <v>100</v>
      </c>
      <c r="Y399" s="5" t="s">
        <v>39</v>
      </c>
    </row>
    <row r="400" spans="1:25" x14ac:dyDescent="0.3">
      <c r="A400" s="9">
        <v>100399</v>
      </c>
      <c r="B400" s="10" t="s">
        <v>505</v>
      </c>
      <c r="C400" s="10" t="s">
        <v>718</v>
      </c>
      <c r="D400" s="10" t="s">
        <v>2022</v>
      </c>
      <c r="E400" s="10" t="s">
        <v>763</v>
      </c>
      <c r="F400" s="10" t="s">
        <v>764</v>
      </c>
      <c r="G400" s="10" t="s">
        <v>765</v>
      </c>
      <c r="H400" s="10">
        <v>72211</v>
      </c>
      <c r="I400" s="10" t="s">
        <v>31</v>
      </c>
      <c r="J400" s="10" t="s">
        <v>32</v>
      </c>
      <c r="K400" s="10">
        <v>57</v>
      </c>
      <c r="L400" s="10" t="s">
        <v>33</v>
      </c>
      <c r="M400" s="10" t="s">
        <v>2015</v>
      </c>
      <c r="N400" s="11">
        <v>401749</v>
      </c>
      <c r="O400" s="10" t="s">
        <v>34</v>
      </c>
      <c r="P400" s="10" t="s">
        <v>79</v>
      </c>
      <c r="Q400" s="10" t="s">
        <v>35</v>
      </c>
      <c r="R400" s="10">
        <v>0.2</v>
      </c>
      <c r="S400" s="10" t="s">
        <v>258</v>
      </c>
      <c r="T400" s="11" t="s">
        <v>2023</v>
      </c>
      <c r="U400" s="10" t="s">
        <v>48</v>
      </c>
      <c r="V400" s="10">
        <v>60000</v>
      </c>
      <c r="W400" s="10">
        <v>1</v>
      </c>
      <c r="X400" s="10" t="s">
        <v>260</v>
      </c>
      <c r="Y400" s="12" t="s">
        <v>39</v>
      </c>
    </row>
    <row r="401" spans="14:14" x14ac:dyDescent="0.3">
      <c r="N40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Singh</dc:creator>
  <cp:lastModifiedBy>Anurag Singh</cp:lastModifiedBy>
  <dcterms:created xsi:type="dcterms:W3CDTF">2026-07-25T11:56:07Z</dcterms:created>
  <dcterms:modified xsi:type="dcterms:W3CDTF">2026-08-05T11:10:00Z</dcterms:modified>
</cp:coreProperties>
</file>