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Linear Assignment\"/>
    </mc:Choice>
  </mc:AlternateContent>
  <xr:revisionPtr revIDLastSave="0" documentId="13_ncr:1_{F274EDE6-9D82-4857-937F-3EADC49F3C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1" l="1"/>
  <c r="B17" i="1"/>
  <c r="C13" i="1"/>
  <c r="C14" i="1"/>
  <c r="C15" i="1"/>
  <c r="C16" i="1"/>
  <c r="C12" i="1"/>
</calcChain>
</file>

<file path=xl/sharedStrings.xml><?xml version="1.0" encoding="utf-8"?>
<sst xmlns="http://schemas.openxmlformats.org/spreadsheetml/2006/main" count="124" uniqueCount="49">
  <si>
    <t>Agents</t>
  </si>
  <si>
    <t>Number of Voxels</t>
  </si>
  <si>
    <t>Blue</t>
  </si>
  <si>
    <t>Green</t>
  </si>
  <si>
    <t>Red</t>
  </si>
  <si>
    <t>Yellow</t>
  </si>
  <si>
    <t>Violet</t>
  </si>
  <si>
    <t>Env Lattice</t>
  </si>
  <si>
    <t>rand int[1,20]</t>
  </si>
  <si>
    <t>rand int[1,9]</t>
  </si>
  <si>
    <t>rand int[1,99]</t>
  </si>
  <si>
    <t>Number of agents</t>
  </si>
  <si>
    <t>min</t>
  </si>
  <si>
    <t>max</t>
  </si>
  <si>
    <t>Agent Rush</t>
  </si>
  <si>
    <t>Sequential</t>
  </si>
  <si>
    <t>4.87</t>
  </si>
  <si>
    <t>6.02</t>
  </si>
  <si>
    <t>6.86</t>
  </si>
  <si>
    <t>5.67</t>
  </si>
  <si>
    <t>11.3</t>
  </si>
  <si>
    <t>6.94</t>
  </si>
  <si>
    <t>2.55</t>
  </si>
  <si>
    <t>AR Remap</t>
  </si>
  <si>
    <t>Seq Remap</t>
  </si>
  <si>
    <t>8.86</t>
  </si>
  <si>
    <t>3.58</t>
  </si>
  <si>
    <t>7.19</t>
  </si>
  <si>
    <t>Weight</t>
  </si>
  <si>
    <t>AR Weighted</t>
  </si>
  <si>
    <t>Seq Weighted</t>
  </si>
  <si>
    <t>19.8</t>
  </si>
  <si>
    <t>13.3</t>
  </si>
  <si>
    <t>33.6</t>
  </si>
  <si>
    <t>0.96</t>
  </si>
  <si>
    <t>1.75</t>
  </si>
  <si>
    <t>1.19</t>
  </si>
  <si>
    <t>0.70</t>
  </si>
  <si>
    <t>0.91</t>
  </si>
  <si>
    <t>8.20</t>
  </si>
  <si>
    <t>7.45</t>
  </si>
  <si>
    <t>0.99</t>
  </si>
  <si>
    <t>0.75</t>
  </si>
  <si>
    <t>1.09</t>
  </si>
  <si>
    <t>3.79</t>
  </si>
  <si>
    <t>2.41</t>
  </si>
  <si>
    <t>7.6</t>
  </si>
  <si>
    <t>6.9</t>
  </si>
  <si>
    <t>Score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</si>
</sst>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0" borderId="0" xfId="0" applyAlignment="1">
      <alignment horizontal="right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topLeftCell="A28" workbookViewId="0">
      <selection activeCell="G39" sqref="G39:R45"/>
    </sheetView>
  </sheetViews>
  <sheetFormatPr defaultRowHeight="15" x14ac:dyDescent="0.25"/>
  <cols>
    <col min="2" max="2" width="18.140625" customWidth="1"/>
    <col min="3" max="3" width="18" customWidth="1"/>
    <col min="4" max="4" width="16.7109375" customWidth="1"/>
    <col min="7" max="7" width="17" customWidth="1"/>
    <col min="8" max="8" width="17.5703125" customWidth="1"/>
    <col min="9" max="9" width="12.5703125" customWidth="1"/>
    <col min="12" max="12" width="13.28515625" customWidth="1"/>
    <col min="13" max="13" width="10.42578125" customWidth="1"/>
    <col min="14" max="14" width="10" customWidth="1"/>
    <col min="15" max="16" width="11" customWidth="1"/>
    <col min="17" max="17" width="12.7109375" customWidth="1"/>
    <col min="18" max="18" width="13.140625" customWidth="1"/>
  </cols>
  <sheetData>
    <row r="1" spans="1:3" x14ac:dyDescent="0.25">
      <c r="A1" s="2" t="s">
        <v>0</v>
      </c>
      <c r="B1" s="3" t="s">
        <v>1</v>
      </c>
      <c r="C1" s="4" t="s">
        <v>7</v>
      </c>
    </row>
    <row r="2" spans="1:3" x14ac:dyDescent="0.25">
      <c r="A2" s="5" t="s">
        <v>2</v>
      </c>
      <c r="B2" s="1">
        <v>136</v>
      </c>
      <c r="C2" s="6" t="s">
        <v>8</v>
      </c>
    </row>
    <row r="3" spans="1:3" x14ac:dyDescent="0.25">
      <c r="A3" s="5" t="s">
        <v>3</v>
      </c>
      <c r="B3" s="1">
        <v>136</v>
      </c>
      <c r="C3" s="6" t="s">
        <v>8</v>
      </c>
    </row>
    <row r="4" spans="1:3" x14ac:dyDescent="0.25">
      <c r="A4" s="5" t="s">
        <v>4</v>
      </c>
      <c r="B4" s="1">
        <v>91</v>
      </c>
      <c r="C4" s="6" t="s">
        <v>9</v>
      </c>
    </row>
    <row r="5" spans="1:3" x14ac:dyDescent="0.25">
      <c r="A5" s="5" t="s">
        <v>5</v>
      </c>
      <c r="B5" s="1">
        <v>91</v>
      </c>
      <c r="C5" s="6" t="s">
        <v>9</v>
      </c>
    </row>
    <row r="6" spans="1:3" ht="15.75" thickBot="1" x14ac:dyDescent="0.3">
      <c r="A6" s="7" t="s">
        <v>6</v>
      </c>
      <c r="B6" s="8">
        <v>230</v>
      </c>
      <c r="C6" s="9" t="s">
        <v>10</v>
      </c>
    </row>
    <row r="12" spans="1:3" x14ac:dyDescent="0.25">
      <c r="A12" s="5" t="s">
        <v>2</v>
      </c>
      <c r="B12" s="1">
        <v>136</v>
      </c>
      <c r="C12">
        <f>B12/45</f>
        <v>3.0222222222222221</v>
      </c>
    </row>
    <row r="13" spans="1:3" x14ac:dyDescent="0.25">
      <c r="A13" s="5" t="s">
        <v>3</v>
      </c>
      <c r="B13" s="1">
        <v>136</v>
      </c>
      <c r="C13">
        <f t="shared" ref="C13:C16" si="0">B13/45</f>
        <v>3.0222222222222221</v>
      </c>
    </row>
    <row r="14" spans="1:3" x14ac:dyDescent="0.25">
      <c r="A14" s="5" t="s">
        <v>4</v>
      </c>
      <c r="B14" s="1">
        <v>91</v>
      </c>
      <c r="C14">
        <f t="shared" si="0"/>
        <v>2.0222222222222221</v>
      </c>
    </row>
    <row r="15" spans="1:3" x14ac:dyDescent="0.25">
      <c r="A15" s="5" t="s">
        <v>5</v>
      </c>
      <c r="B15" s="1">
        <v>91</v>
      </c>
      <c r="C15">
        <f t="shared" si="0"/>
        <v>2.0222222222222221</v>
      </c>
    </row>
    <row r="16" spans="1:3" ht="15.75" thickBot="1" x14ac:dyDescent="0.3">
      <c r="A16" s="7" t="s">
        <v>6</v>
      </c>
      <c r="B16" s="8">
        <v>230</v>
      </c>
      <c r="C16">
        <f t="shared" si="0"/>
        <v>5.1111111111111107</v>
      </c>
    </row>
    <row r="17" spans="1:17" x14ac:dyDescent="0.25">
      <c r="B17">
        <f>SUM(B12:B16)</f>
        <v>684</v>
      </c>
    </row>
    <row r="18" spans="1:17" x14ac:dyDescent="0.25">
      <c r="D18">
        <v>45</v>
      </c>
    </row>
    <row r="19" spans="1:17" ht="15.75" thickBot="1" x14ac:dyDescent="0.3"/>
    <row r="20" spans="1:17" x14ac:dyDescent="0.25">
      <c r="A20" s="2" t="s">
        <v>0</v>
      </c>
      <c r="B20" s="3" t="s">
        <v>11</v>
      </c>
      <c r="C20" s="3" t="s">
        <v>1</v>
      </c>
      <c r="D20" s="4" t="s">
        <v>7</v>
      </c>
    </row>
    <row r="21" spans="1:17" x14ac:dyDescent="0.25">
      <c r="A21" s="5" t="s">
        <v>2</v>
      </c>
      <c r="B21" s="1">
        <v>4</v>
      </c>
      <c r="C21" s="1">
        <v>34</v>
      </c>
      <c r="D21" s="6" t="s">
        <v>8</v>
      </c>
    </row>
    <row r="22" spans="1:17" x14ac:dyDescent="0.25">
      <c r="A22" s="5" t="s">
        <v>3</v>
      </c>
      <c r="B22" s="1">
        <v>4</v>
      </c>
      <c r="C22" s="1">
        <v>34</v>
      </c>
      <c r="D22" s="6" t="s">
        <v>8</v>
      </c>
    </row>
    <row r="23" spans="1:17" x14ac:dyDescent="0.25">
      <c r="A23" s="5" t="s">
        <v>4</v>
      </c>
      <c r="B23" s="1">
        <v>3</v>
      </c>
      <c r="C23" s="1">
        <v>30</v>
      </c>
      <c r="D23" s="6" t="s">
        <v>9</v>
      </c>
    </row>
    <row r="24" spans="1:17" x14ac:dyDescent="0.25">
      <c r="A24" s="5" t="s">
        <v>5</v>
      </c>
      <c r="B24" s="1">
        <v>2</v>
      </c>
      <c r="C24" s="1">
        <v>45</v>
      </c>
      <c r="D24" s="6" t="s">
        <v>9</v>
      </c>
    </row>
    <row r="25" spans="1:17" ht="15.75" thickBot="1" x14ac:dyDescent="0.3">
      <c r="A25" s="7" t="s">
        <v>6</v>
      </c>
      <c r="B25" s="8">
        <v>5</v>
      </c>
      <c r="C25" s="8">
        <v>46</v>
      </c>
      <c r="D25" s="9" t="s">
        <v>10</v>
      </c>
    </row>
    <row r="26" spans="1:17" ht="15.75" thickBot="1" x14ac:dyDescent="0.3"/>
    <row r="27" spans="1:17" x14ac:dyDescent="0.25">
      <c r="F27" s="2" t="s">
        <v>0</v>
      </c>
      <c r="G27" s="3" t="s">
        <v>11</v>
      </c>
      <c r="H27" s="3" t="s">
        <v>1</v>
      </c>
      <c r="I27" s="3" t="s">
        <v>7</v>
      </c>
      <c r="J27" s="3" t="s">
        <v>12</v>
      </c>
      <c r="K27" s="4" t="s">
        <v>13</v>
      </c>
      <c r="M27" s="12" t="s">
        <v>14</v>
      </c>
      <c r="N27" s="12" t="s">
        <v>15</v>
      </c>
      <c r="P27" s="13" t="s">
        <v>23</v>
      </c>
      <c r="Q27" s="13" t="s">
        <v>24</v>
      </c>
    </row>
    <row r="28" spans="1:17" x14ac:dyDescent="0.25">
      <c r="F28" s="5" t="s">
        <v>2</v>
      </c>
      <c r="G28" s="10">
        <v>4</v>
      </c>
      <c r="H28" s="1">
        <v>34</v>
      </c>
      <c r="I28" s="1" t="s">
        <v>8</v>
      </c>
      <c r="J28" s="1">
        <v>1274</v>
      </c>
      <c r="K28" s="6">
        <v>1520</v>
      </c>
      <c r="M28">
        <v>1394</v>
      </c>
      <c r="N28">
        <v>1492</v>
      </c>
      <c r="P28" t="s">
        <v>16</v>
      </c>
      <c r="Q28" t="s">
        <v>25</v>
      </c>
    </row>
    <row r="29" spans="1:17" x14ac:dyDescent="0.25">
      <c r="F29" s="5" t="s">
        <v>3</v>
      </c>
      <c r="G29" s="10">
        <v>4</v>
      </c>
      <c r="H29" s="1">
        <v>34</v>
      </c>
      <c r="I29" s="1" t="s">
        <v>8</v>
      </c>
      <c r="J29" s="1">
        <v>1331</v>
      </c>
      <c r="K29" s="6">
        <v>1560</v>
      </c>
      <c r="M29">
        <v>1469</v>
      </c>
      <c r="N29">
        <v>1413</v>
      </c>
      <c r="P29" t="s">
        <v>17</v>
      </c>
      <c r="Q29" t="s">
        <v>26</v>
      </c>
    </row>
    <row r="30" spans="1:17" x14ac:dyDescent="0.25">
      <c r="F30" s="5" t="s">
        <v>4</v>
      </c>
      <c r="G30" s="10">
        <v>3</v>
      </c>
      <c r="H30" s="1">
        <v>30</v>
      </c>
      <c r="I30" s="1" t="s">
        <v>9</v>
      </c>
      <c r="J30" s="1">
        <v>377</v>
      </c>
      <c r="K30" s="6">
        <v>428</v>
      </c>
      <c r="M30">
        <v>412</v>
      </c>
      <c r="N30">
        <v>415</v>
      </c>
      <c r="P30" t="s">
        <v>18</v>
      </c>
      <c r="Q30" t="s">
        <v>40</v>
      </c>
    </row>
    <row r="31" spans="1:17" x14ac:dyDescent="0.25">
      <c r="F31" s="5" t="s">
        <v>5</v>
      </c>
      <c r="G31" s="10">
        <v>2</v>
      </c>
      <c r="H31" s="1">
        <v>45</v>
      </c>
      <c r="I31" s="1" t="s">
        <v>9</v>
      </c>
      <c r="J31" s="1">
        <v>377</v>
      </c>
      <c r="K31" s="6">
        <v>466</v>
      </c>
      <c r="M31">
        <v>427</v>
      </c>
      <c r="N31">
        <v>450</v>
      </c>
      <c r="P31" t="s">
        <v>19</v>
      </c>
      <c r="Q31" t="s">
        <v>39</v>
      </c>
    </row>
    <row r="32" spans="1:17" ht="15.75" thickBot="1" x14ac:dyDescent="0.3">
      <c r="F32" s="7" t="s">
        <v>6</v>
      </c>
      <c r="G32" s="11">
        <v>5</v>
      </c>
      <c r="H32" s="8">
        <v>46</v>
      </c>
      <c r="I32" s="8" t="s">
        <v>10</v>
      </c>
      <c r="J32" s="8">
        <v>11558</v>
      </c>
      <c r="K32" s="9">
        <v>13205</v>
      </c>
      <c r="M32">
        <v>13428</v>
      </c>
      <c r="N32">
        <v>12743</v>
      </c>
      <c r="P32" t="s">
        <v>20</v>
      </c>
      <c r="Q32" t="s">
        <v>27</v>
      </c>
    </row>
    <row r="34" spans="7:20" x14ac:dyDescent="0.25">
      <c r="M34" s="14" t="s">
        <v>21</v>
      </c>
      <c r="N34" s="14" t="s">
        <v>22</v>
      </c>
    </row>
    <row r="38" spans="7:20" ht="15.75" thickBot="1" x14ac:dyDescent="0.3"/>
    <row r="39" spans="7:20" x14ac:dyDescent="0.25">
      <c r="G39" s="2" t="s">
        <v>0</v>
      </c>
      <c r="H39" s="3" t="s">
        <v>1</v>
      </c>
      <c r="I39" s="3" t="s">
        <v>7</v>
      </c>
      <c r="J39" s="3" t="s">
        <v>12</v>
      </c>
      <c r="K39" s="3" t="s">
        <v>13</v>
      </c>
      <c r="L39" s="3" t="s">
        <v>14</v>
      </c>
      <c r="M39" s="3" t="s">
        <v>15</v>
      </c>
      <c r="N39" s="3" t="s">
        <v>23</v>
      </c>
      <c r="O39" s="3" t="s">
        <v>24</v>
      </c>
      <c r="P39" s="3" t="s">
        <v>28</v>
      </c>
      <c r="Q39" s="3" t="s">
        <v>29</v>
      </c>
      <c r="R39" s="4" t="s">
        <v>30</v>
      </c>
    </row>
    <row r="40" spans="7:20" x14ac:dyDescent="0.25">
      <c r="G40" s="5" t="s">
        <v>2</v>
      </c>
      <c r="H40" s="10">
        <v>136</v>
      </c>
      <c r="I40" s="1" t="s">
        <v>8</v>
      </c>
      <c r="J40" s="10">
        <v>1274</v>
      </c>
      <c r="K40" s="10">
        <v>1520</v>
      </c>
      <c r="L40" s="10">
        <v>1394</v>
      </c>
      <c r="M40" s="16">
        <v>1492</v>
      </c>
      <c r="N40" s="10" t="s">
        <v>16</v>
      </c>
      <c r="O40" s="17" t="s">
        <v>25</v>
      </c>
      <c r="P40" s="19" t="s">
        <v>31</v>
      </c>
      <c r="Q40" s="17" t="s">
        <v>34</v>
      </c>
      <c r="R40" s="15" t="s">
        <v>35</v>
      </c>
      <c r="T40" s="18"/>
    </row>
    <row r="41" spans="7:20" x14ac:dyDescent="0.25">
      <c r="G41" s="5" t="s">
        <v>3</v>
      </c>
      <c r="H41" s="10">
        <v>136</v>
      </c>
      <c r="I41" s="1" t="s">
        <v>8</v>
      </c>
      <c r="J41" s="10">
        <v>1331</v>
      </c>
      <c r="K41" s="10">
        <v>1560</v>
      </c>
      <c r="L41" s="10">
        <v>1469</v>
      </c>
      <c r="M41" s="16">
        <v>1413</v>
      </c>
      <c r="N41" s="10" t="s">
        <v>17</v>
      </c>
      <c r="O41" s="17" t="s">
        <v>26</v>
      </c>
      <c r="P41" s="19" t="s">
        <v>31</v>
      </c>
      <c r="Q41" s="10" t="s">
        <v>36</v>
      </c>
      <c r="R41" s="15" t="s">
        <v>37</v>
      </c>
    </row>
    <row r="42" spans="7:20" x14ac:dyDescent="0.25">
      <c r="G42" s="5" t="s">
        <v>4</v>
      </c>
      <c r="H42" s="10">
        <v>91</v>
      </c>
      <c r="I42" s="1" t="s">
        <v>9</v>
      </c>
      <c r="J42" s="10">
        <v>377</v>
      </c>
      <c r="K42" s="10">
        <v>428</v>
      </c>
      <c r="L42" s="10">
        <v>412</v>
      </c>
      <c r="M42" s="16">
        <v>480</v>
      </c>
      <c r="N42" s="10" t="s">
        <v>18</v>
      </c>
      <c r="O42" s="17" t="s">
        <v>40</v>
      </c>
      <c r="P42" s="19" t="s">
        <v>32</v>
      </c>
      <c r="Q42" s="10" t="s">
        <v>38</v>
      </c>
      <c r="R42" s="15" t="s">
        <v>41</v>
      </c>
    </row>
    <row r="43" spans="7:20" x14ac:dyDescent="0.25">
      <c r="G43" s="5" t="s">
        <v>5</v>
      </c>
      <c r="H43" s="10">
        <v>91</v>
      </c>
      <c r="I43" s="1" t="s">
        <v>9</v>
      </c>
      <c r="J43" s="10">
        <v>377</v>
      </c>
      <c r="K43" s="10">
        <v>466</v>
      </c>
      <c r="L43" s="10">
        <v>427</v>
      </c>
      <c r="M43" s="16">
        <v>420</v>
      </c>
      <c r="N43" s="10" t="s">
        <v>19</v>
      </c>
      <c r="O43" s="17" t="s">
        <v>39</v>
      </c>
      <c r="P43" s="19" t="s">
        <v>32</v>
      </c>
      <c r="Q43" s="10" t="s">
        <v>42</v>
      </c>
      <c r="R43" s="15" t="s">
        <v>43</v>
      </c>
    </row>
    <row r="44" spans="7:20" ht="15.75" thickBot="1" x14ac:dyDescent="0.3">
      <c r="G44" s="20" t="s">
        <v>6</v>
      </c>
      <c r="H44" s="21">
        <v>230</v>
      </c>
      <c r="I44" s="22" t="s">
        <v>10</v>
      </c>
      <c r="J44" s="21">
        <v>11558</v>
      </c>
      <c r="K44" s="21">
        <v>13205</v>
      </c>
      <c r="L44" s="21">
        <v>13428</v>
      </c>
      <c r="M44" s="23">
        <v>12743</v>
      </c>
      <c r="N44" s="21" t="s">
        <v>20</v>
      </c>
      <c r="O44" s="24" t="s">
        <v>27</v>
      </c>
      <c r="P44" s="25" t="s">
        <v>33</v>
      </c>
      <c r="Q44" s="21" t="s">
        <v>44</v>
      </c>
      <c r="R44" s="26" t="s">
        <v>45</v>
      </c>
    </row>
    <row r="45" spans="7:20" ht="15.75" thickBot="1" x14ac:dyDescent="0.3">
      <c r="G45" s="27"/>
      <c r="H45" s="28"/>
      <c r="I45" s="28"/>
      <c r="J45" s="28"/>
      <c r="K45" s="28"/>
      <c r="L45" s="28"/>
      <c r="M45" s="28"/>
      <c r="N45" s="28"/>
      <c r="O45" s="28"/>
      <c r="P45" s="29" t="s">
        <v>48</v>
      </c>
      <c r="Q45" s="30" t="s">
        <v>46</v>
      </c>
      <c r="R45" s="31" t="s">
        <v>47</v>
      </c>
    </row>
    <row r="50" spans="8:18" x14ac:dyDescent="0.25">
      <c r="H50" s="10">
        <v>136</v>
      </c>
      <c r="I50">
        <v>19.883040935672515</v>
      </c>
    </row>
    <row r="51" spans="8:18" x14ac:dyDescent="0.25">
      <c r="H51" s="10">
        <v>136</v>
      </c>
      <c r="I51">
        <v>19.883040935672515</v>
      </c>
    </row>
    <row r="52" spans="8:18" x14ac:dyDescent="0.25">
      <c r="H52" s="10">
        <v>91</v>
      </c>
      <c r="I52">
        <v>13.304093567251464</v>
      </c>
      <c r="Q52" s="17" t="s">
        <v>34</v>
      </c>
      <c r="R52" s="10" t="s">
        <v>35</v>
      </c>
    </row>
    <row r="53" spans="8:18" x14ac:dyDescent="0.25">
      <c r="H53" s="10">
        <v>91</v>
      </c>
      <c r="I53">
        <v>13.304093567251464</v>
      </c>
      <c r="Q53" s="10" t="s">
        <v>36</v>
      </c>
      <c r="R53" s="10" t="s">
        <v>37</v>
      </c>
    </row>
    <row r="54" spans="8:18" ht="15.75" thickBot="1" x14ac:dyDescent="0.3">
      <c r="H54" s="11">
        <v>230</v>
      </c>
      <c r="I54">
        <v>33.62573099415205</v>
      </c>
      <c r="Q54" s="10" t="s">
        <v>38</v>
      </c>
      <c r="R54" s="10" t="s">
        <v>41</v>
      </c>
    </row>
    <row r="55" spans="8:18" x14ac:dyDescent="0.25">
      <c r="H55">
        <f>SUM(H50:H54)</f>
        <v>684</v>
      </c>
      <c r="Q55" s="10" t="s">
        <v>42</v>
      </c>
      <c r="R55" s="10" t="s">
        <v>43</v>
      </c>
    </row>
    <row r="56" spans="8:18" ht="15.75" thickBot="1" x14ac:dyDescent="0.3">
      <c r="Q56" s="11" t="s">
        <v>44</v>
      </c>
      <c r="R56" s="11" t="s">
        <v>45</v>
      </c>
    </row>
    <row r="57" spans="8:18" x14ac:dyDescent="0.25">
      <c r="Q5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2021-04-29T17:54:09Z</dcterms:created>
  <dcterms:modified xsi:type="dcterms:W3CDTF">2021-05-03T00:03:00Z</dcterms:modified>
</cp:coreProperties>
</file>