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hi\Desktop\kol_all\kol_new\"/>
    </mc:Choice>
  </mc:AlternateContent>
  <bookViews>
    <workbookView xWindow="0" yWindow="0" windowWidth="20490" windowHeight="9045" tabRatio="984" firstSheet="2" activeTab="11"/>
  </bookViews>
  <sheets>
    <sheet name="Contents" sheetId="30" r:id="rId1"/>
    <sheet name="Image" sheetId="15" r:id="rId2"/>
    <sheet name="Bio" sheetId="18" r:id="rId3"/>
    <sheet name="Professional Activities" sheetId="22" r:id="rId4"/>
    <sheet name="Company Affinity" sheetId="2" r:id="rId5"/>
    <sheet name="Conference Engagements" sheetId="28" r:id="rId6"/>
    <sheet name="Publications" sheetId="27" r:id="rId7"/>
    <sheet name="Qualification" sheetId="4" r:id="rId8"/>
    <sheet name="Trials" sheetId="29" r:id="rId9"/>
    <sheet name="Honors &amp; Awards" sheetId="12" r:id="rId10"/>
    <sheet name="Press" sheetId="24" r:id="rId11"/>
    <sheet name="Social Media_Accounts" sheetId="25" r:id="rId12"/>
    <sheet name="Social Media_Activity" sheetId="26" r:id="rId13"/>
    <sheet name="Key Topic Mapping" sheetId="31" r:id="rId14"/>
  </sheets>
  <definedNames>
    <definedName name="_xlnm._FilterDatabase" localSheetId="2" hidden="1">Bio!$A$1:$AL$6</definedName>
    <definedName name="_xlnm._FilterDatabase" localSheetId="4" hidden="1">'Company Affinity'!$A$1:$J$19</definedName>
    <definedName name="_xlnm._FilterDatabase" localSheetId="5" hidden="1">'Conference Engagements'!$A$1:$R$521</definedName>
    <definedName name="_xlnm._FilterDatabase" localSheetId="9" hidden="1">'Honors &amp; Awards'!$A$1:$F$28</definedName>
    <definedName name="_xlnm._FilterDatabase" localSheetId="1" hidden="1">Image!$A$1:$D$6</definedName>
    <definedName name="_xlnm._FilterDatabase" localSheetId="10" hidden="1">Press!$A$1:$F$12</definedName>
    <definedName name="_xlnm._FilterDatabase" localSheetId="3" hidden="1">'Professional Activities'!$A$1:$P$264</definedName>
    <definedName name="_xlnm._FilterDatabase" localSheetId="6" hidden="1">Publications!$A$1:$M$236</definedName>
    <definedName name="_xlnm._FilterDatabase" localSheetId="7" hidden="1">Qualification!$A$1:$K$49</definedName>
    <definedName name="_xlnm._FilterDatabase" localSheetId="11" hidden="1">'Social Media_Accounts'!$A$1:$J$13</definedName>
    <definedName name="_xlnm._FilterDatabase" localSheetId="12" hidden="1">'Social Media_Activity'!$A$1:$H$253</definedName>
    <definedName name="_xlnm._FilterDatabase" localSheetId="8" hidden="1">Trials!$A$1:$Q$6</definedName>
    <definedName name="Z_001D5683_5E6E_4D40_BAAD_59644B1751F1_.wvu.FilterData" localSheetId="2" hidden="1">Bio!$A$1:$AN$2</definedName>
    <definedName name="Z_00DE01AC_2567_4DE5_B506_21357EB258DD_.wvu.FilterData" localSheetId="2" hidden="1">Bio!$A$1:$AN$2</definedName>
    <definedName name="Z_09F37B5E_91CB_46EE_AD86_C4A6EA349CBF_.wvu.FilterData" localSheetId="2" hidden="1">Bio!$A$1:$AN$2</definedName>
    <definedName name="Z_1352FE4A_3B9F_477E_BDAF_198E80E95024_.wvu.FilterData" localSheetId="2" hidden="1">Bio!$A$1:$AN$2</definedName>
    <definedName name="Z_16E04C2C_2598_4837_A32B_8989AA7728D3_.wvu.FilterData" localSheetId="2" hidden="1">Bio!$A$1:$AN$2</definedName>
    <definedName name="Z_1BA18A8A_6541_4369_AE6C_566FC807AE84_.wvu.FilterData" localSheetId="2" hidden="1">Bio!$A$1:$AN$2</definedName>
    <definedName name="Z_1BA18A8A_6541_4369_AE6C_566FC807AE84_.wvu.FilterData" localSheetId="7" hidden="1">Qualification!$A$1:$IU$2</definedName>
    <definedName name="Z_1F458B5C_4413_462B_B949_4EAAACC2F0F7_.wvu.FilterData" localSheetId="2" hidden="1">Bio!$A$1:$AN$2</definedName>
    <definedName name="Z_22748C4D_ACF5_465D_8C49_A75BC5A62622_.wvu.FilterData" localSheetId="7" hidden="1">Qualification!$A$1:$IU$1</definedName>
    <definedName name="Z_22D0611F_570E_4527_99F9_A4BB3445F5A1_.wvu.FilterData" localSheetId="2" hidden="1">Bio!$A$1:$AK$1</definedName>
    <definedName name="Z_2433937F_9C80_4C9D_B6A7_F61D873E6F90_.wvu.FilterData" localSheetId="2" hidden="1">Bio!$A$1:$AK$1</definedName>
    <definedName name="Z_24A6249E_8D84_4034_ACDB_AE63B507BEAA_.wvu.FilterData" localSheetId="2" hidden="1">Bio!$A$1:$AN$2</definedName>
    <definedName name="Z_2981D23D_B076_4B87_8255_94B6516B1694_.wvu.FilterData" localSheetId="2" hidden="1">Bio!$A$1:$AN$2</definedName>
    <definedName name="Z_2981D23D_B076_4B87_8255_94B6516B1694_.wvu.FilterData" localSheetId="7" hidden="1">Qualification!$A$1:$IU$2</definedName>
    <definedName name="Z_298DE06B_38F2_41A5_BF68_C3C3BF89E56B_.wvu.FilterData" localSheetId="2" hidden="1">Bio!$A$1:$AN$2</definedName>
    <definedName name="Z_2E48DDD7_1857_4386_B5D8_81EB763BBAB2_.wvu.FilterData" localSheetId="2" hidden="1">Bio!$A$1:$AN$2</definedName>
    <definedName name="Z_2F6F238D_D9AA_41E4_AC34_1C1386F07F97_.wvu.FilterData" localSheetId="2" hidden="1">Bio!$A$1:$AN$2</definedName>
    <definedName name="Z_3090F548_9E22_4F08_A607_E4EB450E6E18_.wvu.FilterData" localSheetId="2" hidden="1">Bio!$A$1:$AN$2</definedName>
    <definedName name="Z_32086E58_16B5_4BDB_9307_1C879850F243_.wvu.FilterData" localSheetId="2" hidden="1">Bio!$A$1:$AN$2</definedName>
    <definedName name="Z_323CA46E_E035_43CE_97CB_42BBF9ED12A7_.wvu.FilterData" localSheetId="2" hidden="1">Bio!$A$1:$AN$2</definedName>
    <definedName name="Z_32FB01CE_D895_4913_A90E_064CBA639372_.wvu.FilterData" localSheetId="2" hidden="1">Bio!$A$1:$AN$2</definedName>
    <definedName name="Z_3519C893_8896_4005_BCF8_E645B9667B58_.wvu.FilterData" localSheetId="2" hidden="1">Bio!$A$1:$AN$2</definedName>
    <definedName name="Z_3C54BB1A_DFB4_4F2A_B0D1_925638AF870E_.wvu.FilterData" localSheetId="2" hidden="1">Bio!$A$1:$AL$2</definedName>
    <definedName name="Z_3DFDBD83_FA61_423C_AF2B_E56658ECF1E2_.wvu.FilterData" localSheetId="2" hidden="1">Bio!$A$1:$AN$2</definedName>
    <definedName name="Z_3E72F02C_AE4E_4103_8672_230FDAAC0E9D_.wvu.FilterData" localSheetId="2" hidden="1">Bio!$A$1:$AN$2</definedName>
    <definedName name="Z_3EC9A120_E396_41F8_877A_3487C8896A97_.wvu.FilterData" localSheetId="2" hidden="1">Bio!$A$1:$AN$2</definedName>
    <definedName name="Z_40B18675_7B1C_4530_A30F_E347082202AA_.wvu.FilterData" localSheetId="2" hidden="1">Bio!$A$1:$AN$2</definedName>
    <definedName name="Z_418B7565_29C0_4F30_AFF6_851CE50C2101_.wvu.FilterData" localSheetId="2" hidden="1">Bio!$A$1:$AN$2</definedName>
    <definedName name="Z_419BD17E_88D5_4E6E_947D_AE0689661AA5_.wvu.FilterData" localSheetId="2" hidden="1">Bio!$A$1:$AN$2</definedName>
    <definedName name="Z_41C44386_2304_46E3_9B2E_3CF027DC6C08_.wvu.FilterData" localSheetId="2" hidden="1">Bio!$A$1:$AN$2</definedName>
    <definedName name="Z_4AC9002D_970A_45A4_9C28_1C2C47104BFC_.wvu.FilterData" localSheetId="2" hidden="1">Bio!$A$1:$AN$2</definedName>
    <definedName name="Z_4CE61EDA_BB93_457D_8337_3A751CEECCBC_.wvu.FilterData" localSheetId="2" hidden="1">Bio!$A$1:$AN$2</definedName>
    <definedName name="Z_4D734B8E_0528_41CF_B8EC_6B42D509C068_.wvu.FilterData" localSheetId="2" hidden="1">Bio!$A$1:$AN$2</definedName>
    <definedName name="Z_4ED331C6_185E_4249_B07B_FB4DD80672AD_.wvu.FilterData" localSheetId="2" hidden="1">Bio!$A$1:$AN$2</definedName>
    <definedName name="Z_50D3063A_269C_472E_9F52_D0B4CD75125D_.wvu.FilterData" localSheetId="2" hidden="1">Bio!$A$1:$AN$2</definedName>
    <definedName name="Z_52C5EC4D_55CB_4EAA_90E8_BC2907F39D1E_.wvu.FilterData" localSheetId="2" hidden="1">Bio!$A$1:$AL$2</definedName>
    <definedName name="Z_5800BBC6_A2C9_4221_B068_617107EAF535_.wvu.FilterData" localSheetId="2" hidden="1">Bio!$A$1:$AK$1</definedName>
    <definedName name="Z_5891AB24_EFF3_48F0_BAA4_CC97391392EC_.wvu.FilterData" localSheetId="2" hidden="1">Bio!$A$1:$AN$2</definedName>
    <definedName name="Z_592F2407_B7FC_4490_A28C_59C89BC9D1E0_.wvu.FilterData" localSheetId="2" hidden="1">Bio!$A$1:$AN$2</definedName>
    <definedName name="Z_5BD018F2_3C31_4574_9A2C_2751BD77A4B2_.wvu.FilterData" localSheetId="2" hidden="1">Bio!$A$1:$AN$2</definedName>
    <definedName name="Z_5DBC1E48_790E_44C1_A444_CD3F88BFCAA1_.wvu.FilterData" localSheetId="2" hidden="1">Bio!$A$1:$AN$2</definedName>
    <definedName name="Z_6555C040_B71B_4040_87B6_2196F2D7CBBA_.wvu.FilterData" localSheetId="2" hidden="1">Bio!$A$1:$AN$2</definedName>
    <definedName name="Z_6AB78CFD_FD70_4A1D_97A0_17989E9896CA_.wvu.FilterData" localSheetId="2" hidden="1">Bio!$A$1:$AN$2</definedName>
    <definedName name="Z_73F1A89A_2E29_4A23_8067_9EC414325F84_.wvu.FilterData" localSheetId="2" hidden="1">Bio!$A$1:$AN$2</definedName>
    <definedName name="Z_750D1B33_22AE_469E_9C79_FD3CDB51885F_.wvu.FilterData" localSheetId="2" hidden="1">Bio!$A$1:$AK$1</definedName>
    <definedName name="Z_75A0C796_E623_4A2E_81DF_30B637FA2B38_.wvu.FilterData" localSheetId="2" hidden="1">Bio!$A$1:$AN$2</definedName>
    <definedName name="Z_75A0C796_E623_4A2E_81DF_30B637FA2B38_.wvu.FilterData" localSheetId="7" hidden="1">Qualification!$A$1:$IU$2</definedName>
    <definedName name="Z_75DFC6F8_EFC4_4EAC_A444_CB1AFDB60585_.wvu.FilterData" localSheetId="2" hidden="1">Bio!$A$1:$AN$2</definedName>
    <definedName name="Z_76997984_98D5_4640_9658_7618786F4F64_.wvu.FilterData" localSheetId="2" hidden="1">Bio!$A$1:$AN$2</definedName>
    <definedName name="Z_774EB418_E47D_4940_B848_0EF72F5B1493_.wvu.FilterData" localSheetId="2" hidden="1">Bio!$A$1:$AK$1</definedName>
    <definedName name="Z_7775FF77_CE0C_45DD_B68C_C5DE532A810C_.wvu.FilterData" localSheetId="2" hidden="1">Bio!$A$1:$AN$2</definedName>
    <definedName name="Z_795B535B_3F4D_4FC6_A524_B992390434D2_.wvu.FilterData" localSheetId="2" hidden="1">Bio!$A$1:$AN$2</definedName>
    <definedName name="Z_79C4B957_959D_442F_87D8_F1435F1B6BE1_.wvu.FilterData" localSheetId="2" hidden="1">Bio!$A$1:$AN$2</definedName>
    <definedName name="Z_7CD54C0C_2ABC_4E1F_8BDF_4305D51E4715_.wvu.FilterData" localSheetId="2" hidden="1">Bio!$A$1:$AL$2</definedName>
    <definedName name="Z_7CD54C0C_2ABC_4E1F_8BDF_4305D51E4715_.wvu.FilterData" localSheetId="7" hidden="1">Qualification!$A$1:$K$2</definedName>
    <definedName name="Z_7EFC3E39_B297_42B0_BB67_9D1F96EC47DD_.wvu.FilterData" localSheetId="2" hidden="1">Bio!$A$1:$AN$2</definedName>
    <definedName name="Z_81908810_477B_484A_B587_C82075B136FD_.wvu.FilterData" localSheetId="2" hidden="1">Bio!$A$1:$AN$2</definedName>
    <definedName name="Z_8698EB8A_51D7_43A8_961F_F339909A2509_.wvu.FilterData" localSheetId="2" hidden="1">Bio!$A$1:$AN$2</definedName>
    <definedName name="Z_8710981F_6A6C_4AA6_8F28_C30A4A29B681_.wvu.FilterData" localSheetId="2" hidden="1">Bio!$A$1:$AN$2</definedName>
    <definedName name="Z_87CA7140_B475_44EA_B8CD_790EB73BA042_.wvu.FilterData" localSheetId="2" hidden="1">Bio!$A$1:$AN$2</definedName>
    <definedName name="Z_8B759E45_5533_4D86_AD27_1963F82A89E8_.wvu.FilterData" localSheetId="2" hidden="1">Bio!$A$1:$AN$2</definedName>
    <definedName name="Z_8C2E2E84_D7C3_4F31_83EE_990D9E802BE8_.wvu.FilterData" localSheetId="2" hidden="1">Bio!$A$1:$AN$2</definedName>
    <definedName name="Z_8ED9076C_61A0_4E50_A764_A254B21E60AD_.wvu.FilterData" localSheetId="2" hidden="1">Bio!$A$1:$AN$2</definedName>
    <definedName name="Z_91718B6C_F892_46F5_B46F_63AA4A48BEBC_.wvu.FilterData" localSheetId="2" hidden="1">Bio!$A$1:$AN$2</definedName>
    <definedName name="Z_973526C8_9D29_4500_93DD_19CBB9A714D7_.wvu.FilterData" localSheetId="2" hidden="1">Bio!$A$1:$AN$2</definedName>
    <definedName name="Z_97746E2E_6D9C_41BD_8490_ED9BF782691E_.wvu.FilterData" localSheetId="2" hidden="1">Bio!$A$1:$AK$1</definedName>
    <definedName name="Z_98647BB1_2F93_416C_95D1_240A368AFB2D_.wvu.FilterData" localSheetId="2" hidden="1">Bio!$A$1:$AN$2</definedName>
    <definedName name="Z_98EF6958_4E90_4866_A3F4_430AF8257DB6_.wvu.FilterData" localSheetId="2" hidden="1">Bio!$A$1:$AN$2</definedName>
    <definedName name="Z_9B4FC4D2_42F8_47A9_A146_6837A5A62086_.wvu.FilterData" localSheetId="2" hidden="1">Bio!$A$1:$AN$2</definedName>
    <definedName name="Z_9E1FF811_CDDC_46DA_B922_2E146A5EB9CA_.wvu.FilterData" localSheetId="2" hidden="1">Bio!$A$1:$AN$2</definedName>
    <definedName name="Z_A1D027C8_61AD_49BC_A426_3C9ADC4CC95C_.wvu.FilterData" localSheetId="2" hidden="1">Bio!$A$1:$AN$2</definedName>
    <definedName name="Z_A20A85E6_049E_4B1C_8C9C_0A6039A2D4C0_.wvu.FilterData" localSheetId="2" hidden="1">Bio!$A$1:$AN$2</definedName>
    <definedName name="Z_A478DB48_960A_48F8_9B88_E78987A599BE_.wvu.FilterData" localSheetId="2" hidden="1">Bio!$A$1:$AN$2</definedName>
    <definedName name="Z_A80A1AC1_B5C3_484F_B577_B8ACD1626E84_.wvu.FilterData" localSheetId="2" hidden="1">Bio!$A$1:$AN$2</definedName>
    <definedName name="Z_A80A1AC1_B5C3_484F_B577_B8ACD1626E84_.wvu.FilterData" localSheetId="7" hidden="1">Qualification!$A$1:$IU$1</definedName>
    <definedName name="Z_A960FC14_A126_4242_ADB5_95FDC17D312E_.wvu.FilterData" localSheetId="2" hidden="1">Bio!$A$1:$AN$2</definedName>
    <definedName name="Z_AB3106D4_B270_45CE_9090_A50AFB300E21_.wvu.FilterData" localSheetId="2" hidden="1">Bio!$A$1:$AN$2</definedName>
    <definedName name="Z_ACF65F37_0B18_4A91_8982_469DE8A29477_.wvu.FilterData" localSheetId="2" hidden="1">Bio!$A$1:$AN$2</definedName>
    <definedName name="Z_ADCBA7C7_5918_41F7_A75E_8E6A9C779A0A_.wvu.FilterData" localSheetId="2" hidden="1">Bio!$A$1:$AN$2</definedName>
    <definedName name="Z_AE22C26B_8B56_4543_A0B9_3BD682864DDA_.wvu.FilterData" localSheetId="2" hidden="1">Bio!$A$1:$AN$2</definedName>
    <definedName name="Z_B0348D73_B16E_4924_B80F_86ADCA0A5DAE_.wvu.FilterData" localSheetId="2" hidden="1">Bio!$A$1:$AN$2</definedName>
    <definedName name="Z_B1E7EFBB_D997_45C6_8B9C_88AAF2C9A394_.wvu.FilterData" localSheetId="2" hidden="1">Bio!$A$1:$AN$2</definedName>
    <definedName name="Z_B3DADF41_241F_424C_925A_4EACFFA2B6A7_.wvu.FilterData" localSheetId="2" hidden="1">Bio!$A$1:$AL$2</definedName>
    <definedName name="Z_B65051A6_6B1D_4BDE_B899_2A522520A7D6_.wvu.FilterData" localSheetId="2" hidden="1">Bio!$A$1:$AN$2</definedName>
    <definedName name="Z_B6F293A9_FA47_4B2F_A416_6C9EB147AE54_.wvu.FilterData" localSheetId="2" hidden="1">Bio!$A$1:$AN$2</definedName>
    <definedName name="Z_B8ABAFA2_BB81_4D02_9BE1_CEDE2D4E9280_.wvu.FilterData" localSheetId="2" hidden="1">Bio!$A$1:$AN$2</definedName>
    <definedName name="Z_BB97D91D_DC8D_47EA_90A4_536D00769A13_.wvu.FilterData" localSheetId="2" hidden="1">Bio!$A$1:$AN$2</definedName>
    <definedName name="Z_BB9E7363_AC76_4A7C_A0CC_349D3EFD8A9D_.wvu.FilterData" localSheetId="2" hidden="1">Bio!$A$1:$AN$2</definedName>
    <definedName name="Z_BBE6722D_76A3_4A64_87F5_B598140DA4B0_.wvu.FilterData" localSheetId="2" hidden="1">Bio!$A$1:$AN$2</definedName>
    <definedName name="Z_C6F63740_7DEF_42F0_8A98_AA9757EFEEFC_.wvu.FilterData" localSheetId="2" hidden="1">Bio!$A$1:$AK$1</definedName>
    <definedName name="Z_CA44A515_6AA2_4648_98E6_8AC9135BB3D6_.wvu.FilterData" localSheetId="2" hidden="1">Bio!$A$1:$AN$2</definedName>
    <definedName name="Z_CFB997ED_F7A5_4CF5_A073_CF7A79E85447_.wvu.FilterData" localSheetId="2" hidden="1">Bio!$A$1:$AN$2</definedName>
    <definedName name="Z_D329BF21_7CEA_423B_B9FA_C4B4406C6450_.wvu.FilterData" localSheetId="2" hidden="1">Bio!$A$1:$AN$2</definedName>
    <definedName name="Z_D8D48E2C_1FAE_41B6_B6BB_AFFB60E4AB14_.wvu.FilterData" localSheetId="2" hidden="1">Bio!$A$1:$AN$2</definedName>
    <definedName name="Z_D97FDB14_6071_4A17_92B3_B6F8F5BB7D20_.wvu.FilterData" localSheetId="2" hidden="1">Bio!$A$1:$AN$2</definedName>
    <definedName name="Z_DA158360_27EA_41FD_A082_08B224AB683B_.wvu.FilterData" localSheetId="2" hidden="1">Bio!$A$1:$AN$2</definedName>
    <definedName name="Z_DA158360_27EA_41FD_A082_08B224AB683B_.wvu.FilterData" localSheetId="7" hidden="1">Qualification!$A$1:$IU$2</definedName>
    <definedName name="Z_DDE17D66_7377_4C6E_B70D_B0B2B5A831A6_.wvu.FilterData" localSheetId="2" hidden="1">Bio!$A$1:$AN$2</definedName>
    <definedName name="Z_E14C73E9_0BA8_44D4_B659_EBE0692542E1_.wvu.FilterData" localSheetId="2" hidden="1">Bio!$A$1:$AN$2</definedName>
    <definedName name="Z_E27B577E_067E_4ABA_9CC9_350C14255268_.wvu.FilterData" localSheetId="2" hidden="1">Bio!$A$1:$AN$2</definedName>
    <definedName name="Z_E4FEA9B0_78C7_45CE_B881_B22E2E200B91_.wvu.FilterData" localSheetId="2" hidden="1">Bio!$A$1:$AN$2</definedName>
    <definedName name="Z_E7639EBD_5410_483C_8141_8E6602D3C16C_.wvu.FilterData" localSheetId="2" hidden="1">Bio!$A$1:$AN$2</definedName>
    <definedName name="Z_E7F6D775_282F_483D_A537_2E9256FCDED0_.wvu.FilterData" localSheetId="2" hidden="1">Bio!$A$1:$AN$2</definedName>
    <definedName name="Z_EE8603B8_D8DB_4924_8D00_23A62ED2D567_.wvu.FilterData" localSheetId="2" hidden="1">Bio!$A$1:$AN$2</definedName>
    <definedName name="Z_F6186EB3_3AB6_47DE_8CDF_D25BFA628042_.wvu.FilterData" localSheetId="2" hidden="1">Bio!$A$1:$AN$2</definedName>
    <definedName name="Z_F82CDFF0_5F9C_48C2_B05F_72A4E6EE5492_.wvu.FilterData" localSheetId="2" hidden="1">Bio!$A$1:$AN$2</definedName>
    <definedName name="Z_F82CDFF0_5F9C_48C2_B05F_72A4E6EE5492_.wvu.FilterData" localSheetId="7" hidden="1">Qualification!$A$1:$K$2</definedName>
    <definedName name="Z_FE9A0DA3_FC6D_4112_B1A9_FECA006DD252_.wvu.FilterData" localSheetId="2" hidden="1">Bio!$A$1:$AN$2</definedName>
  </definedNames>
  <calcPr calcId="144525"/>
</workbook>
</file>

<file path=xl/sharedStrings.xml><?xml version="1.0" encoding="utf-8"?>
<sst xmlns="http://schemas.openxmlformats.org/spreadsheetml/2006/main" count="13872" uniqueCount="3380">
  <si>
    <t>KOL ID</t>
  </si>
  <si>
    <t>KOL Name</t>
  </si>
  <si>
    <t>Organization_Name</t>
  </si>
  <si>
    <t>Parent Organization</t>
  </si>
  <si>
    <t>Organization_Type</t>
  </si>
  <si>
    <t>Parent Organization Type</t>
  </si>
  <si>
    <t>Board_Committee</t>
  </si>
  <si>
    <t>Position_Role</t>
  </si>
  <si>
    <t>Affiliation Type</t>
  </si>
  <si>
    <t>City</t>
  </si>
  <si>
    <t>State</t>
  </si>
  <si>
    <t>Country</t>
  </si>
  <si>
    <t>Start_Date</t>
  </si>
  <si>
    <t>End_Date</t>
  </si>
  <si>
    <t>Links</t>
  </si>
  <si>
    <t>Additional_Links</t>
  </si>
  <si>
    <t>BC_KOL_10050</t>
  </si>
  <si>
    <t>Daniel Robert Budman</t>
  </si>
  <si>
    <t>Northwell Health Cancer Institute</t>
  </si>
  <si>
    <t>Northwell Health</t>
  </si>
  <si>
    <t>Academic</t>
  </si>
  <si>
    <t>Hospital</t>
  </si>
  <si>
    <t xml:space="preserve">Co-Executive Director 
</t>
  </si>
  <si>
    <t>Reputation</t>
  </si>
  <si>
    <t>Great Neck</t>
  </si>
  <si>
    <t>New York</t>
  </si>
  <si>
    <t>USA</t>
  </si>
  <si>
    <t>https://www.northwell.edu/about/vision-and-leadership/leadership-team/daniel-r-budman-md</t>
  </si>
  <si>
    <t>North Shore University Hospital</t>
  </si>
  <si>
    <t>Division of Hematology-Oncology</t>
  </si>
  <si>
    <t>Associate Chief</t>
  </si>
  <si>
    <t>Manhasset</t>
  </si>
  <si>
    <t>Long Island Jewish Medical Center</t>
  </si>
  <si>
    <t xml:space="preserve">New York City
</t>
  </si>
  <si>
    <t>Hofstra Northwell School of Medicine</t>
  </si>
  <si>
    <t>Hofstra University</t>
  </si>
  <si>
    <t>Department of Medicine</t>
  </si>
  <si>
    <t>Professor</t>
  </si>
  <si>
    <t>Researcher</t>
  </si>
  <si>
    <t>Hempstead</t>
  </si>
  <si>
    <t>https://www.northwell.edu/find-care/find-a-doctor/hematology/dr-daniel-r-budman-md-11307493</t>
  </si>
  <si>
    <t>Cancer and Leukemia Group B</t>
  </si>
  <si>
    <t>Professional</t>
  </si>
  <si>
    <t>Principal Investigator</t>
  </si>
  <si>
    <t>Clinical</t>
  </si>
  <si>
    <t>Chicago</t>
  </si>
  <si>
    <t>Illinois</t>
  </si>
  <si>
    <t>Pharmacology and Experimental Therapeutics Committee</t>
  </si>
  <si>
    <t>Vice Chair</t>
  </si>
  <si>
    <t>Feinstein Institute for Medical Research</t>
  </si>
  <si>
    <t>Karches Center for Oncology Research</t>
  </si>
  <si>
    <t>http://www.feinsteininstitute.org/our-researchers/daniel-r-budman-md/</t>
  </si>
  <si>
    <t>Department of Oncology</t>
  </si>
  <si>
    <t>Associate Director</t>
  </si>
  <si>
    <t>http://www.donmontifoundation.org/our-physicians/</t>
  </si>
  <si>
    <t>New York University</t>
  </si>
  <si>
    <t>New York City</t>
  </si>
  <si>
    <t>Board of Directors</t>
  </si>
  <si>
    <t>Member</t>
  </si>
  <si>
    <t>Breast Committee</t>
  </si>
  <si>
    <t>Institutional Performance Committee</t>
  </si>
  <si>
    <t>New York State Society of Medical Oncologists and Hematologists</t>
  </si>
  <si>
    <t>American Society of Clinical Oncology</t>
  </si>
  <si>
    <t>Liaison</t>
  </si>
  <si>
    <t>National Cancer Institute</t>
  </si>
  <si>
    <t>National Institutes of Health</t>
  </si>
  <si>
    <t>Government</t>
  </si>
  <si>
    <t>Phase II New York Metro Consortium Trials Group</t>
  </si>
  <si>
    <t>Bethesda</t>
  </si>
  <si>
    <t>Maryland</t>
  </si>
  <si>
    <t>Monter Cancer Center</t>
  </si>
  <si>
    <t>http://www.croh-online.com/article/S1040-8428(07)00248-X/fulltext</t>
  </si>
  <si>
    <t>AstraZeneca</t>
  </si>
  <si>
    <t>Industry</t>
  </si>
  <si>
    <t>Consultant</t>
  </si>
  <si>
    <t>Advisory</t>
  </si>
  <si>
    <t>Cambridge</t>
  </si>
  <si>
    <t>GBR</t>
  </si>
  <si>
    <t>http://www.breastcancerupdate.com/nurses/2007/2/faculty.asp</t>
  </si>
  <si>
    <t>Indianapolis</t>
  </si>
  <si>
    <t>Indiana</t>
  </si>
  <si>
    <t>GlaxoSmithKline</t>
  </si>
  <si>
    <t>Brentford</t>
  </si>
  <si>
    <t>Roche</t>
  </si>
  <si>
    <t>Branford</t>
  </si>
  <si>
    <t>Connecticut</t>
  </si>
  <si>
    <t>Sanofi</t>
  </si>
  <si>
    <t>Paris</t>
  </si>
  <si>
    <t>FRA</t>
  </si>
  <si>
    <t>Oncology Journal</t>
  </si>
  <si>
    <t>Publication</t>
  </si>
  <si>
    <t>Reviewer</t>
  </si>
  <si>
    <t>Bibliometric</t>
  </si>
  <si>
    <t xml:space="preserve">2013
</t>
  </si>
  <si>
    <t>https://www.karger.com/Article/Pdf/357693</t>
  </si>
  <si>
    <t>Journal of Annals of Oncology</t>
  </si>
  <si>
    <t>European Society for Medical Oncology</t>
  </si>
  <si>
    <t>Referee</t>
  </si>
  <si>
    <t>https://oup.silverchair-cdn.com/oup/backfile/Content_public/Journal/annonc/24/1/10.1093/annonc/mds609/3/mds609.pdf?Expires=1496720881&amp;Signature=fFbnQxgkdb8rYvb3lcgQK195LYee9dJ32YkYKhKg9DFENeTUeX~CcygT2hEfXNp9cSoBI9QR1AGvnDFoNahbBOm9ygE7CcdZP0QsrNpwSBV3bghRvnBVW-1NF2lKUurQ6KcWKYo6TuFuHMXqjSVJqb2Gt8KCWNgi6G~7yFJWgw0gnBJhgbU4LethhK~gsNE4nZDk58drbE-3U~YsphSjLHStm76-gl4rAWNAoDXed6C9Sx6ldErwuhZDZQd5hfhD~SY2CTf6Hj3UsbDahqGF-mP~Ifx6HN7BXwwSF86CTO8DO6YxcMSeKTn2R4iF7gVr1Ky4YuEVXqbw8TMPh1uPJg__&amp;Key-Pair-Id=APKAIUCZBIA4LVPAVW3Q</t>
  </si>
  <si>
    <t>Grant</t>
  </si>
  <si>
    <t>Grant Recipient</t>
  </si>
  <si>
    <t>http://www.jto.org/article/S1556-0864(15)33629-7/pdf</t>
  </si>
  <si>
    <t>BC_KOL_10172</t>
  </si>
  <si>
    <t>Craig Alan Bunnell</t>
  </si>
  <si>
    <t>Dana-Farber Cancer Institute</t>
  </si>
  <si>
    <t>Harvard University</t>
  </si>
  <si>
    <t>Chief Medical Officer</t>
  </si>
  <si>
    <t>Boston</t>
  </si>
  <si>
    <t>Massachusetts</t>
  </si>
  <si>
    <t>http://doctors.dana-farber.org/directory/profile.asp?pict_id=0000302</t>
  </si>
  <si>
    <t>https://www.linkedin.com/in/craigbunnell/</t>
  </si>
  <si>
    <t>Harvard Medical School</t>
  </si>
  <si>
    <t>Assistant Professor</t>
  </si>
  <si>
    <t>Susan F. Smith Center for Women's Cancers, Breast Oncology Program</t>
  </si>
  <si>
    <t>Physician</t>
  </si>
  <si>
    <t>http://www.dfhcc.harvard.edu/insider/member-detail/member/craig-a-bunnell-md-mph-mba/</t>
  </si>
  <si>
    <t>Medical Director</t>
  </si>
  <si>
    <t>http://www.dana-farber.org/About-Us/Our-Leadership-Team.aspx</t>
  </si>
  <si>
    <t>Breast Cancer Program</t>
  </si>
  <si>
    <t>Developmental Therapeutics Program</t>
  </si>
  <si>
    <t>Associate Chief Medical Officer</t>
  </si>
  <si>
    <t>Center of Expertise in Health Policy and Management</t>
  </si>
  <si>
    <t>Partners HealthCare</t>
  </si>
  <si>
    <t>Faculty</t>
  </si>
  <si>
    <t>http://www.partners.org/Graduate-Medical-Education/Centers-Of-Expertise/Health-Policy-Management/faculty-spray.aspx</t>
  </si>
  <si>
    <t>Bristol-Myers Squibb</t>
  </si>
  <si>
    <t>Honorarium</t>
  </si>
  <si>
    <t>Honorarium Recipient</t>
  </si>
  <si>
    <t>Advocacy</t>
  </si>
  <si>
    <t>https://pdfs.semanticscholar.org/1efa/7305b9a5b1d6c8059b614c9d6fd3340ff93f.pdf</t>
  </si>
  <si>
    <t>Association of American Cancer Institutes</t>
  </si>
  <si>
    <t>Physician Clinical Leadership Initiative</t>
  </si>
  <si>
    <t>Pittsburgh</t>
  </si>
  <si>
    <t>Pennsylvania</t>
  </si>
  <si>
    <t>http://www.aaci-cancer.org/committees.asp</t>
  </si>
  <si>
    <t>Brigham &amp; Women’s Hospital</t>
  </si>
  <si>
    <t>http://physiciandirectory.brighamandwomens.org/details/1371/craig-bunnell-cancer_-_medical_oncology-medical_oncology-boston</t>
  </si>
  <si>
    <t>BC_KOL_10441</t>
  </si>
  <si>
    <t xml:space="preserve">Harold John Burstein
</t>
  </si>
  <si>
    <t>Susan F. Smith Center for Women's Cancers</t>
  </si>
  <si>
    <t>Medical Oncologist</t>
  </si>
  <si>
    <t>http://www.dana-farber.org/Health-Library/Breast-cancer-treatment--Aromatase-inhibitors-and-tamoxifen.aspx</t>
  </si>
  <si>
    <t>Instructor</t>
  </si>
  <si>
    <t>https://www.fda.gov/downloads/AdvisoryCommittees/CommitteesMeetingMaterials/Drugs/OncologicDrugsAdvisoryCommittee/UCM407388.pdf</t>
  </si>
  <si>
    <t>Associate Professor</t>
  </si>
  <si>
    <t>Medical Staff</t>
  </si>
  <si>
    <t>Associate Physician</t>
  </si>
  <si>
    <t>Admissions Committee, Harvard-MIT Division of Health Sciences &amp;
Technology</t>
  </si>
  <si>
    <t>Faculty Standing Committee, MD-PhD Program</t>
  </si>
  <si>
    <t>Admissions Committee</t>
  </si>
  <si>
    <t>Admissions Main Committee</t>
  </si>
  <si>
    <t>Subcommittee 2, Admissions Committee</t>
  </si>
  <si>
    <t>Chair</t>
  </si>
  <si>
    <t>Admissions Committee, MD-PhD Program</t>
  </si>
  <si>
    <t>Faculty Council</t>
  </si>
  <si>
    <t>The Academy</t>
  </si>
  <si>
    <t>Alumni Council</t>
  </si>
  <si>
    <t>Harvard Medical Alumni Association</t>
  </si>
  <si>
    <t>Harvard College</t>
  </si>
  <si>
    <t>Lowell House Premedical Committee, Lowell House</t>
  </si>
  <si>
    <t>Lowell House</t>
  </si>
  <si>
    <t>Premedical Tutor</t>
  </si>
  <si>
    <t>Assistant Senior Tutor</t>
  </si>
  <si>
    <t>Pharmacy &amp; Therapeutics Committee</t>
  </si>
  <si>
    <t>1999</t>
  </si>
  <si>
    <t>2008</t>
  </si>
  <si>
    <t>Fellowship Selection Committee</t>
  </si>
  <si>
    <t>Fellowship Steering Committee</t>
  </si>
  <si>
    <t>Erythropoeitin Utilization Committee</t>
  </si>
  <si>
    <t>Co-Chair</t>
  </si>
  <si>
    <t>Chemotherapy Order Entry Committee</t>
  </si>
  <si>
    <t>QACT Users Committee</t>
  </si>
  <si>
    <t>Institutional Review Board (Panel B)</t>
  </si>
  <si>
    <t>Conflict of Interest Committee</t>
  </si>
  <si>
    <t>Clinical investigator subcommittee</t>
  </si>
  <si>
    <t>Future Leaders of Academic Medicine</t>
  </si>
  <si>
    <t>2003</t>
  </si>
  <si>
    <t>2006</t>
  </si>
  <si>
    <t>Massachusetts General Hospital</t>
  </si>
  <si>
    <t>Housestaff/Staff Restructuring Committee</t>
  </si>
  <si>
    <t>Medical Residency Curriculum Committee</t>
  </si>
  <si>
    <t>Not-For-Profit Organization</t>
  </si>
  <si>
    <t>Health Services Research Committee</t>
  </si>
  <si>
    <t>Alexandria</t>
  </si>
  <si>
    <t>Virginia</t>
  </si>
  <si>
    <t>2000</t>
  </si>
  <si>
    <t>Program Committee</t>
  </si>
  <si>
    <t>2002</t>
  </si>
  <si>
    <t>2004</t>
  </si>
  <si>
    <t>Aromatase Inhibitors in the Adjuvant Setting Working Group</t>
  </si>
  <si>
    <t>Sentinel Lymph Node Mapping Working Group</t>
  </si>
  <si>
    <t>Chemotherapy Sensitivity Assays Working Group</t>
  </si>
  <si>
    <t>Cancer Research Committee</t>
  </si>
  <si>
    <t>Cancer Education Committee</t>
  </si>
  <si>
    <t>Program Committee, Breast Cancer - HER2/ER Track Leader</t>
  </si>
  <si>
    <t>Nominating Committee</t>
  </si>
  <si>
    <t>Timely Oncology Perspectives Panel</t>
  </si>
  <si>
    <t>Cancer Communications Committee</t>
  </si>
  <si>
    <t>Alliance for Clinical Trials in Oncology</t>
  </si>
  <si>
    <t>Cancer Control and Health Outcomes, Quality of Life Subcommittee</t>
  </si>
  <si>
    <t>Breast Cancer Committee</t>
  </si>
  <si>
    <t>Main Member</t>
  </si>
  <si>
    <t>Board of directors</t>
  </si>
  <si>
    <t>Executive Committee</t>
  </si>
  <si>
    <t>National Comprehensive Cancer Network</t>
  </si>
  <si>
    <t>Breast Cancer Panel</t>
  </si>
  <si>
    <t>Fort Washington</t>
  </si>
  <si>
    <t>Breast Cancer Adjuvant Therapy Task Force</t>
  </si>
  <si>
    <t>2005</t>
  </si>
  <si>
    <t>Breast Cancer Guidelines Panel</t>
  </si>
  <si>
    <t>HER2 Testing Panel</t>
  </si>
  <si>
    <t>PET Task Force Panel</t>
  </si>
  <si>
    <t>Breast Cancer in the Elderly Task Force</t>
  </si>
  <si>
    <t>Guidelines Steering Committee</t>
  </si>
  <si>
    <t>Journal of the National Comprehensive Cancer Network</t>
  </si>
  <si>
    <t xml:space="preserve">Editor-in-Chief
</t>
  </si>
  <si>
    <t>Neuropathy Management Task Force</t>
  </si>
  <si>
    <t>National Quality Forum</t>
  </si>
  <si>
    <t>Breast Cancer Technical Panel</t>
  </si>
  <si>
    <t>Washington</t>
  </si>
  <si>
    <t>District of Columbia</t>
  </si>
  <si>
    <t>National Surgical Adjuvant Breast and Bowel Project</t>
  </si>
  <si>
    <t>Data Monitoring Committee</t>
  </si>
  <si>
    <t>American Medical Association</t>
  </si>
  <si>
    <t>Massachusetts Medical Society</t>
  </si>
  <si>
    <t>Waltham</t>
  </si>
  <si>
    <t>1996</t>
  </si>
  <si>
    <t>Journal of Clinical Oncology</t>
  </si>
  <si>
    <t>Editorial Board</t>
  </si>
  <si>
    <t>Medical Education</t>
  </si>
  <si>
    <t>Associate Editor</t>
  </si>
  <si>
    <t>New England Journal of Medicine</t>
  </si>
  <si>
    <t>Guest Editor</t>
  </si>
  <si>
    <t>Journal of Supportive Oncology</t>
  </si>
  <si>
    <t>Seminars in Oncology</t>
  </si>
  <si>
    <t>Hematology/Oncology Clinics of North America Journal</t>
  </si>
  <si>
    <t>American Society of Health-System Pharmacists</t>
  </si>
  <si>
    <t>Ad Hoc Reviewer</t>
  </si>
  <si>
    <t>Cancer Research United Kingdom</t>
  </si>
  <si>
    <t>London</t>
  </si>
  <si>
    <t>United States Department of Defense</t>
  </si>
  <si>
    <t>Arlington</t>
  </si>
  <si>
    <t>Susan G. Komen</t>
  </si>
  <si>
    <t>Breast Cancer Grants Program</t>
  </si>
  <si>
    <t>Dallas</t>
  </si>
  <si>
    <t>Texas</t>
  </si>
  <si>
    <t>Research Grant</t>
  </si>
  <si>
    <t>American Board of Internal Medicine</t>
  </si>
  <si>
    <t>Oncology Module Test</t>
  </si>
  <si>
    <t>Philadelphia</t>
  </si>
  <si>
    <t>Journal Scan</t>
  </si>
  <si>
    <t>Editor</t>
  </si>
  <si>
    <t>Clinical Breast Cancer</t>
  </si>
  <si>
    <t>UpToDate</t>
  </si>
  <si>
    <t>Medscape Hematology-Oncology</t>
  </si>
  <si>
    <t>The Oncologist</t>
  </si>
  <si>
    <t>Targeted Oncology</t>
  </si>
  <si>
    <t>Cancer Investigation</t>
  </si>
  <si>
    <t>ACP Medicine</t>
  </si>
  <si>
    <t>American College of Physicians</t>
  </si>
  <si>
    <t>The Breast</t>
  </si>
  <si>
    <t>Breast Cancer Research and Treatment</t>
  </si>
  <si>
    <t>Cancer</t>
  </si>
  <si>
    <t>American Cancer Society</t>
  </si>
  <si>
    <t>Cancer Research</t>
  </si>
  <si>
    <t>American Association for Cancer Research</t>
  </si>
  <si>
    <t>Clinical Cancer Research</t>
  </si>
  <si>
    <t xml:space="preserve">Drugs
</t>
  </si>
  <si>
    <t>Investigational New Drugs</t>
  </si>
  <si>
    <t>Journal of the American Medical Association</t>
  </si>
  <si>
    <t>Journal of the National Cancer Institute</t>
  </si>
  <si>
    <t>Journal of Women’s Health</t>
  </si>
  <si>
    <t>The Prostate Journal</t>
  </si>
  <si>
    <t>Psycho-Oncology</t>
  </si>
  <si>
    <t>Nature Reviews Clinical Practice</t>
  </si>
  <si>
    <t>Journal of Oncology Practice</t>
  </si>
  <si>
    <t>The Lancet Oncology</t>
  </si>
  <si>
    <t>Fellow</t>
  </si>
  <si>
    <t>Dunkin’ Donuts Developing</t>
  </si>
  <si>
    <t>Clinical Investigator</t>
  </si>
  <si>
    <t>Dunkin’ Donuts Rising Stars</t>
  </si>
  <si>
    <t>Massachusetts Department of Public Health</t>
  </si>
  <si>
    <t>Executive Office of Health and Human Services</t>
  </si>
  <si>
    <t>Breast Cancer Research Foundation</t>
  </si>
  <si>
    <t>http://www.dfhcc.harvard.edu/insider/member-detail/member/harold-j-burstein-md-phd/</t>
  </si>
  <si>
    <t>North Shore Medical Center</t>
  </si>
  <si>
    <t>Salem</t>
  </si>
  <si>
    <t>https://www.doximity.com/pub/harold-burstein-md</t>
  </si>
  <si>
    <t>CA: A Cancer Journal for Clinicians</t>
  </si>
  <si>
    <t>http://onlinelibrary.wiley.com/doi/10.3322/canjclin.55.6.383/full</t>
  </si>
  <si>
    <t>Genentech</t>
  </si>
  <si>
    <t>San Francisco</t>
  </si>
  <si>
    <t>California</t>
  </si>
  <si>
    <t>http://www.jnccn.org/content/5/3/314.abstract</t>
  </si>
  <si>
    <t>BC_KOL_10590</t>
  </si>
  <si>
    <t>Sarah Violet Colonna</t>
  </si>
  <si>
    <t>https://www.doximity.com/pub/sarah-colonna-md</t>
  </si>
  <si>
    <t>American Society of Hematology</t>
  </si>
  <si>
    <t>University of Utah</t>
  </si>
  <si>
    <t>Department of Internal Medicine, Division of Oncology</t>
  </si>
  <si>
    <t>Salt Lake City</t>
  </si>
  <si>
    <t>Utah</t>
  </si>
  <si>
    <t>https://faculty.utah.edu/u0827096-SARAH_VIOLET_COLONNA/contact/index.hml;jsessionid=F631B6592B3D8C33A18A3618D39AC30A</t>
  </si>
  <si>
    <t>University of Utah School of Medicine</t>
  </si>
  <si>
    <t>http://medicine.utah.edu/internalmedicine/oncology/faculty/</t>
  </si>
  <si>
    <t>Virginia Salt Lake City Health Care System</t>
  </si>
  <si>
    <t>https://www.va.gov/providerinfo/saltlakecity/detail.asp?providerid=3744</t>
  </si>
  <si>
    <t>https://www.linkedin.com/in/sarah-colonna-6448758a/</t>
  </si>
  <si>
    <t>BC_KOL_10641</t>
  </si>
  <si>
    <t>Aman Ullah Buzdar</t>
  </si>
  <si>
    <t>University of Texas MD Anderson Cancer Center</t>
  </si>
  <si>
    <t>University of Texas System</t>
  </si>
  <si>
    <t>Department of Breast Medical Oncology, Division of Cancer Medicine</t>
  </si>
  <si>
    <t>Houston</t>
  </si>
  <si>
    <t>https://www.fda.gov/downloads/advisorycommittees/ucm335614.pdf</t>
  </si>
  <si>
    <t>Clinical Research</t>
  </si>
  <si>
    <t>Vice President</t>
  </si>
  <si>
    <t>Kuakini Medical Center</t>
  </si>
  <si>
    <t>Kuakini Health System</t>
  </si>
  <si>
    <t>Rotating Intern</t>
  </si>
  <si>
    <t>Honolulu</t>
  </si>
  <si>
    <t>Hawaii</t>
  </si>
  <si>
    <t>Faculty Associate</t>
  </si>
  <si>
    <t>Assistant Internist</t>
  </si>
  <si>
    <t xml:space="preserve">1976
</t>
  </si>
  <si>
    <t>McGovern Medical School</t>
  </si>
  <si>
    <t>Associate Internist</t>
  </si>
  <si>
    <t>Department of Breast Medical Oncology</t>
  </si>
  <si>
    <t>Internist</t>
  </si>
  <si>
    <t>Alternate Section Chief</t>
  </si>
  <si>
    <t>Deputy Department Chair</t>
  </si>
  <si>
    <t>Ad Interim Vice President</t>
  </si>
  <si>
    <t>Ashbel Smith Professor</t>
  </si>
  <si>
    <t>United States Food and Drug Administration</t>
  </si>
  <si>
    <t>United States Department of Health and Human Services</t>
  </si>
  <si>
    <t>Center for Drug Evaluation and Research</t>
  </si>
  <si>
    <t>Silver Spring</t>
  </si>
  <si>
    <t>Medical Records Committee</t>
  </si>
  <si>
    <t>Pharmacy Committee</t>
  </si>
  <si>
    <t>Product Standards and Evaluation Committee</t>
  </si>
  <si>
    <t>Surveillance Committee</t>
  </si>
  <si>
    <t>Alternate Member</t>
  </si>
  <si>
    <t>Division of Medicine Faculty Promotion Committee,</t>
  </si>
  <si>
    <t>Inpatient Service Chief Committee</t>
  </si>
  <si>
    <t>Medical Practice Subcommittee</t>
  </si>
  <si>
    <t>Educational Activities</t>
  </si>
  <si>
    <t>Coordinator</t>
  </si>
  <si>
    <t>Physician Advisers for the Utilization Management Program</t>
  </si>
  <si>
    <t>Continuing Medical Education Committee</t>
  </si>
  <si>
    <t>Clinical Research Committee</t>
  </si>
  <si>
    <t>Surveillance Committee One</t>
  </si>
  <si>
    <t>Faculty Classification Committee</t>
  </si>
  <si>
    <t>Division of Medicine Fellowship Committee</t>
  </si>
  <si>
    <t>Committee for Graduate Medical Education</t>
  </si>
  <si>
    <t>Alternate Representative</t>
  </si>
  <si>
    <t>Credentials Committee of the Medical Staff</t>
  </si>
  <si>
    <t>Representative</t>
  </si>
  <si>
    <t>Surveillance Committee Two</t>
  </si>
  <si>
    <t>Ex officio Member</t>
  </si>
  <si>
    <t>Surveillance Committee Three</t>
  </si>
  <si>
    <t>Surveillance Committee Five</t>
  </si>
  <si>
    <t>Clinical Effectiveness Committee</t>
  </si>
  <si>
    <t>Data Safety Monitoring Board</t>
  </si>
  <si>
    <t>Patent Ethics Review Committee</t>
  </si>
  <si>
    <t>Research &amp; Education Information Systems Steering Team</t>
  </si>
  <si>
    <t>CCSG Executive Committee</t>
  </si>
  <si>
    <t>Ipct</t>
  </si>
  <si>
    <t>Executive Research Compliance Committee</t>
  </si>
  <si>
    <t>Institutional Clinical Executive Committee</t>
  </si>
  <si>
    <t>Institutional Research Executive Committee</t>
  </si>
  <si>
    <t>Information Security Compliance Committee</t>
  </si>
  <si>
    <t>fellow</t>
  </si>
  <si>
    <t>Venezuelan Society of Mastology</t>
  </si>
  <si>
    <t>Honorary Member</t>
  </si>
  <si>
    <t>Caracas</t>
  </si>
  <si>
    <t>VEN</t>
  </si>
  <si>
    <t>Ad Hoc Member</t>
  </si>
  <si>
    <t>Oncology Drug Advisory Committee</t>
  </si>
  <si>
    <t>Mexican Journal of Mastology</t>
  </si>
  <si>
    <t>Mexican Association of Mastology</t>
  </si>
  <si>
    <t>Cancer Bulletin</t>
  </si>
  <si>
    <t>Hippocrates</t>
  </si>
  <si>
    <t>Seminars in Breast Disease</t>
  </si>
  <si>
    <t>American Journal of Cancer</t>
  </si>
  <si>
    <t>Guest Co-Editor</t>
  </si>
  <si>
    <t>International Journal of Oncology</t>
  </si>
  <si>
    <t>Editorial Academy</t>
  </si>
  <si>
    <t>American Journal of Oncology Review</t>
  </si>
  <si>
    <t>Annals of Internal Medicine</t>
  </si>
  <si>
    <t>Journal of the American Medical Association Internal Medicine</t>
  </si>
  <si>
    <t>Cancer Treatment Report</t>
  </si>
  <si>
    <t>Current Therapeutic Research</t>
  </si>
  <si>
    <t>Editorial Advisory Board</t>
  </si>
  <si>
    <t>Oncologic Drugs Advisory Committee</t>
  </si>
  <si>
    <t>American Federation for Clinical Research</t>
  </si>
  <si>
    <t>Beverly</t>
  </si>
  <si>
    <t>American Radium Society</t>
  </si>
  <si>
    <t>Los Angeles</t>
  </si>
  <si>
    <t xml:space="preserve">American Society of Breast Disease
</t>
  </si>
  <si>
    <t>Warsaw</t>
  </si>
  <si>
    <t>Harris County Medical Society</t>
  </si>
  <si>
    <t>The New York Academy of Sciences</t>
  </si>
  <si>
    <t>Pakistan Medical Association</t>
  </si>
  <si>
    <t>Karachi</t>
  </si>
  <si>
    <t>PAK</t>
  </si>
  <si>
    <t>Senologic International Society</t>
  </si>
  <si>
    <t>Strasbourg</t>
  </si>
  <si>
    <t>Texas Medical Association</t>
  </si>
  <si>
    <t>Austin</t>
  </si>
  <si>
    <t>Edward Rotan Distinguished Professor</t>
  </si>
  <si>
    <t>http://faculty.mdanderson.org/aman_buzdar/</t>
  </si>
  <si>
    <t>Wilmington</t>
  </si>
  <si>
    <t>Delaware</t>
  </si>
  <si>
    <t>http://www.breastcancerupdate.com/bcu2004/8/faculty.htm</t>
  </si>
  <si>
    <t>Pfizer Inc</t>
  </si>
  <si>
    <t>Taiho Pharma</t>
  </si>
  <si>
    <t>TAIHO Pharma</t>
  </si>
  <si>
    <t>Tokyo</t>
  </si>
  <si>
    <t>JPN</t>
  </si>
  <si>
    <t>North Carolina</t>
  </si>
  <si>
    <t>Pfizer</t>
  </si>
  <si>
    <t>Novartis</t>
  </si>
  <si>
    <t>New Jersey</t>
  </si>
  <si>
    <t>DEU</t>
  </si>
  <si>
    <t>British Journal of Cancer</t>
  </si>
  <si>
    <t>Vienna</t>
  </si>
  <si>
    <t>AUT</t>
  </si>
  <si>
    <t>Atlanta</t>
  </si>
  <si>
    <t>Georgia</t>
  </si>
  <si>
    <t>Oxford</t>
  </si>
  <si>
    <t>American College of Surgeons</t>
  </si>
  <si>
    <t>American Society of Breast Surgeons</t>
  </si>
  <si>
    <t>Society of Surgical Oncology</t>
  </si>
  <si>
    <t>Arizona</t>
  </si>
  <si>
    <t>Co-Director</t>
  </si>
  <si>
    <t>Clinical Trials</t>
  </si>
  <si>
    <t>Portland</t>
  </si>
  <si>
    <t>Oregon</t>
  </si>
  <si>
    <t>Seattle</t>
  </si>
  <si>
    <t>Cornell University</t>
  </si>
  <si>
    <t>Memorial Sloan Kettering Cancer Center</t>
  </si>
  <si>
    <t>Michigan</t>
  </si>
  <si>
    <t>Columbus</t>
  </si>
  <si>
    <t>Ohio</t>
  </si>
  <si>
    <t>Rockville</t>
  </si>
  <si>
    <t>Speakers’ Bureau</t>
  </si>
  <si>
    <t>Mexico City</t>
  </si>
  <si>
    <t>Rochester</t>
  </si>
  <si>
    <t>Minnesota</t>
  </si>
  <si>
    <t>University of Pennsylvania</t>
  </si>
  <si>
    <t>Huntsman Cancer Institute</t>
  </si>
  <si>
    <t>CHN</t>
  </si>
  <si>
    <t>Florida</t>
  </si>
  <si>
    <t>Baltimore</t>
  </si>
  <si>
    <t>Northwestern University</t>
  </si>
  <si>
    <t>Milan</t>
  </si>
  <si>
    <t>ITA</t>
  </si>
  <si>
    <t>Fox Chase Cancer Center</t>
  </si>
  <si>
    <t>Springfield</t>
  </si>
  <si>
    <t>1990</t>
  </si>
  <si>
    <t>National Institute of Diabetes and Digestive and Kidney Diseases</t>
  </si>
  <si>
    <t>Memphis</t>
  </si>
  <si>
    <t>Tennessee</t>
  </si>
  <si>
    <t>Incyte</t>
  </si>
  <si>
    <t>New Brunswick</t>
  </si>
  <si>
    <t>Breast cancer</t>
  </si>
  <si>
    <t>New York Metropolitan Breast Cancer Group</t>
  </si>
  <si>
    <t>San Antonio</t>
  </si>
  <si>
    <t>Society for Translational Oncology</t>
  </si>
  <si>
    <t>Detroit</t>
  </si>
  <si>
    <t>Ontario</t>
  </si>
  <si>
    <t>CAN</t>
  </si>
  <si>
    <t>CHE</t>
  </si>
  <si>
    <t>International Association for the Study of Lung Cancer</t>
  </si>
  <si>
    <t>Colorado</t>
  </si>
  <si>
    <t>Denver</t>
  </si>
  <si>
    <t>Brussels</t>
  </si>
  <si>
    <t>BEL</t>
  </si>
  <si>
    <t>Lung Cancer</t>
  </si>
  <si>
    <t>http://theoncologist.alphamedpress.org/</t>
  </si>
  <si>
    <t>Medical Oncology</t>
  </si>
  <si>
    <t>Vanderbilt University</t>
  </si>
  <si>
    <t>Lowell</t>
  </si>
  <si>
    <t>KOS</t>
  </si>
  <si>
    <t>Nevada</t>
  </si>
  <si>
    <t>La Jolla</t>
  </si>
  <si>
    <t>AUS</t>
  </si>
  <si>
    <t>South Carolina</t>
  </si>
  <si>
    <t>Toronto</t>
  </si>
  <si>
    <t>New Orleans</t>
  </si>
  <si>
    <t>Louisiana</t>
  </si>
  <si>
    <t>Montreal</t>
  </si>
  <si>
    <t>Endocrine Society</t>
  </si>
  <si>
    <t>Ohio State University</t>
  </si>
  <si>
    <t>Anti-Cancer Drugs</t>
  </si>
  <si>
    <t>Expert Review of Anticancer Therapy</t>
  </si>
  <si>
    <t>Oncology</t>
  </si>
  <si>
    <t>American College of Surgeons Oncology Group</t>
  </si>
  <si>
    <t>Panelist</t>
  </si>
  <si>
    <t>Dublin</t>
  </si>
  <si>
    <t>IRL</t>
  </si>
  <si>
    <t>Breast Cancer</t>
  </si>
  <si>
    <t>Roslyn</t>
  </si>
  <si>
    <t>University of Texas Southwestern Medical Center</t>
  </si>
  <si>
    <t>Columbia University College of Physicians &amp; Surgeons</t>
  </si>
  <si>
    <t>NLD</t>
  </si>
  <si>
    <t>Merck</t>
  </si>
  <si>
    <t>Jacksonville</t>
  </si>
  <si>
    <t>Novartis Pharmaceuticals Corporation</t>
  </si>
  <si>
    <t>Irvine</t>
  </si>
  <si>
    <t>Annals of Surgical Oncology</t>
  </si>
  <si>
    <t>International Journal of Radiation Oncology, Biology, Physics</t>
  </si>
  <si>
    <t>SGP</t>
  </si>
  <si>
    <t>Madrid</t>
  </si>
  <si>
    <t>ESP</t>
  </si>
  <si>
    <t>Santa Monica</t>
  </si>
  <si>
    <t>2001</t>
  </si>
  <si>
    <t>Adult Oncology</t>
  </si>
  <si>
    <t>Albert Einstein College of Medicine</t>
  </si>
  <si>
    <t>Brooklyn</t>
  </si>
  <si>
    <t>Stamford</t>
  </si>
  <si>
    <t>Cedars-Sinai Medical Center</t>
  </si>
  <si>
    <t>European Institute of Oncology</t>
  </si>
  <si>
    <t>Author</t>
  </si>
  <si>
    <t>Indiana University School of Medicine</t>
  </si>
  <si>
    <t>Royal College of Physicians</t>
  </si>
  <si>
    <t>Glasgow</t>
  </si>
  <si>
    <t>Royal College of Surgeons</t>
  </si>
  <si>
    <t>Santiago</t>
  </si>
  <si>
    <t>CHL</t>
  </si>
  <si>
    <t>IND</t>
  </si>
  <si>
    <t>Burlington</t>
  </si>
  <si>
    <t>Vermont</t>
  </si>
  <si>
    <t>University of Rochester School of Medicine and Dentistry</t>
  </si>
  <si>
    <t>Seoul</t>
  </si>
  <si>
    <t>Phi Beta Kappa Society</t>
  </si>
  <si>
    <t>Norwalk</t>
  </si>
  <si>
    <t>Cleveland Clinic</t>
  </si>
  <si>
    <t>Cleveland</t>
  </si>
  <si>
    <t>New York University School of Medicine</t>
  </si>
  <si>
    <t>Maine</t>
  </si>
  <si>
    <t>Expert Opinion on Pharmacotherapy</t>
  </si>
  <si>
    <t>Rhode Island</t>
  </si>
  <si>
    <t>Richmond</t>
  </si>
  <si>
    <t>Edinburgh</t>
  </si>
  <si>
    <t>Las Vegas</t>
  </si>
  <si>
    <t>Cancer Care</t>
  </si>
  <si>
    <t>Journal of Cancer Research and Clinical Oncology</t>
  </si>
  <si>
    <t>Co-Author</t>
  </si>
  <si>
    <t>TAI</t>
  </si>
  <si>
    <t>Buffalo</t>
  </si>
  <si>
    <t>Barcelona</t>
  </si>
  <si>
    <t>Alberta</t>
  </si>
  <si>
    <t>Bronx</t>
  </si>
  <si>
    <t>Montefiore Medical Center</t>
  </si>
  <si>
    <t>Yeshiva University</t>
  </si>
  <si>
    <t>Charlotte</t>
  </si>
  <si>
    <t>Farmington</t>
  </si>
  <si>
    <t>Cancer Therapy and Research Center</t>
  </si>
  <si>
    <t>Pasadena</t>
  </si>
  <si>
    <t>TUR</t>
  </si>
  <si>
    <t>Scarborough</t>
  </si>
  <si>
    <t>Maine Medical Center</t>
  </si>
  <si>
    <t>Providence</t>
  </si>
  <si>
    <t>Cincinnati</t>
  </si>
  <si>
    <t>https://en.wikipedia.org/wiki/Journal_of_the_National_Comprehensive_Cancer_Network</t>
  </si>
  <si>
    <t>Cancer Research Journal</t>
  </si>
  <si>
    <t>Company Name</t>
  </si>
  <si>
    <t>Affinity Strength</t>
  </si>
  <si>
    <t>Affinity Reason</t>
  </si>
  <si>
    <t>No of Payments</t>
  </si>
  <si>
    <t>Payments</t>
  </si>
  <si>
    <t>Year of Payment</t>
  </si>
  <si>
    <t>Trend</t>
  </si>
  <si>
    <t>Vertex Pharmaceuticals Incorporated</t>
  </si>
  <si>
    <t>Vertex</t>
  </si>
  <si>
    <t>Weak</t>
  </si>
  <si>
    <t>Food and Beverage</t>
  </si>
  <si>
    <t>Down</t>
  </si>
  <si>
    <t>Pfizer Inc.</t>
  </si>
  <si>
    <t>Compensation for services other than consulting, including serving as faculty or as a speaker at a venue other than a continuing education program</t>
  </si>
  <si>
    <t>Genentech, Inc.</t>
  </si>
  <si>
    <t>Associated Research</t>
  </si>
  <si>
    <t>Travel and Lodging ; Food and Beverage; Consulting Fee</t>
  </si>
  <si>
    <t>Comsort, Inc</t>
  </si>
  <si>
    <t>Consulting Fee</t>
  </si>
  <si>
    <t>Incyte Corporation</t>
  </si>
  <si>
    <t>Pfizer International LLC</t>
  </si>
  <si>
    <t>Up</t>
  </si>
  <si>
    <t>Abiomed</t>
  </si>
  <si>
    <t>$24.61</t>
  </si>
  <si>
    <t>2</t>
  </si>
  <si>
    <t>1</t>
  </si>
  <si>
    <t>12</t>
  </si>
  <si>
    <t>3</t>
  </si>
  <si>
    <t>6</t>
  </si>
  <si>
    <t>4</t>
  </si>
  <si>
    <t>Profession</t>
  </si>
  <si>
    <t>Career Status</t>
  </si>
  <si>
    <t>Specialty</t>
  </si>
  <si>
    <t>Salutation</t>
  </si>
  <si>
    <t>First_Name</t>
  </si>
  <si>
    <t>Middle_Initial</t>
  </si>
  <si>
    <t>Last_Name</t>
  </si>
  <si>
    <t>Suffix</t>
  </si>
  <si>
    <t>Phone</t>
  </si>
  <si>
    <t>Fax</t>
  </si>
  <si>
    <t>Extra_Phone_Numbers</t>
  </si>
  <si>
    <t>Primary_Email</t>
  </si>
  <si>
    <t>Extra_Email_Addresses</t>
  </si>
  <si>
    <t>Primary Affiliation</t>
  </si>
  <si>
    <t>Department</t>
  </si>
  <si>
    <t>Title</t>
  </si>
  <si>
    <t>Address1</t>
  </si>
  <si>
    <t>Address2</t>
  </si>
  <si>
    <t>Postal_Code</t>
  </si>
  <si>
    <t>Secondary Address</t>
  </si>
  <si>
    <t>NPI ID</t>
  </si>
  <si>
    <t>Latitude</t>
  </si>
  <si>
    <t>Longitude</t>
  </si>
  <si>
    <t>Areas of Interests</t>
  </si>
  <si>
    <t>Key Topics</t>
  </si>
  <si>
    <t>Languages</t>
  </si>
  <si>
    <t>Highlights</t>
  </si>
  <si>
    <t>Touchpoints</t>
  </si>
  <si>
    <t>Justification</t>
  </si>
  <si>
    <t>Bio_Summary</t>
  </si>
  <si>
    <t>Link</t>
  </si>
  <si>
    <t>Rising Star</t>
  </si>
  <si>
    <t>Hematology; Medical Oncology</t>
  </si>
  <si>
    <t>Dr.</t>
  </si>
  <si>
    <t>Daniel</t>
  </si>
  <si>
    <t>Robert</t>
  </si>
  <si>
    <t>Budman</t>
  </si>
  <si>
    <t>M.D., F.A.C.P.</t>
  </si>
  <si>
    <t>+1 5167348958</t>
  </si>
  <si>
    <t>+1 5167348863</t>
  </si>
  <si>
    <t>budman@northwell.edu</t>
  </si>
  <si>
    <t xml:space="preserve">450 Lakeville RD
</t>
  </si>
  <si>
    <t>Lake Success</t>
  </si>
  <si>
    <t>English</t>
  </si>
  <si>
    <t>Dr. Budman has published over 160 peer-reviewed articles, 130 abstracts, three book chapters on experimental agents</t>
  </si>
  <si>
    <t>Dr. Daniel Robert Budman, M.D., F.A.C.P. is the Co-Executive Director at Northwell Health Cancer Institute. In addition, he is a principal investigator for the Cancer and Leukemia Group B (CALGB), a national clinical research group sponsored by the National Cancer Institute which brings together clinical oncologists and laboratory investigators to develop better treatments for cancer. Dr. Budman is professor of medicine at the Hofstra North Shore-LIJ School of Medicine. Dr. Budman received his medical degree from Albert Einstein College of Medicine and completed his internal medicine internship and residency at the Hospital of the University of Pennsylvania, Philadelphia. In addition, he completed a medical oncology fellowship at Memorial Sloan-Kettering Cancer Center and hematology fellowships at the National Institutes of Health and New York University Medical Center.</t>
  </si>
  <si>
    <t>Craig</t>
  </si>
  <si>
    <t>Alan</t>
  </si>
  <si>
    <t>Bunnell</t>
  </si>
  <si>
    <t>M.D., M.P.H., M.B.A.</t>
  </si>
  <si>
    <t>+1 6176323800</t>
  </si>
  <si>
    <t>+1 6176321930</t>
  </si>
  <si>
    <t>+1 6176322175</t>
  </si>
  <si>
    <t>craig_bunnell@dfci.harvard.edu</t>
  </si>
  <si>
    <t>450 Brookline AVE</t>
  </si>
  <si>
    <t>02215</t>
  </si>
  <si>
    <t>25 Shattuck ST, Boston, Massachusetts, 02115</t>
  </si>
  <si>
    <t>-71.108120</t>
  </si>
  <si>
    <t>Breast Cancer; Chemotherapy</t>
  </si>
  <si>
    <t>Dr. Bunnell was named Dana-Farber's Chief Medical Officer in 2012.</t>
  </si>
  <si>
    <t>Dr. Craig Alan Bunnell, M.D., M.P.H., M.B.A. became the medical director for Adult Ambulatory Oncology in 2012. He is Assistant Professor of the Department of Medicine in Harvard Medical School. Dr. Bunnell received his bachelor's degree, summa cum laude, from Colorado College after which he was a Thomas J. Watson Fellow in Stockholm, Sweden. He earned his medical degree from Harvard Medical School and his MPH from the Harvard School of Public Health. He also earned his MBA from the Sloan School of Management at the Massachusetts Institute of Technology. Dr. Bunnell completed his internship, residency and fellowship in hematology and oncology at Brigham and Women's Hospital, where he also served as chief medical resident. Dr. Bunnell is a medical oncologist involved in research and the care of patients with breast cancer in the Susan F. Smith Center for Women's Cancers at Dana-Farber Cancer Institute.</t>
  </si>
  <si>
    <t>http://physicians.dana-farber.org/directory/profile.asp?pict_id=0000302&amp;gs=bwh#.WTZPbOuGOM8</t>
  </si>
  <si>
    <t>Peak</t>
  </si>
  <si>
    <t>Harold</t>
  </si>
  <si>
    <t>John</t>
  </si>
  <si>
    <t>Burstein</t>
  </si>
  <si>
    <t>M.D., Ph.D., F.A.S.C.O.</t>
  </si>
  <si>
    <t>+1 6176322624</t>
  </si>
  <si>
    <t>hal_burstein@dfci.harvard.edu</t>
  </si>
  <si>
    <t>hburstein@partners.org</t>
  </si>
  <si>
    <t>42.337648</t>
  </si>
  <si>
    <t>Breast Cancer; Chemotherapy; Novel Treatment</t>
  </si>
  <si>
    <t>Dr. Burstein received the George P. Canellos Award for Excellence in Clinical Investigation and Patient Care</t>
  </si>
  <si>
    <t>American Society of Clinical Oncology Annual Meeting; European Breast Cancer Conference; St. Gallen International Breast Cancer Conference</t>
  </si>
  <si>
    <t>Dr. Burstein has written widely on breast cancer in both traditional medical journals and on the web. Representative publications can be found in the New England Journal of Medicine, the Journal of Clinical Oncology, and other leading medical journals.</t>
  </si>
  <si>
    <t>Dr. Harold John Burstein, M.D., Ph.D., F.A.S.C.O. is an Associate Professor of Medicine at Harvard Medical School. Dr. Burstein attended Harvard College, and earned his MD at Harvard Medical School where he also earned a PhD in immunology. He additionally has a master's degree in history of science from Harvard. He trained in internal medicine at Massachusetts General Hospital and in medical oncology at Dana-Farber. He serves on international breast cancer committees including the NCCN Breast Cancer Panel, The St. Gallen Breast Cancer Panel, and the Alliance Breast Cancer Committee, and chairs the ASCO guidelines on endocrine therapy for breast cancer.</t>
  </si>
  <si>
    <t>Sarah</t>
  </si>
  <si>
    <t>Violet</t>
  </si>
  <si>
    <t>Colonna</t>
  </si>
  <si>
    <t>M.D.</t>
  </si>
  <si>
    <t>+1 8015850255</t>
  </si>
  <si>
    <t>+1 8015850124</t>
  </si>
  <si>
    <t>sarah.colonna@hci.utah.edu</t>
  </si>
  <si>
    <t>2000 Circle of Hope</t>
  </si>
  <si>
    <t>Suite 2100</t>
  </si>
  <si>
    <t>Chemotherapy; Cancerous Tumor; Metastasis</t>
  </si>
  <si>
    <t>Dr. Sarah Violet Colonna, M.D. is the Medical Oncologist at Huntsman Cancer Institute. She received her MD degree from Quillen College of Medicine at East Tennessee State University.</t>
  </si>
  <si>
    <t>https://healthcare.utah.edu/fad/mddetail.php?physicianID=u0827096#tabAcademic</t>
  </si>
  <si>
    <t>Aman</t>
  </si>
  <si>
    <t>Ullah</t>
  </si>
  <si>
    <t>Buzdar</t>
  </si>
  <si>
    <t>+1 7137457139</t>
  </si>
  <si>
    <t>+1 7135639586</t>
  </si>
  <si>
    <t>abuzdar@mdanderson.org</t>
  </si>
  <si>
    <t>1515 Holcombe BLVD</t>
  </si>
  <si>
    <t>Unit 1634</t>
  </si>
  <si>
    <t>Acute Leukemia; Blood Disorders; Breast Cancer; Esophageal Diseases; Gastrointestinal Diseases; Mycosis Fungoides; Myelodysplastic Syndromes; Myeloproliferative Disorders; Neuroendocrine Tumors; Neutropenia; Pancytopenia; Vascular Disease</t>
  </si>
  <si>
    <t>Dr. Buzdar has a Edward Rotan Distinguished Professorship in Cancer Research at University of Texas MD Anderson Cancer Center. Dr. Buzdar received the lifetime achievement award from the Pakistan Society of Clinical Oncology.</t>
  </si>
  <si>
    <t>Dr. Buzdar has authored more than 300 peer-reviewed publications in breast cancer, more than 100 invited articles and numerous abstracts, books, book chapters and manuals. He is on the editorial boards of several publications including the Clinical Cancer Research, American Journal of Cancer, the International Journal of Oncology, and The American Journal of Oncology Review.</t>
  </si>
  <si>
    <t>Hematology</t>
  </si>
  <si>
    <t>Institution_Name</t>
  </si>
  <si>
    <t>Parent Institution_Name</t>
  </si>
  <si>
    <t>Education_Type</t>
  </si>
  <si>
    <t>Degree</t>
  </si>
  <si>
    <t>Honors</t>
  </si>
  <si>
    <t>URL</t>
  </si>
  <si>
    <t>Graduate</t>
  </si>
  <si>
    <t>https://www.healthgrades.com/physician/dr-daniel-budman-xs3pd</t>
  </si>
  <si>
    <t>Residency</t>
  </si>
  <si>
    <t>Internship</t>
  </si>
  <si>
    <t>Fellowship</t>
  </si>
  <si>
    <t>Board Certification</t>
  </si>
  <si>
    <t>Internal Medicine</t>
  </si>
  <si>
    <t>http://www.abim.org/verify-physician/Budman-Daniel-GfUmgfWaSLY=.aspx</t>
  </si>
  <si>
    <t>Harvard T.H. Chan School of Public Health</t>
  </si>
  <si>
    <t>M.P.H.</t>
  </si>
  <si>
    <t>Massachusetts Institute of Technology</t>
  </si>
  <si>
    <t>M.B.A. (Business)</t>
  </si>
  <si>
    <t>Brigham and Women's Hospital</t>
  </si>
  <si>
    <t>Hematology/Oncology</t>
  </si>
  <si>
    <t>https://physician-finder.partners.org/provider/Craig+A+Bunnell/253851</t>
  </si>
  <si>
    <t>http://www.abim.org/verify-physician/Bunnell-Craig-RBkyNjrZXkY=.aspx</t>
  </si>
  <si>
    <t>Colorado College</t>
  </si>
  <si>
    <t>Undergraduate</t>
  </si>
  <si>
    <t>Summa Cum Laude</t>
  </si>
  <si>
    <t>http://givingcommon.guidestar.org/FullPDF.aspx?OrgId=1081799</t>
  </si>
  <si>
    <t>A.B. (Biochemical Sciences)</t>
  </si>
  <si>
    <t>https://www.linkedin.com/in/harold-burstein-ab2a5a13/</t>
  </si>
  <si>
    <t>Postgraduate</t>
  </si>
  <si>
    <t>Ph.D.</t>
  </si>
  <si>
    <t>A.M.</t>
  </si>
  <si>
    <t>F.A.S.C.O.</t>
  </si>
  <si>
    <t>http://www.abim.org/verify-physician/Colonna-Sarah-CJ6QuiKP9j4=.aspx</t>
  </si>
  <si>
    <t>M.S. (Clinical Investigation)</t>
  </si>
  <si>
    <t>Wake Forest University</t>
  </si>
  <si>
    <t>Quillen College of Medicine</t>
  </si>
  <si>
    <t>East Tennessee State University</t>
  </si>
  <si>
    <t>M.D. (Medicine)</t>
  </si>
  <si>
    <t>https://www.docfindy.com/t/dr-sarah-v-colonna-medical-oncology-in-salt-lake-city-ut/780117</t>
  </si>
  <si>
    <t>Lee University</t>
  </si>
  <si>
    <t>B.S. (Biology)</t>
  </si>
  <si>
    <t>Government Emerson College</t>
  </si>
  <si>
    <t>Bahauddin Zakariya University</t>
  </si>
  <si>
    <t>F.Sc.</t>
  </si>
  <si>
    <t>Nishtar Medical College</t>
  </si>
  <si>
    <t>University of Health Sciences Lahore</t>
  </si>
  <si>
    <t>M.B.B.S.</t>
  </si>
  <si>
    <t>Maryview Hospital</t>
  </si>
  <si>
    <t>Lakewood Hospital</t>
  </si>
  <si>
    <t>Lutheran Hospital</t>
  </si>
  <si>
    <t>Medicine</t>
  </si>
  <si>
    <t>Norwalk Hospital</t>
  </si>
  <si>
    <t>Western Connecticut Health Network</t>
  </si>
  <si>
    <t>http://www.abim.org/verify-physician/Buzdar-Aman-j2r!gQWEvk8=.aspx</t>
  </si>
  <si>
    <t>1986</t>
  </si>
  <si>
    <t>Pennsylvania State University</t>
  </si>
  <si>
    <t>Phi Beta Kappa</t>
  </si>
  <si>
    <t>Hartford Hospital</t>
  </si>
  <si>
    <t>University of Cincinnati</t>
  </si>
  <si>
    <t>University of Toronto</t>
  </si>
  <si>
    <t>Cleveland Clinic Foundation</t>
  </si>
  <si>
    <t>Pennsylvania Hospital</t>
  </si>
  <si>
    <t>University of Cincinnati Medical Center</t>
  </si>
  <si>
    <t>Social Media Article</t>
  </si>
  <si>
    <t>Social Media Article URL's</t>
  </si>
  <si>
    <t>Publish Date</t>
  </si>
  <si>
    <t>Topic</t>
  </si>
  <si>
    <t>Number of Views/Comments</t>
  </si>
  <si>
    <t>Social Media URL's</t>
  </si>
  <si>
    <t>Craig Bunnell, MD, CMO, on the Partners eCare Go-Live | Dana-Farber Cancer Institute</t>
  </si>
  <si>
    <t>https://www.youtube.com/watch?v=HwWNutDTQXA</t>
  </si>
  <si>
    <t>https://www.youtube.com</t>
  </si>
  <si>
    <t>Dr. Harold J. Burstein on CDK4/CDK6 Inhibitor Abemaciclib in Breast Cancer</t>
  </si>
  <si>
    <t>https://www.youtube.com/watch?v=tNRPew45VGo</t>
  </si>
  <si>
    <t>Encouraging Findings With Ribociclib in HR+ Breast Cancer</t>
  </si>
  <si>
    <t>https://www.youtube.com/watch?v=SR05fyF5ZlQ</t>
  </si>
  <si>
    <t>Harold J. Burstein: Patients with triple negative breast cancer:</t>
  </si>
  <si>
    <t>https://www.youtube.com/watch?v=9raf23nnS7c</t>
  </si>
  <si>
    <t>Introducing the Oncotype DX® Breast Cancer Assay in the clinic</t>
  </si>
  <si>
    <t>https://www.youtube.com/watch?v=QDwJCRlzpdk</t>
  </si>
  <si>
    <t>Cost Considerations in Breast Cancer Genetic Testing</t>
  </si>
  <si>
    <t>https://www.youtube.com/watch?v=VcOGSR62myU</t>
  </si>
  <si>
    <t>What is early stage breast cancer?</t>
  </si>
  <si>
    <t>https://www.youtube.com/watch?v=gd-ppRDzyaY</t>
  </si>
  <si>
    <t>Value of Hereditary Breast Cancer Testing</t>
  </si>
  <si>
    <t>https://www.youtube.com/watch?v=bRPKSlEd-bs</t>
  </si>
  <si>
    <t>First-Line ER-Positive Metastatic Breast Cancer Treatments</t>
  </si>
  <si>
    <t>https://www.youtube.com/watch?v=CyeVkSokHlU</t>
  </si>
  <si>
    <t>Next-Generation Sequencing in Breast Cancer</t>
  </si>
  <si>
    <t>https://www.youtube.com/watch?v=DAeYEH4BDXs</t>
  </si>
  <si>
    <t>Genomic profiling for defining luminal subtypes</t>
  </si>
  <si>
    <t>https://www.youtube.com/watch?v=kBlE0-_tC-E</t>
  </si>
  <si>
    <t>Genetic Risk Assessment for Breast Cancer</t>
  </si>
  <si>
    <t>https://www.youtube.com/watch?v=-pDNMDLi_C4</t>
  </si>
  <si>
    <t>Mutations and the Risk for Breast Cancer</t>
  </si>
  <si>
    <t>https://www.youtube.com/watch?v=swU96OLSEL8</t>
  </si>
  <si>
    <t>Clinical Experience with Multi-Gene Panel Use in Breast Cancer</t>
  </si>
  <si>
    <t>https://www.youtube.com/watch?v=RpyFwlOdYe0</t>
  </si>
  <si>
    <t>Experience of the Oncotype DX® Breast Cancer Assay in the clinic</t>
  </si>
  <si>
    <t>https://www.youtube.com/watch?v=at_3HcJFxWE</t>
  </si>
  <si>
    <t>Understanding the Options in Multi-Gene Panels</t>
  </si>
  <si>
    <t>https://www.youtube.com/watch?v=ZCVdTMfX6sg</t>
  </si>
  <si>
    <t>Communicating Breast Cancer Genetic Testing Results to Patients</t>
  </si>
  <si>
    <t>https://www.youtube.com/watch?v=a-pjvqsQAx8</t>
  </si>
  <si>
    <t>Breast Cancer Risks: Guidelines for Genetic Testing</t>
  </si>
  <si>
    <t>https://www.youtube.com/watch?v=PaUXjZV-e9Q</t>
  </si>
  <si>
    <t>Assessing Breast Cancer Risk: Rationale for Multi-Gene Panel Use</t>
  </si>
  <si>
    <t>https://www.youtube.com/watch?v=1urKEppY3_8</t>
  </si>
  <si>
    <t>The value of an intermediate Recurrence Score® result in the Oncotype DX® Breast Cancer Assay</t>
  </si>
  <si>
    <t>https://www.youtube.com/watch?v=sth3KnVQWbM</t>
  </si>
  <si>
    <t>Dr. Harold Burstein at SABCS 2014 | Dana-Farber Cancer Institute</t>
  </si>
  <si>
    <t>https://www.youtube.com/watch?v=6fhFAe3y8MQ</t>
  </si>
  <si>
    <t>"Targeted Therapy for Cancer" by Dr. Harold Burstein</t>
  </si>
  <si>
    <t>https://www.youtube.com/watch?v=N6g0ytcwQUg</t>
  </si>
  <si>
    <t>Dr Harold Burstein on MA.17R Plenary Data at ASCO 2016</t>
  </si>
  <si>
    <t>https://www.youtube.com/watch?v=4wGODWxDoB0</t>
  </si>
  <si>
    <t>Evolving Therapeutic Landscape in Breast Cancer</t>
  </si>
  <si>
    <t>https://www.youtube.com/watch?v=jch0Ie2eq8s</t>
  </si>
  <si>
    <t>http://thehill.com</t>
  </si>
  <si>
    <t>Genomic tools and the era of tailored treatment in breast cancer</t>
  </si>
  <si>
    <t>http://thehill.com/blogs/pundits-blog/healthcare/293465-genomic-tools-and-the-era-of-tailored-treatment-in-breast</t>
  </si>
  <si>
    <t>http://blog.jimmyfund.org</t>
  </si>
  <si>
    <t>Dana-Farber team helps teacher find inner strength during breast cancer fight</t>
  </si>
  <si>
    <t>http://blog.jimmyfund.org/2014/10/dana-farber-team-helps-teacher-find-inner-strength-during-breast-cancer-fight/</t>
  </si>
  <si>
    <t>http://www.bakesforbreastcancer.org</t>
  </si>
  <si>
    <t>Five reasons to be optimistic about the future of cancer treatment</t>
  </si>
  <si>
    <t>http://www.bakesforbreastcancer.org/five-reasons-to-be-optimistic-about-the-future-of-cancer-treatment/</t>
  </si>
  <si>
    <t>Study Finds Higher Survival Rate at Every Stage of Breast Cancer</t>
  </si>
  <si>
    <t>https://www.youtube.com/watch?v=kaPuo6q5KY0</t>
  </si>
  <si>
    <t>Treating Early Breast Cancer</t>
  </si>
  <si>
    <t>https://www.youtube.com/watch?v=ug-V2JlITIE</t>
  </si>
  <si>
    <t>News Update: Study Finds Breast Cancer Survival Rates Over 75 Percent</t>
  </si>
  <si>
    <t>https://www.youtube.com/watch?v=YebAr2OYgMM</t>
  </si>
  <si>
    <t>https://twitter.com/</t>
  </si>
  <si>
    <t>Ovarian Cancer</t>
  </si>
  <si>
    <t>Tumor</t>
  </si>
  <si>
    <t>Cancer Treatment</t>
  </si>
  <si>
    <t>Genetic Testing</t>
  </si>
  <si>
    <t>Anastrozole</t>
  </si>
  <si>
    <t>Palliative Care</t>
  </si>
  <si>
    <t>Thrombocytopenia</t>
  </si>
  <si>
    <t>Hormonal Therapy</t>
  </si>
  <si>
    <t>Adjuvant Treatment</t>
  </si>
  <si>
    <t>Solid Tumor</t>
  </si>
  <si>
    <t>US Healthcare Communications</t>
  </si>
  <si>
    <t>Eli Lilly and Company</t>
  </si>
  <si>
    <t>The Lancet</t>
  </si>
  <si>
    <t>Prostate Cancer</t>
  </si>
  <si>
    <t>Event_Name</t>
  </si>
  <si>
    <t>Description</t>
  </si>
  <si>
    <t>Event_Type</t>
  </si>
  <si>
    <t>Event_Role</t>
  </si>
  <si>
    <t>Sponsor_Name</t>
  </si>
  <si>
    <t>Event_Start_Date</t>
  </si>
  <si>
    <t>Event_Part_Date</t>
  </si>
  <si>
    <t>Event_End_Date</t>
  </si>
  <si>
    <t>Location</t>
  </si>
  <si>
    <t>Key Topic</t>
  </si>
  <si>
    <t>Other Topics</t>
  </si>
  <si>
    <t>14TH World Conference on Lung Cancer</t>
  </si>
  <si>
    <t>Conference</t>
  </si>
  <si>
    <t>Speaker</t>
  </si>
  <si>
    <t>Amsterdam RAI Exhibition and Convention Centre</t>
  </si>
  <si>
    <t>Amsterdam</t>
  </si>
  <si>
    <t>32ND Annual Intensive Review of Internal Medicine Conference</t>
  </si>
  <si>
    <t>Oncology Pearls for the Boards</t>
  </si>
  <si>
    <t>CME</t>
  </si>
  <si>
    <t>http://www.cmeinfo.com/store_temp/Intensive_Review_of_Internal_Medicine_IRIM__416.asp</t>
  </si>
  <si>
    <t>2013 Conference on Breast Cancer</t>
  </si>
  <si>
    <t>Locally Advanced Breast Cancer</t>
  </si>
  <si>
    <t>Boston Marriott Long Wharf</t>
  </si>
  <si>
    <t>https://www.emedevents.com/conferences/downloadbrochure/aHR0cHM6Ly93d3cuZW1lZGV2ZW50cy5jb20vdXBsb2Fkcy9jb25mZXJlbmNlcy9kb2N1bWVudHBhdGgvXzA2LTE1LTIwMTMtMDQ1NzExLnBkZg==</t>
  </si>
  <si>
    <t>Special Populations and Risk Factors in Breast Cancer</t>
  </si>
  <si>
    <t>12TH Annual National Patient Safety Foundation Congress</t>
  </si>
  <si>
    <t>Implementation of Team Training in an Ambulatory Specialty Care Setting</t>
  </si>
  <si>
    <t>National Patient Safety Foundation</t>
  </si>
  <si>
    <t>Gaylord Palms Hotel &amp; Convention Center</t>
  </si>
  <si>
    <t>Kissimmee</t>
  </si>
  <si>
    <t>http://s197607105.onlinehome.us/npsfac/download/2010_NPSF_Patient_Safety_Congress_Syllabus.pdf</t>
  </si>
  <si>
    <t>2002 Conference of Boston Surgical Society</t>
  </si>
  <si>
    <t>Neoadjuvant therapy for breast cancer</t>
  </si>
  <si>
    <t>Boston Surgical Society</t>
  </si>
  <si>
    <t>2002 Conference of Norwalk Hospital</t>
  </si>
  <si>
    <t>HER2 Overexpression and Management of Breast Cancer</t>
  </si>
  <si>
    <t>2002 Conference of Baystate Medical Center</t>
  </si>
  <si>
    <t>Breast Cancer Update</t>
  </si>
  <si>
    <t>Baystate Medical Center</t>
  </si>
  <si>
    <t>2003 Annual Advances in Clinical Oncology Symposium</t>
  </si>
  <si>
    <t>Targeted Therapy in Breast Cancer</t>
  </si>
  <si>
    <t>Symposium</t>
  </si>
  <si>
    <t>Stamford Hospital</t>
  </si>
  <si>
    <t>2003 Conference of Physicians Education Resource</t>
  </si>
  <si>
    <t>Physicians Education Resource</t>
  </si>
  <si>
    <t>2004 Oncology conference of University of Connecticut Health Science Center</t>
  </si>
  <si>
    <t>HER2 overexpressing breast cancer and trastuzumab: where are we going?</t>
  </si>
  <si>
    <t>University of Connecticut Health Science Center</t>
  </si>
  <si>
    <t>2005 Conference of Lowell General Hospital</t>
  </si>
  <si>
    <t>Adjuvant Endocrine Therapy</t>
  </si>
  <si>
    <t>Lowell General Hospital</t>
  </si>
  <si>
    <t>2005 John Boden Symposium</t>
  </si>
  <si>
    <t>Current Concepts in Colon &amp; Breast Cancer</t>
  </si>
  <si>
    <t>Middlesex Hospital</t>
  </si>
  <si>
    <t>Middletown</t>
  </si>
  <si>
    <t>2005 Conference of St. Elizabeth’s Medical Center</t>
  </si>
  <si>
    <t>Trends in Breast Cancer Adjuvant Therapy</t>
  </si>
  <si>
    <t>St. Elizabeth’s Medical Center</t>
  </si>
  <si>
    <t>2005 Conference of Exeter Hospital/Seacoast Oncology Nursing Society</t>
  </si>
  <si>
    <t>Supportive Care for Intensive Adjuvant Chemotherapy</t>
  </si>
  <si>
    <t>Exeter Hospital; Seacoast Oncology Nursing Society</t>
  </si>
  <si>
    <t>Portsmouth</t>
  </si>
  <si>
    <t xml:space="preserve">New Hampshire
</t>
  </si>
  <si>
    <t>2005 Conference of Maine Medical Center</t>
  </si>
  <si>
    <t>Cancer Medicine &amp; Blood Disorders</t>
  </si>
  <si>
    <t>2006 Conference of Lahey Clinic</t>
  </si>
  <si>
    <t>Breast cancer update</t>
  </si>
  <si>
    <t>Lahey Clinic</t>
  </si>
  <si>
    <t>17TH Mary Mulready Sullivan Oncology Symposium</t>
  </si>
  <si>
    <t>Targeted Therapy for Breast Cancer</t>
  </si>
  <si>
    <t>Hartford</t>
  </si>
  <si>
    <t>4TH Annual Symposium on Antiangiogenesis: New Frontiers in Therapeutic Development</t>
  </si>
  <si>
    <t>Metronomic Chemotherapy and Anti-Angiogenesis Therapy for Breast Cancer</t>
  </si>
  <si>
    <t>Angiogenesis Foundation</t>
  </si>
  <si>
    <t>2006 Conference of Jordon Hospital</t>
  </si>
  <si>
    <t>Bringing molecular prognosis and prediction to the breast cancer clinic</t>
  </si>
  <si>
    <t>Jordon Hospital</t>
  </si>
  <si>
    <t>Plymouth</t>
  </si>
  <si>
    <t>2008 Conference of Cape Cod Hospital Cancer Center</t>
  </si>
  <si>
    <t>Management of HER2 positive breast cancer</t>
  </si>
  <si>
    <t>Cape Cod Hospital
Cancer Center</t>
  </si>
  <si>
    <t>Hyannis</t>
  </si>
  <si>
    <t>2007 Conference of Museum of Science</t>
  </si>
  <si>
    <t>Breast cancer: new insights into biology and treatment</t>
  </si>
  <si>
    <t>Central European Cooperative Oncology Group</t>
  </si>
  <si>
    <t>2003 Central European Cooperative Oncology Group Consensus Development Conference on Treatment of Metastatic Breast Cancer</t>
  </si>
  <si>
    <t>Discussion on Breast Cancer</t>
  </si>
  <si>
    <t>2004 Central European Cooperative Oncology Group Consensus Development Conference on Treatment of Metastatic Breast Cancer</t>
  </si>
  <si>
    <t>2005 Central European Cooperative Oncology Group Consensus Development Conference on Treatment of Metastatic Breast Cancer</t>
  </si>
  <si>
    <t>2010 Breast Health International Consensus Conference</t>
  </si>
  <si>
    <t>2008 Conference of St. Anne’s Hospital</t>
  </si>
  <si>
    <t>Triple negative breast cancer</t>
  </si>
  <si>
    <t>St. Anne’s Hospital</t>
  </si>
  <si>
    <t xml:space="preserve">Fall River
</t>
  </si>
  <si>
    <t>5TH Annual Lee Ann Riley Breast Cancer Symposium</t>
  </si>
  <si>
    <t>Shelton</t>
  </si>
  <si>
    <t>2008 Conference of Maine Medical Center</t>
  </si>
  <si>
    <t>Breast cancer genomics and clinical decision making</t>
  </si>
  <si>
    <t>2009 Conference of Roger Williams Medical Center</t>
  </si>
  <si>
    <t>Roger Williams Medical Center</t>
  </si>
  <si>
    <t>2010 Conference on Breast Cancer</t>
  </si>
  <si>
    <t>Trends in Breast Cancer</t>
  </si>
  <si>
    <t>2010 Advances in Breast Cancer Management Conference</t>
  </si>
  <si>
    <t>Clinical decisions in early stage breast cancer</t>
  </si>
  <si>
    <t>Brown University School of Medicine</t>
  </si>
  <si>
    <t>2011 Lee Ann Riley Memorial Breast Symposium</t>
  </si>
  <si>
    <t>Breast cancer management: a guide to the future</t>
  </si>
  <si>
    <t>Norma F. Pfriem Cancer Institute; Bridgeport Hospital</t>
  </si>
  <si>
    <t>Bridgeport</t>
  </si>
  <si>
    <t>2011 William E. Kenney Memorial Conference on Health Care</t>
  </si>
  <si>
    <t>Breast cancer: adjuvant therapy</t>
  </si>
  <si>
    <t>Kent Hospital</t>
  </si>
  <si>
    <t>Warwick</t>
  </si>
  <si>
    <t>2002 Conference of Pennsylvania State University</t>
  </si>
  <si>
    <t>Hershey</t>
  </si>
  <si>
    <t>2002 Conference of Columbia University College of Physicians &amp; Surgeons</t>
  </si>
  <si>
    <t>Management of HER2 Overexpressing Breast Cancer</t>
  </si>
  <si>
    <t>2002 Conference of Montefiore Medical Center</t>
  </si>
  <si>
    <t>2002 Conference of Mt. Sinai Hospital and Medical Center</t>
  </si>
  <si>
    <t>Mt. Sinai Hospital and Medical Center</t>
  </si>
  <si>
    <t>2002 Conference of Clinical Oncology Association of Georgia</t>
  </si>
  <si>
    <t>Current Controversies in Breast Cancer</t>
  </si>
  <si>
    <t>Clinical Oncology Association of Georgia</t>
  </si>
  <si>
    <t>2003 Breast Cancer Symposium</t>
  </si>
  <si>
    <t>Adjuvant Therapy</t>
  </si>
  <si>
    <t>2003 Conference of Center For Biomedical Continuing Education</t>
  </si>
  <si>
    <t>New Strategies in Breast Cancer</t>
  </si>
  <si>
    <t>Center For Biomedical Continuing Education</t>
  </si>
  <si>
    <t>Phoenix</t>
  </si>
  <si>
    <t>2003 Conference of National Medical Oncology Fellows Forum</t>
  </si>
  <si>
    <t>Miami Beach</t>
  </si>
  <si>
    <t>2003 Conference of Oncology</t>
  </si>
  <si>
    <t>SUNY Downstate Medical Center</t>
  </si>
  <si>
    <t>2003 Conference of New York Methodist Hospital</t>
  </si>
  <si>
    <t>New York Methodist Hospital</t>
  </si>
  <si>
    <t>39TH Annual Meeting of the American Society of Clinical Oncology</t>
  </si>
  <si>
    <t>Topics in Cardiotoxicity and Trastuzumab Therapy</t>
  </si>
  <si>
    <t>McCormick Place</t>
  </si>
  <si>
    <t>Cardiotoxicity; Trastuzumab Therapy</t>
  </si>
  <si>
    <t>2003 Conference of School of Breast Oncology</t>
  </si>
  <si>
    <t>Predictive factors in breast cancer</t>
  </si>
  <si>
    <t>2004 Conference of Physicians Education Resource</t>
  </si>
  <si>
    <t>Update on HER2 positive breast cancer</t>
  </si>
  <si>
    <t>Preoperative therapy with trastuzumab</t>
  </si>
  <si>
    <t>Preoperative Therapy</t>
  </si>
  <si>
    <t>Adjuvant chemotherapy</t>
  </si>
  <si>
    <t>2004 Conference of Long Island Jewish Hospital/Albert Einstein College of Medicine</t>
  </si>
  <si>
    <t>Long Island Jewish Hospital; Albert Einstein College of Medicine</t>
  </si>
  <si>
    <t xml:space="preserve">New Hyde Park
</t>
  </si>
  <si>
    <t>2004 Conference of New York Hospital/Cornell Weill School of Medicine</t>
  </si>
  <si>
    <t>New York Hospital; Cornell Weill School of Medicine</t>
  </si>
  <si>
    <t>9TH Annual Conference of National Comprehensive Cancer Network</t>
  </si>
  <si>
    <t>Dose dense adjuvant therapy for breast cancer</t>
  </si>
  <si>
    <t>Hollywood</t>
  </si>
  <si>
    <t>2004 Conference of Watson Clinic/Lee Moffit Cancer Center</t>
  </si>
  <si>
    <t>Update on HER2 and trastuzumab-based therapy in breast cancer</t>
  </si>
  <si>
    <t>Watson Clinic; Lee Moffit Cancer Center</t>
  </si>
  <si>
    <t>Lakeland</t>
  </si>
  <si>
    <t>2004 Conference of Baptist Hospital</t>
  </si>
  <si>
    <t>Baptist Hospital</t>
  </si>
  <si>
    <t>2004 Conference of University of Pennsylvania</t>
  </si>
  <si>
    <t>HER overexpressing breast cancer and trastuzumab: where are we going?</t>
  </si>
  <si>
    <t>University of
Pennsylvania</t>
  </si>
  <si>
    <t>2004 Conference of Florida Cancer Specialists</t>
  </si>
  <si>
    <t>HER2 positive breast cancer: biology and treatment</t>
  </si>
  <si>
    <t>Florida Cancer Specialists</t>
  </si>
  <si>
    <t>Naples</t>
  </si>
  <si>
    <t>2004 Conference of Pennsylvania Hospital</t>
  </si>
  <si>
    <t>21ST Miami Breast Cancer Conference</t>
  </si>
  <si>
    <t>2004 International Oncology Network Breast Cancer Symposium</t>
  </si>
  <si>
    <t>Targeted therapy for breast cancer</t>
  </si>
  <si>
    <t>International Oncology Network</t>
  </si>
  <si>
    <t>40TH Annual Meeting of the American Society of Clinical Oncology</t>
  </si>
  <si>
    <t>Preoperative therapy for breast cancer</t>
  </si>
  <si>
    <t>Meeting</t>
  </si>
  <si>
    <t>Ernest N. Morial Convention Center</t>
  </si>
  <si>
    <t>2004 Conference of Cleveland Clinic Foundation</t>
  </si>
  <si>
    <t>2004 Conference of Fairview General Hospital</t>
  </si>
  <si>
    <t>Fairview General Hospital</t>
  </si>
  <si>
    <t>6TH Annual Meeting of International Oncology Network</t>
  </si>
  <si>
    <t>The patient with HER2+ breast cancer</t>
  </si>
  <si>
    <t xml:space="preserve">Amelia Island
</t>
  </si>
  <si>
    <t>2004 Annual Symposium of Fox Chase Cancer Center</t>
  </si>
  <si>
    <t>Breast Cancer: Advances in Management</t>
  </si>
  <si>
    <t>Novel drugs for breast cancer</t>
  </si>
  <si>
    <t>2004 Conference of School of Breast Oncology</t>
  </si>
  <si>
    <t>Predictive factors in breast cancer management</t>
  </si>
  <si>
    <t>2004 Conference on Breast Cancer</t>
  </si>
  <si>
    <t>Controversies in Systemic Treatment of Early Breast Cancer</t>
  </si>
  <si>
    <t xml:space="preserve">San Antonio
</t>
  </si>
  <si>
    <t>2005 Conference on Breast Cancer</t>
  </si>
  <si>
    <t>Update on neoadjuvant treatment for breast cancer</t>
  </si>
  <si>
    <t>2005 National Comprehensive Cancer Network Breast Cancer Regional Guidelines Symposium</t>
  </si>
  <si>
    <t>Prognostic Factors in Breast Cancer</t>
  </si>
  <si>
    <t>2005 Conference of National Oncology Alliance</t>
  </si>
  <si>
    <t>Adjuvant endocrine therapy</t>
  </si>
  <si>
    <t>National Oncology Alliance</t>
  </si>
  <si>
    <t>22ND Annual Miami Breast Cancer Conference</t>
  </si>
  <si>
    <t>Dose, scheduling, and duration of chemotherapy growth factor support</t>
  </si>
  <si>
    <t>Novel combinations in the treatment of breast cancer</t>
  </si>
  <si>
    <t>Pegylated liposomal doxorubicin in the treatment of breast cancer</t>
  </si>
  <si>
    <t>10TH Annual Conference of National Comprehensive Cancer Network</t>
  </si>
  <si>
    <t>Tyrosine kinase inhibition in breast cancer</t>
  </si>
  <si>
    <t>Chemotherapy for advanced breast cancer</t>
  </si>
  <si>
    <t>2005 Conference of Indiana Community Cancer Center</t>
  </si>
  <si>
    <t>The HER2+ breast cancer patient</t>
  </si>
  <si>
    <t>Indiana Community Cancer Center</t>
  </si>
  <si>
    <t>2005 Conference of University of Texas Southwestern Medical Center</t>
  </si>
  <si>
    <t>Update on Adjuvant Endocrine Therapy for Breast Cancer</t>
  </si>
  <si>
    <t>41ST Annual Meeting of American Society of Clinical Oncology</t>
  </si>
  <si>
    <t>Putting the results of adjuvant trials of aromatase inhibitors into perspective: can a modeling analysis help?</t>
  </si>
  <si>
    <t>Orange County Convention center</t>
  </si>
  <si>
    <t>Orlando</t>
  </si>
  <si>
    <t>Targeted therapy for breast cancer: EGFR and HER2 inhibition</t>
  </si>
  <si>
    <t>4TH International Congress on Targeted Therapies in Cancer</t>
  </si>
  <si>
    <t>Targeting HER2 and EGFR signaling</t>
  </si>
  <si>
    <t>Congress</t>
  </si>
  <si>
    <t>2005 Conference of University of Rochester School of Medicine and Dentistry</t>
  </si>
  <si>
    <t>Adjuvant therapy in the trastuzumab era</t>
  </si>
  <si>
    <t>2005 Conference on Emerging Trends in Oncology</t>
  </si>
  <si>
    <t>Update in metastatic breast cancer</t>
  </si>
  <si>
    <t>2005 Conference of Wilford Hall Medical Center</t>
  </si>
  <si>
    <t>Wilford Hall Medical Center</t>
  </si>
  <si>
    <t>2005 Conference of Washington Hospital Center</t>
  </si>
  <si>
    <t>Washington Hospital Center</t>
  </si>
  <si>
    <t>2005 Lynn Sage Breast Cancer Symposium</t>
  </si>
  <si>
    <t>Targeted therapy</t>
  </si>
  <si>
    <t>Northwestern University School of Medicine</t>
  </si>
  <si>
    <t>Sequential endocrine therapy in the adjuvant setting</t>
  </si>
  <si>
    <t>2005 Conference of School of Breast Oncology</t>
  </si>
  <si>
    <t>28TH Annual San Antonio Breast Cancer Symposium</t>
  </si>
  <si>
    <t>Modeling sequential treatment strategies, Optimal Use of Aromatase Inhibitors</t>
  </si>
  <si>
    <t>Cancer Therapy &amp; Research Center; American Association for Cancer Research; Baylor College of Medicine</t>
  </si>
  <si>
    <t>Henry B. Gonzalez Convention Center</t>
  </si>
  <si>
    <t>Bevacizumab-based regimens,” Monoclonal Antibodies for Breast Cancer</t>
  </si>
  <si>
    <t>Trastuzumab-based regimens, Current Controversies in Early Breast Cancer</t>
  </si>
  <si>
    <t>2005 Conference of Cancer Therapy and Research Center</t>
  </si>
  <si>
    <t>HER2 positive breast cancer</t>
  </si>
  <si>
    <t>2005 National Comprehensive Cancer Network Breast Cancer Guidelines Symposium</t>
  </si>
  <si>
    <t>Prognostic and predictive factors in breast cancer</t>
  </si>
  <si>
    <t>2006 Conference of Ohio State University</t>
  </si>
  <si>
    <t>Targeted therapy and genomics in breast cancer</t>
  </si>
  <si>
    <t>2006 National Comprehensive Cancer Network Breast Cancer Guidelines Symposium</t>
  </si>
  <si>
    <t>2006 Conference of University of Cincinnati Medical Center</t>
  </si>
  <si>
    <t>Endocrine therapy for breast cancer: where do we stand?</t>
  </si>
  <si>
    <t>3RD Orlando Breast Cancer Conference</t>
  </si>
  <si>
    <t>How I use growth factors</t>
  </si>
  <si>
    <t>11TH Annual National Comprehensive Cancer Network Conference</t>
  </si>
  <si>
    <t>Ask the expert: breast cancer</t>
  </si>
  <si>
    <t>2006 Conference of Philadelphia Breast Cancer Consortium</t>
  </si>
  <si>
    <t>The future of adjuvant therapy</t>
  </si>
  <si>
    <t>Philadelphia Breast Cancer Consortium</t>
  </si>
  <si>
    <t>23RD Annual Miami Breast Cancer Conference</t>
  </si>
  <si>
    <t>Targeting the vasculature with metronomic chemotherapy</t>
  </si>
  <si>
    <t>42ND Annual Meeting of American Society of Clinical Oncology</t>
  </si>
  <si>
    <t>Microtubules as anti-cancer drug targets</t>
  </si>
  <si>
    <t>2006 Conference of University of South Florida Moffitt Cancer Center/University of Florida Shands Cancer Center/University of Miami Sylvester Cancer Center</t>
  </si>
  <si>
    <t>Angiogenesis Therapy for Breast Cancer</t>
  </si>
  <si>
    <t>University of South Florida Moffitt Cancer Center; University of Florida Shands Cancer Center; University of Miami Sylvester Cancer Center</t>
  </si>
  <si>
    <t>Palm Beach</t>
  </si>
  <si>
    <t>6TH Annual Conference on New Strategies in Breast Cancer</t>
  </si>
  <si>
    <t>Novel agents in the adjuvant setting: where do we go from here?</t>
  </si>
  <si>
    <t>2006 Utah Cancer Specialists Oncology Conference</t>
  </si>
  <si>
    <t xml:space="preserve">Park City
</t>
  </si>
  <si>
    <t>24TH Chemotherapy Foundation Symposium</t>
  </si>
  <si>
    <t>2006 University of Tennessee College of Medicine Mid-South Cancer Symposium</t>
  </si>
  <si>
    <t>Biological therapy for breast cancer</t>
  </si>
  <si>
    <t>2006 Conference of Florida Cancer Specialists</t>
  </si>
  <si>
    <t>Systemic management of breast cancer</t>
  </si>
  <si>
    <t>2ND Annual Oncology Conference</t>
  </si>
  <si>
    <t>Hormonal therapy in combination with growth factors inhibitors</t>
  </si>
  <si>
    <t>Hormonal Therap</t>
  </si>
  <si>
    <t>Integrating bevacizumab into clinical practice for breast cancer</t>
  </si>
  <si>
    <t>29TH Annual San Antonio Breast Cancer Symposium</t>
  </si>
  <si>
    <t>Estrogen receptor downregulation in combination with novel therapies</t>
  </si>
  <si>
    <t>3RD Annual Helene Madeira Breast Cancer Symposium</t>
  </si>
  <si>
    <t>Bringing molecular medicine to the breast cancer clinic</t>
  </si>
  <si>
    <t>Wynnewood</t>
  </si>
  <si>
    <t>2006 University of Cincinnati Breast Cancer Symposium</t>
  </si>
  <si>
    <t>Update on hormonal therapy</t>
  </si>
  <si>
    <t>2007 National Comprehensive Cancer Network Clinical Practice Guidelines Symposium</t>
  </si>
  <si>
    <t>National Comprehensive Cancer Network; Northwestern University</t>
  </si>
  <si>
    <t>2007 Kaiser Permanent Hematology/Oncology Symposium</t>
  </si>
  <si>
    <t>31ST Annual Meeting of American Society of Breast Diseases</t>
  </si>
  <si>
    <t>Update on adjuvant trials in breast cancer</t>
  </si>
  <si>
    <t>American Society of Breast Diseases</t>
  </si>
  <si>
    <t>San
Francisco</t>
  </si>
  <si>
    <t>New developments in metastatic breast cancer</t>
  </si>
  <si>
    <t>2007 Conference of National Cancer Institute</t>
  </si>
  <si>
    <t>2007 Orlando Breast Cancer Conference</t>
  </si>
  <si>
    <t>Chemotherapy for node-positive breast cancer</t>
  </si>
  <si>
    <t>43RD American Society of Clinical Oncology Annual Meeting</t>
  </si>
  <si>
    <t>Adjuvant therapy for HER2 Positive Breast Cancer</t>
  </si>
  <si>
    <t>https://www.rtihs.org/news-and-events/43rd-american-society-clinical-oncology-asco-annual-meeting</t>
  </si>
  <si>
    <t>10TH Susan G. Komen for the Cure Annual Mission Conference</t>
  </si>
  <si>
    <t>Treatments and their long term effects: chemo brain</t>
  </si>
  <si>
    <t>Chemo Brain</t>
  </si>
  <si>
    <t>3RD Annual Oncology Congress</t>
  </si>
  <si>
    <t>Postmenopausal adjuvant endocrine therapy</t>
  </si>
  <si>
    <t>2007 Conference on Controversies in Biologic Therapy of Breast Cancer</t>
  </si>
  <si>
    <t>Treatment of advanced breast cancer</t>
  </si>
  <si>
    <t>7TH Annual New Strategies in Breast Cancer Conference</t>
  </si>
  <si>
    <t>Can we use early response assessment to guide preoperative therapy?</t>
  </si>
  <si>
    <t>Therapy</t>
  </si>
  <si>
    <t>2007 American Academy of Insurance Medicine Annual Meeting</t>
  </si>
  <si>
    <t>The promise of targeted therapy and genetic profiling in breast cancer</t>
  </si>
  <si>
    <t>2007 Conference on Controversies in Breast Cancer</t>
  </si>
  <si>
    <t>No pCR after preoperative therapy: what next?</t>
  </si>
  <si>
    <t>2007 Conference on New Directions in Breast Cancer Management</t>
  </si>
  <si>
    <t>Treatment advances for early breast cancer – chemotherapy</t>
  </si>
  <si>
    <t>Treatment advances for early breast cancer – hormonal therapy</t>
  </si>
  <si>
    <t>2007 Conference on School of Breast Oncology</t>
  </si>
  <si>
    <t>Locally advanced breast cancer</t>
  </si>
  <si>
    <t>2007 Conference of Rush University Medical Center</t>
  </si>
  <si>
    <t>Rush University Medical Center</t>
  </si>
  <si>
    <t>2007 Conference of University of Miami Sylvester Cancer Center</t>
  </si>
  <si>
    <t>University of Miami Sylvester Cancer Center</t>
  </si>
  <si>
    <t>2007 Conference on Optimizing Outcomes in Adjuvant Endocrine Therapy</t>
  </si>
  <si>
    <t>Side effects of aromatase inhibitor treatment</t>
  </si>
  <si>
    <t>2008 Conference on Breast Cancer</t>
  </si>
  <si>
    <t>Trends and Challenges in Community Oncology</t>
  </si>
  <si>
    <t>2008 Western Ohio Breast Conference</t>
  </si>
  <si>
    <t>Breast cancer management</t>
  </si>
  <si>
    <t>Dayton</t>
  </si>
  <si>
    <t>4TH Annual Conference of Hoag Cancer Center</t>
  </si>
  <si>
    <t>Systemic therapy for breast cancer</t>
  </si>
  <si>
    <t>Hoag Cancer Center</t>
  </si>
  <si>
    <t xml:space="preserve">Newport Beach
</t>
  </si>
  <si>
    <t>25TH Annual Miami Breast Cancer Conference</t>
  </si>
  <si>
    <t>Newer chemotherapy options for refractory breast cancer</t>
  </si>
  <si>
    <t>Newer targeted agents for refractory breast cancer</t>
  </si>
  <si>
    <t>Therapeutic implications of residual disease after preoperative chemotherapy</t>
  </si>
  <si>
    <t>Preoperative antiangiogenic and cytotoxic therapy</t>
  </si>
  <si>
    <t>14TH Annual Network of Oncology Clinicians and Researchers Meeting</t>
  </si>
  <si>
    <t>Early breast cancer</t>
  </si>
  <si>
    <t>61ST Annual Cancer Symposium of Society of Surgical Oncology</t>
  </si>
  <si>
    <t>Adjuvant therapy, surveillance and quality of life issues</t>
  </si>
  <si>
    <t>3RD Annual Georgetown Breast Cancer Symposium</t>
  </si>
  <si>
    <t>Who can be spared adjuvant chemotherapy?</t>
  </si>
  <si>
    <t>5TH Annual Orlando Breast Cancer Conference</t>
  </si>
  <si>
    <t>How I select chemotherapy for metastatic breast cancer</t>
  </si>
  <si>
    <t>Adjuvant chemotherapy for node-positive breast cancer</t>
  </si>
  <si>
    <t>9TH Annual Meeting of American Society of Breast Surgeons</t>
  </si>
  <si>
    <t>Staging and follow-up: what are the guidelines and do we follow them?</t>
  </si>
  <si>
    <t>Breast Surgeons</t>
  </si>
  <si>
    <t>Therapy for HER2 positive breast cancer</t>
  </si>
  <si>
    <t>33RD Annual Meeting of Oncology Nursing Society</t>
  </si>
  <si>
    <t>Oncology Nursing Society</t>
  </si>
  <si>
    <t>2008 Conference of Cedars-Sinai Medical Center</t>
  </si>
  <si>
    <t>Genomics in breast cancer</t>
  </si>
  <si>
    <t xml:space="preserve">Los Angeles
</t>
  </si>
  <si>
    <t>2008 Conference of Case Comprehensive Cancer Center</t>
  </si>
  <si>
    <t>Case Comprehensive Cancer
Center</t>
  </si>
  <si>
    <t>3RD Annual Conference on Biological Basis of Breast Cancer</t>
  </si>
  <si>
    <t>Clinical update on angiogenenesis inhibitors in breast cancer</t>
  </si>
  <si>
    <t>1ST Annual Forum on Innovative Diagnostics and Therapeutics in Cancer Care</t>
  </si>
  <si>
    <t>Genomics in breast cancer decision making</t>
  </si>
  <si>
    <t>National Comprehensive
Cancer Network</t>
  </si>
  <si>
    <t>2008 Conference on Emerging Strategies in Breast Cancer</t>
  </si>
  <si>
    <t>Advances in chemotherapeutic strategies for early breast cancer</t>
  </si>
  <si>
    <t>8TH Annual Cancer Conference of Aultman Cancer Center</t>
  </si>
  <si>
    <t>Individualizing angiogenesis inhibition in breast cancer patients</t>
  </si>
  <si>
    <t>Aultman Cancer Center</t>
  </si>
  <si>
    <t>Canton</t>
  </si>
  <si>
    <t>2008 International Oncology Network Symposium on GI/Lung/Women’s Cancers</t>
  </si>
  <si>
    <t>Management strategies in advanced breast cancer</t>
  </si>
  <si>
    <t>4TH Annual Chicago Supportive Oncology Conference</t>
  </si>
  <si>
    <t>AI-associated arthralgias</t>
  </si>
  <si>
    <t>Arthralgias</t>
  </si>
  <si>
    <t>12TH Annual Comprehensive Breast Cancer Conference</t>
  </si>
  <si>
    <t>Side effects of hormonal therapy</t>
  </si>
  <si>
    <t>2008 Chemotherapy Foundation Symposium</t>
  </si>
  <si>
    <t>Combined anti-HER2 therapy: trastuzumab and lapatinib</t>
  </si>
  <si>
    <t>Chemotherapy Foundation</t>
  </si>
  <si>
    <t>Personalized medicine: treatment decision making</t>
  </si>
  <si>
    <t>2ND Annual Symposium on Personalized Therapies for Breast Cancer</t>
  </si>
  <si>
    <t>Adjuvant therapy for HER2+ breast cancer</t>
  </si>
  <si>
    <t>2009 Conference on Breast Cancer</t>
  </si>
  <si>
    <t>HER2-positve breast cancer</t>
  </si>
  <si>
    <t>2009 Wendy and Emery Reves Biennial Breast Cancer Symposium</t>
  </si>
  <si>
    <t>2009 National Breast Cancer Coalition Annual Advocacy Training Conference</t>
  </si>
  <si>
    <t>Controversies in the role of anthracyclines for breast cancer</t>
  </si>
  <si>
    <t>2009 Cancer Clinics of Excellence Annual Meeting</t>
  </si>
  <si>
    <t>45TH American Society of Clinical Oncology Annual Meeting</t>
  </si>
  <si>
    <t>Breast cancer—Local –Regional and Adjuvant Therapy</t>
  </si>
  <si>
    <t>http://photos.asco.org/ASCO-Public-1/2009-ASCO-Annual-Meeting/ASCO-Slide-Show/; http://www.clinical-lymphoma-myeloma-leukemia.com/article/S1557-9190(11)70017-8/abstract</t>
  </si>
  <si>
    <t>Optimizing adjuvant endocrine therapy for postmenopausal women: incorporating decision modeling analysis</t>
  </si>
  <si>
    <t>2009 Conference of Roswell Park Cancer Institute</t>
  </si>
  <si>
    <t>Discussion on Breast cancer</t>
  </si>
  <si>
    <t>Roswell Park
Cancer Institute</t>
  </si>
  <si>
    <t>6TH Annual Conference on Oncology Update</t>
  </si>
  <si>
    <t>Scripps Clinic</t>
  </si>
  <si>
    <t>11TH Annual Lynn Sage Breast Cancer Symposium</t>
  </si>
  <si>
    <t>Metastatic breast cancer</t>
  </si>
  <si>
    <t>2009 Breast Cancer Symposium</t>
  </si>
  <si>
    <t>Current use of anthracycline-containing chemotherapy: when is it appropriate?</t>
  </si>
  <si>
    <t>2009 National Comprehensive Cancer Network Symposium</t>
  </si>
  <si>
    <t>Management of advanced breast cancer</t>
  </si>
  <si>
    <t>2009 Conference of School of Breast Oncology</t>
  </si>
  <si>
    <t>2009 Chemotherapy Foundation Symposium</t>
  </si>
  <si>
    <t>Novel anti-HER2 drugs: TDM1</t>
  </si>
  <si>
    <t>2010 Conference of Ohio State University</t>
  </si>
  <si>
    <t>Update on Therapy for Metastatic breast cancer</t>
  </si>
  <si>
    <t>3RD Annual Symposium on Personalized Therapies for Breast Cancer</t>
  </si>
  <si>
    <t>Role of anthracyclines in breast cancer</t>
  </si>
  <si>
    <t>Oncology Learning Center</t>
  </si>
  <si>
    <t>2010 Conference of Michigan Society of Hematology and Oncology/Karmanos/Wayne State Cancer Center</t>
  </si>
  <si>
    <t>Adjuvant therapy for breast cancer</t>
  </si>
  <si>
    <t>Michigan Society of Hematology and Oncology; Karmanos/Wayne State Cancer Center</t>
  </si>
  <si>
    <t>27TH Annual Miami Breast Cancer Conference</t>
  </si>
  <si>
    <t>When should gene profiling be used in breast cancer?</t>
  </si>
  <si>
    <t>Physicians' Education Resource, LLC</t>
  </si>
  <si>
    <t>Fontainebleau Miami Beach</t>
  </si>
  <si>
    <t>Hormonal treatment for breast cancer: treatment and prognostic assays</t>
  </si>
  <si>
    <t>What is the role of ovarian suppression in premenopausal patients?</t>
  </si>
  <si>
    <t>46TH Annual Meeting of American Society of Clinical Oncology</t>
  </si>
  <si>
    <t>Can we tailor therapy for HER2 negative breast cancer?</t>
  </si>
  <si>
    <t>http://investors.keryx.com/phoenix.zhtml?c=122201&amp;p=RssLanding_pf&amp;cat=news&amp;id=1429960</t>
  </si>
  <si>
    <t>Therapeutic Options for Treatment-refractory breast cancer</t>
  </si>
  <si>
    <t>2010 Conference of Washington Hospitals Cancer Center</t>
  </si>
  <si>
    <t>Washington Hospitals Cancer Center</t>
  </si>
  <si>
    <t>Discussion on breast cancer</t>
  </si>
  <si>
    <t>2010 Breast Cancer Symposium</t>
  </si>
  <si>
    <t>Chemotherapy resistance</t>
  </si>
  <si>
    <t>2010 Chemotherapy Foundation Symposium</t>
  </si>
  <si>
    <t>Angiogenesis inhibitors in breast cancer</t>
  </si>
  <si>
    <t>2010 Conference of School of Breast Oncology</t>
  </si>
  <si>
    <t>Locally advanced breast cancer / neoadjuvant therapy</t>
  </si>
  <si>
    <t>17TH Annual Breast Cancer Symposium</t>
  </si>
  <si>
    <t>Gene profiling in breast cancer</t>
  </si>
  <si>
    <t>Washington Adventist Hospital</t>
  </si>
  <si>
    <t>Endocrine therapy for breast cancer</t>
  </si>
  <si>
    <t>Preoperative treatment strategies for breast cancer</t>
  </si>
  <si>
    <t>2011 National Comprehensive Cancer Network Annual Meeting</t>
  </si>
  <si>
    <t>Management of triple-negative breast cancer</t>
  </si>
  <si>
    <t>2011 American Society of Breast Surgeons Annual Meeting</t>
  </si>
  <si>
    <t>Genomic tests in breast cancer</t>
  </si>
  <si>
    <t>American Society of Breast
Surgeons</t>
  </si>
  <si>
    <t>2011 Annual Meeting of Oncology Nursing Society</t>
  </si>
  <si>
    <t>Refractory breast cancer</t>
  </si>
  <si>
    <t>47TH Annual Meeting of American Society of Clinical oncology</t>
  </si>
  <si>
    <t>http://sylvester.org/news/events/2011/06/03/asco-47th-annual-meeting; https://www.ncbi.nlm.nih.gov/pubmed/21971543</t>
  </si>
  <si>
    <t>2011 Conference on Breast Cancer</t>
  </si>
  <si>
    <t>2011 Lynn Sage Breast Cancer Symposium</t>
  </si>
  <si>
    <t>Discussant</t>
  </si>
  <si>
    <t>2011 Society of Actuaries, Annual Education Symposium</t>
  </si>
  <si>
    <t>Society of Actuaries</t>
  </si>
  <si>
    <t>2011 Chemotherapy Foundation Symposium</t>
  </si>
  <si>
    <t>Moderator</t>
  </si>
  <si>
    <t>Marriott Marquis Hotel</t>
  </si>
  <si>
    <t>14TH International Symposium on Anti-Angiogenic Therapy</t>
  </si>
  <si>
    <t>Anti-angiogenic therapies for breast cancer: clinical trials experience</t>
  </si>
  <si>
    <t>Hyatt Regency La Jolla</t>
  </si>
  <si>
    <t xml:space="preserve">San Diego
</t>
  </si>
  <si>
    <t>18TH Annual Network of Oncology Clinicians and Researchers Meeting</t>
  </si>
  <si>
    <t>Strategic use of available agents through multiple lines of therapy for advanced ER/PR-negative disease</t>
  </si>
  <si>
    <t>Network of Oncology Clinicians and Researchers</t>
  </si>
  <si>
    <t>5TH Annual Symposium on Personalized Therapies and Best Clinical Practices for Breast Cancer</t>
  </si>
  <si>
    <t>48TH American Society of Clinical Oncology Annual Meeting</t>
  </si>
  <si>
    <t>Update of the Oxford Overview: new insight and perspectives in the era of personalized medicine</t>
  </si>
  <si>
    <t>http://www.mdedge.com/jcso/article/56703/highlights-2012-annual-meeting-american-society-clinical-oncology; http://ecancer.org/conference/calendar/218-2012-asco-annual-meeting.php</t>
  </si>
  <si>
    <t>85TH Semi-Annual Meeting of the Gynecological Oncology Group</t>
  </si>
  <si>
    <t>The role of chemosensitivity assays in gynecological cancers</t>
  </si>
  <si>
    <t>Gynecological Oncology Group</t>
  </si>
  <si>
    <t>Chemosensitivity; Gynecological Cancers</t>
  </si>
  <si>
    <t>2012 Chemotherapy Foundation Symposium</t>
  </si>
  <si>
    <t>Combined endocrine therapy for advanced, ER positive breast cancer</t>
  </si>
  <si>
    <t>2013 Conference of Long Island Jewish /North Shore Medical Center</t>
  </si>
  <si>
    <t>Long Island Jewish Medical Center; North Shore Medical Center</t>
  </si>
  <si>
    <t>40TH Annual Symposium of New York Metropolitan Breast Cancer Group</t>
  </si>
  <si>
    <t>33RD Annual Conference of Scripps Cancer Center</t>
  </si>
  <si>
    <t>Overtreatment in breast cancer</t>
  </si>
  <si>
    <t>Scripps Cancer Center</t>
  </si>
  <si>
    <t>2013 Swedish Cancer Institute Annual Cancer Symposium</t>
  </si>
  <si>
    <t>Adjuvant endocrine therapy: the long and the short of it</t>
  </si>
  <si>
    <t>Swedish
Cancer Institute</t>
  </si>
  <si>
    <t>2013 Conference of Cancer Institute of New Jersey</t>
  </si>
  <si>
    <t>New Frontiers in Metastatic Breast Cancer</t>
  </si>
  <si>
    <t>Cancer Institute of New Jersey</t>
  </si>
  <si>
    <t>49TH American Society of Clinical Oncology Annual Meeting</t>
  </si>
  <si>
    <t>http://oncozine.com/page/asco-2013-building-bridges-to-conquer-cancer-articles; https://www.emedevents.com/conferenceview/united-states-of-america/illinois/chicago/medical-conferences-2017/american-society-of-clinical-oncology-asco-2013-annual-meeting-4009</t>
  </si>
  <si>
    <t>HER2+/ER+ breast cancer</t>
  </si>
  <si>
    <t>2013 Conference of North Shore-Long Island Jewish Health System</t>
  </si>
  <si>
    <t>ASCO highlights in breast cancer</t>
  </si>
  <si>
    <t>North Shore-Long Island
Jewish Health System</t>
  </si>
  <si>
    <t>2013 Conference Of St. Vincent’s Medical Center</t>
  </si>
  <si>
    <t>Advanced ER positive breast cancer</t>
  </si>
  <si>
    <t>St. Vincent’s Medical Center</t>
  </si>
  <si>
    <t>2013 Lynn Sage Breast Cancer Symposium</t>
  </si>
  <si>
    <t>How long is long enough for adjuvant endocrine therapy</t>
  </si>
  <si>
    <t>2013 Breast Cancer Symposium</t>
  </si>
  <si>
    <t>First-line therapy for HER2 positive breast cancer</t>
  </si>
  <si>
    <t>2013 Congress of National Comprehensive Cancer Network</t>
  </si>
  <si>
    <t>Using guidelines to customize patient care in breast cancer</t>
  </si>
  <si>
    <t>2013 Conference of Virginia Oncology Associates/Duke University Medical Center</t>
  </si>
  <si>
    <t>Update on new treatments in breast cancer</t>
  </si>
  <si>
    <t>Virginia Oncology Associates; Duke University Medical Center</t>
  </si>
  <si>
    <t>Virginia Beach</t>
  </si>
  <si>
    <t>2013 Chemotherapy Foundation Symposium</t>
  </si>
  <si>
    <t>Adjuvant endocrine therapy: 5 years, 10 years, or forever?</t>
  </si>
  <si>
    <t>36TH Annual San Antonio Breast Cancer Symposium</t>
  </si>
  <si>
    <t>Management of ER positive metastatic breast cancer</t>
  </si>
  <si>
    <t>http://www.aacr.org/Meetings/Pages/previous-aacr-meetings-2013.aspx#.WSPFiOuGPIU; http://www.allcongress.com/medical-congress/36th-annual-san-antonio-breast-cancer-symposium/</t>
  </si>
  <si>
    <t>31ST Annual Miami Breast Cancer Conference</t>
  </si>
  <si>
    <t>Innovations in neoadjuvant therapy for breast cancer</t>
  </si>
  <si>
    <t>Duration of endocrine therapy for early stage breast cancer</t>
  </si>
  <si>
    <t>Innovations in Neoadjuvant Therapy: Platinum in Triple-Negative; HER2-Targeted mAbs for HER2-Positive</t>
  </si>
  <si>
    <t>http://www.gotoper.com/conferences/mbcc/meetings/31st-Annual-Miami-Breast-Cancer-Conference/agenda</t>
  </si>
  <si>
    <t>How Long Do I Continue Anti-Estrogen Therapy - 5 Years, 10 Years, Forever?</t>
  </si>
  <si>
    <t>50TH Annual Meeting of American Society Of Clinical Oncology</t>
  </si>
  <si>
    <t>50 years of progress in breast cancer</t>
  </si>
  <si>
    <t>https://eventegg.com/asco-2014/</t>
  </si>
  <si>
    <t>4TH Milan Breast Cancer Conference</t>
  </si>
  <si>
    <t>Hormones, retinoids, growth factors and breast cancer</t>
  </si>
  <si>
    <t>2004 Conference of Royal College of Physicians</t>
  </si>
  <si>
    <t>Targeted Therapies for breast cancer: an update on new biologicals</t>
  </si>
  <si>
    <t>29TH European Society of Medical Oncology Congress</t>
  </si>
  <si>
    <t>Advanced Breast Cancer</t>
  </si>
  <si>
    <t>European Society of Medical Oncology</t>
  </si>
  <si>
    <t>2ND Brazilian/Roche Congress of Clinical Oncology</t>
  </si>
  <si>
    <t>Adjuvant therapy for HER2-positive breast cancer</t>
  </si>
  <si>
    <t>7TH Milan Breast Cancer Conference</t>
  </si>
  <si>
    <t>Metronomic chemotherapy and anti-angiogenesis treatment for advanced breast cancer</t>
  </si>
  <si>
    <t>Basic research and its clinical relevance in breast cancer</t>
  </si>
  <si>
    <t>2005 University of Toronto Breast Cancer Symposium</t>
  </si>
  <si>
    <t>Anti-angiogenesis therapy for breast cancer</t>
  </si>
  <si>
    <t>5TH European Breast Cancer Conference</t>
  </si>
  <si>
    <t>Complementary / alternative medicine and chemotherapy</t>
  </si>
  <si>
    <t>Nice</t>
  </si>
  <si>
    <t>8TH Milan Breast Cancer Conference</t>
  </si>
  <si>
    <t>Cardiovascular side effects of novel biological therapies</t>
  </si>
  <si>
    <t>Vinorelbine and biological therapy for breast cancer</t>
  </si>
  <si>
    <t>The OncotypeDX assay and other tools for predicting recurrence</t>
  </si>
  <si>
    <t>2006 Breast Cancer Interchange Meeting</t>
  </si>
  <si>
    <t>Adjuvant trastuzumab</t>
  </si>
  <si>
    <t>São Paulo</t>
  </si>
  <si>
    <t>BRA</t>
  </si>
  <si>
    <t>10TH International Conference on Primary Therapy of Early Breast Cancer</t>
  </si>
  <si>
    <t>Cognitive side effects of adjuvant therapy</t>
  </si>
  <si>
    <t>St. Gallen</t>
  </si>
  <si>
    <t>2007 National Comprehensive Cancer Network Guidelines, Chinese Edition Symposium</t>
  </si>
  <si>
    <t>Beijing</t>
  </si>
  <si>
    <t>6TH European Breast Cancer Conference</t>
  </si>
  <si>
    <t>Angiogenesis inhibition in breast cancer</t>
  </si>
  <si>
    <t>Berlin</t>
  </si>
  <si>
    <t>10TH Milan Breast Cancer Conference</t>
  </si>
  <si>
    <t>Is preoperative adjuvant treatment for operable disease useful?</t>
  </si>
  <si>
    <t>Issues of life style and psychological support for breast cancer survivors</t>
  </si>
  <si>
    <t>11TH International Conference on Primary Therapy of Early Breast Cancer</t>
  </si>
  <si>
    <t>Late effects of systemic adjuvant therapy in young women</t>
  </si>
  <si>
    <t>St. Gallen Oncology Conferences</t>
  </si>
  <si>
    <t>2009 Montreal International Symposium on Angiogenesis and Metastasis</t>
  </si>
  <si>
    <t>Update on angiogenesis inhibitor therapy for breast cancer</t>
  </si>
  <si>
    <t>Québec</t>
  </si>
  <si>
    <t>11TH Milan Breast Cancer Conference</t>
  </si>
  <si>
    <t>Inside and outside: new strategies for better treatment outcome in breast cancer</t>
  </si>
  <si>
    <t>13TH Mater Breast Cancer Symposium</t>
  </si>
  <si>
    <t>Bespoke therapy for breast cancer</t>
  </si>
  <si>
    <t>12TH Milan Breast Cancer Conference</t>
  </si>
  <si>
    <t>12TH International Conference on Primary Therapy of Early Breast Cancer</t>
  </si>
  <si>
    <t>Patients with anti-HER2 responsive disease: definitions and therapies</t>
  </si>
  <si>
    <t xml:space="preserve">St. Gallen
</t>
  </si>
  <si>
    <t>Seeking consensus on evidence for early breast cancer</t>
  </si>
  <si>
    <t>13TH Milan Breast Cancer Conference</t>
  </si>
  <si>
    <t>Personalized medicine in breast oncology</t>
  </si>
  <si>
    <t>2011 Conference of Panamanian Society of Oncology</t>
  </si>
  <si>
    <t>Panamanian Society of Oncology</t>
  </si>
  <si>
    <t>Panama City</t>
  </si>
  <si>
    <t>PAN</t>
  </si>
  <si>
    <t>2ND International Meeting on New Drugs in Breast Cancer</t>
  </si>
  <si>
    <t>Trastuzumab</t>
  </si>
  <si>
    <t>Regina Elena National Cancer Institute</t>
  </si>
  <si>
    <t>Rome</t>
  </si>
  <si>
    <t>Trastuzumab-DM1</t>
  </si>
  <si>
    <t>14TH Milan Breast Cancer Conference</t>
  </si>
  <si>
    <t>Dual targeting HER2 in breast cancer</t>
  </si>
  <si>
    <t>2012 Unicancer Group Annual Meeting</t>
  </si>
  <si>
    <t>Innovations and controversies in HER2+ breast cancer</t>
  </si>
  <si>
    <t>13TH International Conference on Primary Therapy of Early Breast Cancer</t>
  </si>
  <si>
    <t>Triple negative breast cancer: is there an optimal therapy?</t>
  </si>
  <si>
    <t>Seeking consensus in early breast cancer</t>
  </si>
  <si>
    <t>15TH Milan Breast Cancer Conference</t>
  </si>
  <si>
    <t>Milan Marriott Hotel</t>
  </si>
  <si>
    <t>5TH Annual International Breast Cancer Conference</t>
  </si>
  <si>
    <t>Can We Afford Personalized Medicine for Breast Cancer?</t>
  </si>
  <si>
    <t>King Saud Bin Abdulaziz University for Health Sciences</t>
  </si>
  <si>
    <t>Jeddah</t>
  </si>
  <si>
    <t>SAU</t>
  </si>
  <si>
    <t>Management of Local-Regional Recurrence in Breast Cancer</t>
  </si>
  <si>
    <t>9TH European Breast Cancer Conference</t>
  </si>
  <si>
    <t>mTOR inhibitors in advanced breast cancer</t>
  </si>
  <si>
    <t>Extended duration of endocrine therapy</t>
  </si>
  <si>
    <t>16TH Milan Breast Cancer Conference</t>
  </si>
  <si>
    <t>The shot heard round the world on cancer drug costs</t>
  </si>
  <si>
    <t>2002 Conference on New Frontiers in Hormonal Therapy for Breast Cancer</t>
  </si>
  <si>
    <t>Hormonal therapy for breast cancer</t>
  </si>
  <si>
    <t>Vital Issues in Medicine</t>
  </si>
  <si>
    <t>Presenter</t>
  </si>
  <si>
    <t>2002 Conference on Chemotherapy and Targeted Therapy for Advanced Breast Cancer</t>
  </si>
  <si>
    <t>Advanced breast cancer</t>
  </si>
  <si>
    <t>2003 Conference on Chemotherapy For Advanced Breast Cancer</t>
  </si>
  <si>
    <t>Projects in Knowledge</t>
  </si>
  <si>
    <t>2003 Conference on Novel Approaches for Advanced Breast Cancer Therapy</t>
  </si>
  <si>
    <t>2004 Conference on Systemic therapy for early stage breast cancer: a case study approach</t>
  </si>
  <si>
    <t>Innovative Medical Communications</t>
  </si>
  <si>
    <t>2005 Conference of Continuing Education Alliance/University of Nebraska Medical Center</t>
  </si>
  <si>
    <t>Treatment Approaches for Anemia and Neutropenia in Patients with Cancer</t>
  </si>
  <si>
    <t>Continuing Education Alliance; University of Nebraska Medical Center</t>
  </si>
  <si>
    <t>New breast cancer treatments</t>
  </si>
  <si>
    <t>Webcast</t>
  </si>
  <si>
    <t>2005 Conference on Translational Therapies in Breast Cancer</t>
  </si>
  <si>
    <t>New biological therapies – trastuzumab and bevacizumab</t>
  </si>
  <si>
    <t>2006 Conference on New Directions in Managing Febrile Neutropenia</t>
  </si>
  <si>
    <t>Prevention of Febrile Neutropenia</t>
  </si>
  <si>
    <t>Continuing Education Alliance</t>
  </si>
  <si>
    <t>2006 Conference on Optimizing Adjuvant Hormonal Therapy for Postmenopausal Women with Early Stage Breast Cancer</t>
  </si>
  <si>
    <t>Academy for Healthcare Education</t>
  </si>
  <si>
    <t>Center for Biomedical and Clinical Education</t>
  </si>
  <si>
    <t>2006 Conference on Controversies in Breast Cancer: Adjuvant and Neoadjuvant</t>
  </si>
  <si>
    <t>Treatment after neoadjuvant therapy?</t>
  </si>
  <si>
    <t>Faculty Panelist</t>
  </si>
  <si>
    <t>Invasive lobular cancer: a distinct clinical entity?</t>
  </si>
  <si>
    <t>Which patients with ER+ breast cancer should receive chemotherapy?</t>
  </si>
  <si>
    <t>2007 Conference on Emerging Strategies in Breast Cancer</t>
  </si>
  <si>
    <t>Targeting the VEGF/VEGFR Pathways</t>
  </si>
  <si>
    <t>2ND Conference on Biological Basis of Breast Cancer</t>
  </si>
  <si>
    <t>30TH Annual San Antonio Breast Cancer Symposium</t>
  </si>
  <si>
    <t>Sequential use of tamoxifen and aromatase inhibitors</t>
  </si>
  <si>
    <t>Breast Cancer Management</t>
  </si>
  <si>
    <t>3RD Conference on Biological Basis of Breast Cancer</t>
  </si>
  <si>
    <t>Emerging Strategies in Breast Cancer</t>
  </si>
  <si>
    <t>31ST Cancer Therapy &amp; Research Center/American Association for Cancer Research San Antonio Breast Cancer Symposium</t>
  </si>
  <si>
    <t>Henry B. Gonzales Convention Center</t>
  </si>
  <si>
    <t>Faculty Presenter</t>
  </si>
  <si>
    <t>2010 Conference on Advanced certificate program: breast cancer management</t>
  </si>
  <si>
    <t>Advanced certificate program: breast cancer management</t>
  </si>
  <si>
    <t>2012 Best of American Society of Clinical Oncology Annual Meeting</t>
  </si>
  <si>
    <t>Metronomic chemotherapy with and without bevacizumab for advanced breast cancer: a randomized phase II study</t>
  </si>
  <si>
    <t>https://www.researchgate.net/publication/295310756_Metronomic_chemotherapy_with_and_without_bevacizumab_for_advanced_breast_cancer_a_randomized_phase_II_study</t>
  </si>
  <si>
    <t>http://www.rees-france.com/en/article.php3?id_article=361</t>
  </si>
  <si>
    <t>31ST Annual Meeting of San Antonio Breast Cancer Symposium</t>
  </si>
  <si>
    <t>A phase I study of vandetanib and metronomic chemotherapy in advanced breast cancer</t>
  </si>
  <si>
    <t>http://cancerres.aacrjournals.org/content/69/2_Supplement/906</t>
  </si>
  <si>
    <t>33RD Cancer Therapy &amp; Research Center/American Association for Cancer Research San Antonio Breast Cancer Symposium</t>
  </si>
  <si>
    <t>Prognostic value of genomic analysis after neoadjuvant chemotherapy for breast cancer</t>
  </si>
  <si>
    <t>http://cancerres.aacrjournals.org/content/70/24_Supplement/P3-10-13</t>
  </si>
  <si>
    <t>34TH Cancer Therapy &amp; Research Center/American Association for Cancer Research San Antonio Breast Cancer Symposium</t>
  </si>
  <si>
    <t>Cardiac Outcomes of Patients on Adjuvant Weekly Paclitaxel (T) and Trastuzumab (H) for Node Negative, HER2 Positive Breast Cancer (BCA)</t>
  </si>
  <si>
    <t>https://www.eurekalert.org/pub_releases/2011-12/aafc-2cs120111.php; http://cancerres.aacrjournals.org/content/71/24_Supplement/P2-18-02</t>
  </si>
  <si>
    <t>35TH Cancer Therapy &amp; Research Center/American Association for Cancer Research San Antonio Breast Cancer Symposium</t>
  </si>
  <si>
    <t>Clinicopathological features among patients with HER2-positive breast cancer with prolonged response to trastuzumab-based therapy</t>
  </si>
  <si>
    <t>http://www.onclive.com/conference-coverage/sabcs-2012/the-2012-san-antonio-breast-cancer-symposium; https://www.emedevents.com/conferenceview/united-states-of-america/texas/san-antonio/medical-conferences-2017/35th-annual-ctrc-aacr-san-antonio-breast-cancer-symposium-sabcs-1902; http://cancerres.aacrjournals.org/content/72/24_Supplement/P5-18-03</t>
  </si>
  <si>
    <t>2011 Webinar of National Comprehensive Cancer Network</t>
  </si>
  <si>
    <t>Webinar</t>
  </si>
  <si>
    <t>2012 Webinar of Swiss Tumor Institute</t>
  </si>
  <si>
    <t>Swiss Tumor Institute</t>
  </si>
  <si>
    <t>Zurich</t>
  </si>
  <si>
    <t>2013 Webinar of Swiss Tumor Institute</t>
  </si>
  <si>
    <t>Multidisciplinary management of triple-negative breast cancer</t>
  </si>
  <si>
    <t>2004 CME on Breast cancer</t>
  </si>
  <si>
    <t>Olympic Medical Center</t>
  </si>
  <si>
    <t>Port Angeles</t>
  </si>
  <si>
    <t>2004 San Antonio Breast Cancer Symposium</t>
  </si>
  <si>
    <t>Controversies in Systemic Therapy of Early Breast Cancer</t>
  </si>
  <si>
    <t>2005 CME on Breast cancer</t>
  </si>
  <si>
    <t>Monoclonal Antibodies in the Management of Early and Advanced Breast Cancer</t>
  </si>
  <si>
    <t>Current Controversies in Systemic Therapy of Early Breast Cancer</t>
  </si>
  <si>
    <t>2006 CME on Breast cancer</t>
  </si>
  <si>
    <t>2006 Symposium on Florida Cancer Specialists</t>
  </si>
  <si>
    <t>Systemic Management of Breast, Colorectal and Lung Cancer</t>
  </si>
  <si>
    <t>Cardiologic Issues in Breast Cancer Management</t>
  </si>
  <si>
    <t>2006 San Antonio Breast Cancer Symposium</t>
  </si>
  <si>
    <t>Current Controversies in the Management of Early and Advanced Breast Cancer</t>
  </si>
  <si>
    <t>2007 CME on Breast cancer</t>
  </si>
  <si>
    <t>2008 CME on Breast cancer</t>
  </si>
  <si>
    <t>2009 CME on Breast cancer</t>
  </si>
  <si>
    <t>Adjuvant Treatment of Breast, Lung and Colon Cancer Where We Are, Where We’re Headed</t>
  </si>
  <si>
    <t>2011 CME on Breast cancer</t>
  </si>
  <si>
    <t>Triple-negative breast cancer</t>
  </si>
  <si>
    <t>2012 CME on Breast cancer</t>
  </si>
  <si>
    <t>Optimizing the Management of Breast Cancer</t>
  </si>
  <si>
    <t>http://www.onclive.com/conference-coverage/sabcs-2012/the-2012-san-antonio-breast-cancer-symposium; https://www.emedevents.com/conferenceview/united-states-of-america/texas/san-antonio/medical-conferences-2017/35th-annual-ctrc-aacr-san-antonio-breast-cancer-symposium-sabcs-1902</t>
  </si>
  <si>
    <t>2013 CME on Breast cancer</t>
  </si>
  <si>
    <t>2014 CME on Breast cancer</t>
  </si>
  <si>
    <t>Discussing available research data and clinical factors that shape the management of HER2-positive breast cancer</t>
  </si>
  <si>
    <t>2012 Symposium of Harvard Medical School</t>
  </si>
  <si>
    <t>Breast Cancer: New Horizons, Current Controversies</t>
  </si>
  <si>
    <t>2013 Symposium of Harvard Medical School</t>
  </si>
  <si>
    <t>2014 Symposium of Harvard Medical School</t>
  </si>
  <si>
    <t>14TH St. Gallen International Breast Cancer Conference</t>
  </si>
  <si>
    <t>Endocrine therapy for post-menopausal patients: Type and duration</t>
  </si>
  <si>
    <t>St. Gallen Oncology Conference</t>
  </si>
  <si>
    <t>Austria Centre</t>
  </si>
  <si>
    <t>http://www.oncoconferences.ch/dynasite.cfm?dsmid=500299</t>
  </si>
  <si>
    <t>15TH St. Gallen International Breast Cancer Conference</t>
  </si>
  <si>
    <t>Adjuvant endocrine therapy in postmenopausal women - tailoring therapy based on tumors and patients</t>
  </si>
  <si>
    <t>http://www.oncoconferences.ch/dynasite.cfm?dsmid=501602</t>
  </si>
  <si>
    <t>2017 Milan Breast Cancer Conference</t>
  </si>
  <si>
    <t>New targets and new drugs</t>
  </si>
  <si>
    <t>Auditorium “GRUPPO 24 ORE”</t>
  </si>
  <si>
    <t>MIlan</t>
  </si>
  <si>
    <t>http://www.breastmilan.com/wp-content/uploads/2017/05/Brochure_Veronesi_web_-1.pdf</t>
  </si>
  <si>
    <t>Improving endocrine responsiveness</t>
  </si>
  <si>
    <t>Case management discussion</t>
  </si>
  <si>
    <t>19TH Annual Lynn Sage Breast Cancer Symposium</t>
  </si>
  <si>
    <t>Sequencing of HER-2 Therapy</t>
  </si>
  <si>
    <t>Chicago Marriott Downtown Magnificent Mile</t>
  </si>
  <si>
    <t>http://www.lynnsagebreastcancer.org/pdf/LynnSage4PanelBrochure2017.pdf</t>
  </si>
  <si>
    <t>51ST American Society of Clinical Oncology Annual Meeting</t>
  </si>
  <si>
    <t>Family history of breast cancer in Hodgkin disease and future risk of breast cancer</t>
  </si>
  <si>
    <t>2014 Conference of Virginia's Organization for Hematologists and Oncologists</t>
  </si>
  <si>
    <t>Breast cancer treatment among rural and urban veterans at the Veterans Health Administration</t>
  </si>
  <si>
    <t>Geographic distribution of rural-urban status of women with breast cancer in the Veterans Health Administration using two schemes: Rural Urban Continuum and Rural Urban Commuting Areas</t>
  </si>
  <si>
    <t>16TH International Society For Pharmacoeconomics and Outcomes Research Annual European Congress</t>
  </si>
  <si>
    <t>Evaluation of variable relevance and accessibility to support personalized medicine in breast cancer</t>
  </si>
  <si>
    <t>Convention Centre Dublin</t>
  </si>
  <si>
    <t>32ND Cancer Therapy &amp; Research Center/American Association for Cancer Research San Antonio Breast Cancer Symposium</t>
  </si>
  <si>
    <t>http://cancerres.aacrjournals.org/content/69/24_Supplement/2061.short</t>
  </si>
  <si>
    <t>Vismodegib-Induced Rash: A Case Report.</t>
  </si>
  <si>
    <t>Breast Health Research Group: A Multidisciplinary Approach to High Risk Breast Cancer in Women Veterans</t>
  </si>
  <si>
    <t>6TH International Symposium on Hereditary Breast and Ovarian Cancer</t>
  </si>
  <si>
    <t>Genetic Testing of Individuals Diagnosed with Breast or Ovarian Cancer who Meet Testing Guidelines: Trends in Utah</t>
  </si>
  <si>
    <t>AstraZeneca; ID.BRCA; Myriad; Jewish General Hospital; McGill University</t>
  </si>
  <si>
    <t>Centre Mont-Royal</t>
  </si>
  <si>
    <t>32ND Annual Symposium of the American Society of Breast Disease</t>
  </si>
  <si>
    <t>Discussion on Breast Disease</t>
  </si>
  <si>
    <t>American Society of Breast Disease</t>
  </si>
  <si>
    <t>Discussion on Oncology</t>
  </si>
  <si>
    <t>2012 Satellite Meeting</t>
  </si>
  <si>
    <t>Summary of Als use in the Breast Cancer Treatments</t>
  </si>
  <si>
    <t xml:space="preserve">Texas
</t>
  </si>
  <si>
    <t>2007 Breast Cancer Update Think Tank Conference</t>
  </si>
  <si>
    <t>2007 Conference on Breast Cancer</t>
  </si>
  <si>
    <t>Novel Preoperative Therapy Strategies</t>
  </si>
  <si>
    <t>24TH Annual Miami Breast Cancer Conference</t>
  </si>
  <si>
    <t>Preoperative Trastuzumab-Containing Chemotherapy for HER2+ Patients</t>
  </si>
  <si>
    <t>Rationally Designed Therapies for Patients with Breast Cancer</t>
  </si>
  <si>
    <t>Timing-Duration Cardiac Toxicity Associated with Trastuzumab</t>
  </si>
  <si>
    <t>2007 Asia Pacific Breast Cancer Summit</t>
  </si>
  <si>
    <t>Postmenopausal Women with Early Breast Cancer</t>
  </si>
  <si>
    <t>Guangzhou</t>
  </si>
  <si>
    <t>2007 Conference of National Institutes of Health</t>
  </si>
  <si>
    <t>31ST Annual Symposium American Society of Breast Disease</t>
  </si>
  <si>
    <t>Oxford Overview Data - Local and Systemic Therapies of Breast Cancer</t>
  </si>
  <si>
    <t>5TH Central European oncology Congress</t>
  </si>
  <si>
    <t>Selectivity of Aromatase Inhibitors</t>
  </si>
  <si>
    <t>Opatija</t>
  </si>
  <si>
    <t>HRV</t>
  </si>
  <si>
    <t>2ND Annual Biological Basis of Breast Cancer Conference</t>
  </si>
  <si>
    <t>Future of Endocrine Therapy</t>
  </si>
  <si>
    <t>The Center for Biomedical Continuing Education</t>
  </si>
  <si>
    <t>2007 American Society of Clinical oncology Conference</t>
  </si>
  <si>
    <t>Hospital of Clinics of Porto Alegre</t>
  </si>
  <si>
    <t>Porto Alegre</t>
  </si>
  <si>
    <t>Brazil</t>
  </si>
  <si>
    <t>3RD Annual oncology Congress</t>
  </si>
  <si>
    <t>All Postmenopausal Women with Hormone Receptor Positive Early Stage Breast Cancer Should be Treated Initially with Aromatase Inhibitors, Breast Cancer</t>
  </si>
  <si>
    <t>Discussion on Arimidex</t>
  </si>
  <si>
    <t>13TH Annual Puerto Rico Breast Cancer Conference</t>
  </si>
  <si>
    <t>Aromatase Inhibitors in Adjuvant Therapy of Postmenopausal Hormone Receptor Positive Breast Cancer</t>
  </si>
  <si>
    <t>Isla Verde</t>
  </si>
  <si>
    <t>PRI</t>
  </si>
  <si>
    <t>93RD Annual Clinical Congress</t>
  </si>
  <si>
    <t>New Agents to Increase Pathologic Complete Response and the Value of Pathologic Response, Surgical Management Following Neoadjuvant Therapy for Breast Cancer</t>
  </si>
  <si>
    <t>ATAC Trial: 100 months of follow up, Strategies in Treating Breast Cancer</t>
  </si>
  <si>
    <t>Venice</t>
  </si>
  <si>
    <t>ATAC Trial: 100 months of follow up, Breast Cancer Updates</t>
  </si>
  <si>
    <t>Parma</t>
  </si>
  <si>
    <t>ATAC:Results from 100 month follow-up, ATAC 100 - Longest Follow-up of Upfront Treatment for HR+ Postmenopausal Early Breast Cancer</t>
  </si>
  <si>
    <t>Istanbul</t>
  </si>
  <si>
    <t>2008 Era of Hope Conference</t>
  </si>
  <si>
    <t>Defending the Use of Anthracyclines</t>
  </si>
  <si>
    <t>Defending the use of anthracyclines, Medical Education Collaborative and the U.S. Army Medical Research and Material Command</t>
  </si>
  <si>
    <t>2008 India Breast Cancer Symposia</t>
  </si>
  <si>
    <t>Adjuvant systemic treatment for early breast cancer</t>
  </si>
  <si>
    <t>Bengaluru</t>
  </si>
  <si>
    <t>1ST Changhua Christian Hospital International Breast Cancer Symposium</t>
  </si>
  <si>
    <t>Current status of adjuvant chemotherapy in breast cancer: including the Oxford Overview Data</t>
  </si>
  <si>
    <t>Breast Cancer Society of Taiwan; Changhua Christian Hospital</t>
  </si>
  <si>
    <t>Changhua</t>
  </si>
  <si>
    <t>2008 Breast and Gynecologic Cancer Symposium</t>
  </si>
  <si>
    <t>Controversies in adjuvant therapy</t>
  </si>
  <si>
    <t>Paraguayan Society of Surgical Oncology</t>
  </si>
  <si>
    <t>Asunción</t>
  </si>
  <si>
    <t>Paraguay</t>
  </si>
  <si>
    <t>Review of current molecular predictors and profiles</t>
  </si>
  <si>
    <t>2008 Symposium on Breast Cancer</t>
  </si>
  <si>
    <t>American Society of Clinical Oncology; Singapore Society of Oncology; Chapter of Medical Oncologists College of Physicians</t>
  </si>
  <si>
    <t>2008 Caribbean oncology and Hematology Congress</t>
  </si>
  <si>
    <t>ATAC 100 Update</t>
  </si>
  <si>
    <t>Nassau</t>
  </si>
  <si>
    <t>BHS</t>
  </si>
  <si>
    <t>1ST Breast Cancer Symposium</t>
  </si>
  <si>
    <t>Adjuvant therapies of breast cancer - current status, Innovative Therapies in Breast Cancer</t>
  </si>
  <si>
    <t>New Options for Metastatic Breast Cancer</t>
  </si>
  <si>
    <t>Current Trends in Breast Cancer</t>
  </si>
  <si>
    <t>2009 Conference of AstraZeneca</t>
  </si>
  <si>
    <t>Adjuvant Treatment Choice in Premenopausal Breast Cancer Patients - What's New?</t>
  </si>
  <si>
    <t>2009 Independent Satellite Symposium</t>
  </si>
  <si>
    <t>Emerging Therapy Combinations for Metastatic Breast Cancer</t>
  </si>
  <si>
    <t>2009 Conference of American College of Surgeons oncology Group</t>
  </si>
  <si>
    <t>The Impact of Neoadjuvant Therapies for HER2neu+ Breast Cancers on Surgical Care</t>
  </si>
  <si>
    <t>Weston</t>
  </si>
  <si>
    <t>10TH International Congress on The Future of Breast Cancer</t>
  </si>
  <si>
    <t>Coronado</t>
  </si>
  <si>
    <t xml:space="preserve">California
</t>
  </si>
  <si>
    <t>2011 Alliance Breast Committee Meeting</t>
  </si>
  <si>
    <t>2011 American College of Surgeons oncology Group Spring Meeting</t>
  </si>
  <si>
    <t>2011 Breast Cancer Clinical Trials Planning Meeting</t>
  </si>
  <si>
    <t>2011 Mayo-NIH Pharmacogenomics Research Network External Scientific Advisory Committee Meeting</t>
  </si>
  <si>
    <t>Breast Cancer GWAS Pharmacogenomics</t>
  </si>
  <si>
    <t>Mayo-NIH Pharmacogenomics Research Network</t>
  </si>
  <si>
    <t>Current Status and Future Directions in Treatment of Early and Advanced Breast Cancer</t>
  </si>
  <si>
    <t>MEX</t>
  </si>
  <si>
    <t>2008 Conference of Singapore Society of oncology</t>
  </si>
  <si>
    <t>Results of CALGB/CTSU 49907 and TBCRC 001</t>
  </si>
  <si>
    <t>Singapore Society of Oncology</t>
  </si>
  <si>
    <t>Optimal Endocrine Treatment in Breast Cancer</t>
  </si>
  <si>
    <t>Vasteras Breast Cancer Center</t>
  </si>
  <si>
    <t>Vasteras</t>
  </si>
  <si>
    <t>SWE</t>
  </si>
  <si>
    <t>2007 Northern Ireland Breast Meeting</t>
  </si>
  <si>
    <t>Treating Breast Cancer: The earlier the better?</t>
  </si>
  <si>
    <t>Belfast City Hospital</t>
  </si>
  <si>
    <t>Belfast</t>
  </si>
  <si>
    <t>2009 Conference of University of Miami Sylvester Cancer Center</t>
  </si>
  <si>
    <t>Putting the Pieces Together: Breast Cancer Management in 2009</t>
  </si>
  <si>
    <t>2011 Northwestern Breast Fellow Program</t>
  </si>
  <si>
    <t>Endocrine Therapy of Breast Cancer: 2011 Update</t>
  </si>
  <si>
    <t>15TH Annual Russian Cancer Congress Moscow</t>
  </si>
  <si>
    <t>Clinical Pharmacology and Chemotherapy</t>
  </si>
  <si>
    <t>Russian Cancer Research Center</t>
  </si>
  <si>
    <t>Moscow</t>
  </si>
  <si>
    <t>RUS</t>
  </si>
  <si>
    <t>2007 Breast Medical oncology Multidisciplinary Patient Conference</t>
  </si>
  <si>
    <t>Controversies in Adjuvant Hormonal Therapy and Novel Preoperative Therapy</t>
  </si>
  <si>
    <t>Update on Adjuvant Therapies for Early Stage Breast Cancer</t>
  </si>
  <si>
    <t>Adjuvant Endocrine Therapies: A 2006 Perspective</t>
  </si>
  <si>
    <t>2008 Conference of University of Texas M.D. Anderson Cancer Center</t>
  </si>
  <si>
    <t>Expanded Access Programs, Ethics and Compliance in Oncology Research</t>
  </si>
  <si>
    <t>Optimal Treatments for Adjuvant Breast Cancer: Who Benefits?</t>
  </si>
  <si>
    <t>11TH Biennial National Convention</t>
  </si>
  <si>
    <t>Treating Breast Cancer</t>
  </si>
  <si>
    <t>Philippine Association of Medical Technologists-USA</t>
  </si>
  <si>
    <t>2008 Latin America Symposium on Breast Cancer</t>
  </si>
  <si>
    <t>Arimidex: An Evidence-Based Choice in Adjuvant Treatment</t>
  </si>
  <si>
    <t>New Developments in Adjuvant and Neoadjuvant Chemotherapy</t>
  </si>
  <si>
    <t>Biologic Therapies in Adjuvant and Metastatic Breast Cancer</t>
  </si>
  <si>
    <t>2012 oncologic Drugs Advisory Committee Meeting</t>
  </si>
  <si>
    <t>White Oak Conference Center</t>
  </si>
  <si>
    <t>https://www.fda.gov/downloads/AdvisoryCommittees/CommitteesMeetingMaterials/Drugs/OncologicDrugsAdvisoryCommittee/UCM315076.pdf</t>
  </si>
  <si>
    <t>2013 oncologic Drugs Advisory Committee Meeting</t>
  </si>
  <si>
    <t>https://www.fda.gov/downloads/AdvisoryCommittees/CommitteesMeetingMaterials/Drugs/OncologicDrugsAdvisoryCommittee/UCM367750.pdf</t>
  </si>
  <si>
    <t>44TH Annual Meeting of American Society of Clinical Oncology</t>
  </si>
  <si>
    <t>http://www.medscape.com/viewcollection/14618</t>
  </si>
  <si>
    <t>Prospective Randomized trial Evaluating Weekly Paclitaxel (WP) Versus Docetaxel in Combination with Capecitabine (DC) in Operable Breast Cancer</t>
  </si>
  <si>
    <t>http://www.medscape.com/viewcollection/30322</t>
  </si>
  <si>
    <t>2009 American Society of Clinical oncology Breast Cancer Symposium</t>
  </si>
  <si>
    <t>Evaluation of changes in plasma protein profiles during neoadjuvant chemotherapy in HER2-positive breast cancer using MALDI-TOF/MS procedure</t>
  </si>
  <si>
    <t>Initial safety data of a randomized phase III trial comparing a preoperative regimen of FEC-75 alone followed by paclitaxel plus trastuzumab with a regimen of paclitaxel plus trastuzumab followed by FEC-75 plus trastuzumab in patients with HER2 positive operable breast cancer</t>
  </si>
  <si>
    <t>Rates of adverse events with low-dose dexamethasone (dex) as premedication of weekly paclitaxel (Pac) utilized as adjuvant/neoadjuvant therapy for operable breast cancer</t>
  </si>
  <si>
    <t>Seventy-two month update of randomized trial of preoperative therapy with paclitaxel followed by 5-fluorouracil, epirubicin, and cyclophosphamide chemotherapy with or without concurrent trastuzumab in human epidermal growth factor receptor 2-positive operable breast cancer</t>
  </si>
  <si>
    <t>A randomized phase III trial comparing a neoadjuvant regimen of FEC-75 followed by paclitaxel plus trastuzumab with a neoadjuvant regimen of paclitaxel plus trastuzumab followed by FEC-75 plus trastuzumab in patients with HER-2 positive operable breast cancer</t>
  </si>
  <si>
    <t>Improving survival of patients with breast cancer over the past 6 decades: The University of Texas M.D. Anderson Cancer Center experience</t>
  </si>
  <si>
    <t>American Society of Breast Disease; American Society of Breast Surgeons; American Society of Clinical Oncology; American Society for Radiation Oncology; National Consortium of Breast Centers; Society of Surgical Oncology</t>
  </si>
  <si>
    <t>Gaylord National Resort &amp; Convention Center</t>
  </si>
  <si>
    <t>National Harbor</t>
  </si>
  <si>
    <t>https://www.google.co.in/url?sa=t&amp;rct=j&amp;q=&amp;esrc=s&amp;source=web&amp;cd=1&amp;ved=0ahUKEwj0heyr1qDUAhVEKo8KHecnAv0QFggmMAA&amp;url=https%3A%2F%2Fasco.confex.com%2Fasco%2Fbcs2010%2FSubmissionGuidelines.pdf&amp;usg=AFQjCNEtCbyDwKghK6vdYyyOVZ-CvI_HKw</t>
  </si>
  <si>
    <t>2ND International Conference on Recent Advances and Future Directions in Endocrine Therapy for Breast Cancer</t>
  </si>
  <si>
    <t>3RD International Conference on Recent Advances and Future Directions in Endocrine Manipulation of Breast Cancer</t>
  </si>
  <si>
    <t>4TH International Conference on Recent Advances and Future Directions in Endocrine Manipulation of Breast Cancer</t>
  </si>
  <si>
    <t>Male Breast Cancer</t>
  </si>
  <si>
    <t>5TH International Conference on Recent Advances and Future Directions in Endocrine Manipulation of Breast Cancer</t>
  </si>
  <si>
    <t>6TH International Conference</t>
  </si>
  <si>
    <t>Endocrine and Targeted Manipulation of Breast Cancer</t>
  </si>
  <si>
    <t>2002 Conference on Breast Cancer</t>
  </si>
  <si>
    <t>Arimidex for Adjuvant Therapy of Early-Stage Breast Cancer in Postmenopausal Women</t>
  </si>
  <si>
    <t>Endocrine Therapy and Breast Cancer: An Update for Oncologists</t>
  </si>
  <si>
    <t>2002 American Society of Clinical Oncology Annual Meeting</t>
  </si>
  <si>
    <t>Aromatase Inhibitors in Advanced Breast Cancer</t>
  </si>
  <si>
    <t>2002 International Conference on Recent Advances and Future Directions in Endocrine Therapy for Breast Cancer</t>
  </si>
  <si>
    <t>Aromatase Inhibitors – Pharmacologic Differences?</t>
  </si>
  <si>
    <t>2002 Conference on National Surgical Adjuvant Breast and Bowel Project</t>
  </si>
  <si>
    <t>ATAC: What Does It Mean?</t>
  </si>
  <si>
    <t>Third-Generation Aromatase Inhibitors</t>
  </si>
  <si>
    <t>http://www.ptmg.com/meeting-details/3rd-International-BCIRG-Conference-Los-Angeles-CA-2171</t>
  </si>
  <si>
    <t>15TH Annual Meeting of Southern Association Of Orthodontists</t>
  </si>
  <si>
    <t>First Line Hormonal Therapy for Postmenopausal Breast Cancer Patients Should Include an Aromatase Inhibitor – Pro</t>
  </si>
  <si>
    <t>Southern Association of Orthodontists</t>
  </si>
  <si>
    <t>Destin</t>
  </si>
  <si>
    <t>5TH Annual Opinion Leader Summit</t>
  </si>
  <si>
    <t>Recent Advances in Aromatase Inhibitor Therapy</t>
  </si>
  <si>
    <t>Maui</t>
  </si>
  <si>
    <t>Aromatase</t>
  </si>
  <si>
    <t>2002 International Breast Cancer Congress</t>
  </si>
  <si>
    <t>Aromatase Inhibition as Adjuvant Therapy, Future of Breast Cancer</t>
  </si>
  <si>
    <t>Paradise Island</t>
  </si>
  <si>
    <t>2002 Global Breast Cancer Summit</t>
  </si>
  <si>
    <t>Towards a Future of Even Greater Promise</t>
  </si>
  <si>
    <t>Cannes</t>
  </si>
  <si>
    <t>2002 American Association for Cancer Research Annual Meeting</t>
  </si>
  <si>
    <t>ATAC Outcome Data: Efficacy Analyses</t>
  </si>
  <si>
    <t>Kyoto</t>
  </si>
  <si>
    <t>4TH Annual Lynn Sage Symposium</t>
  </si>
  <si>
    <t>The ATAC Trial and Its Implications</t>
  </si>
  <si>
    <t>20TH Annual Miami Breast Cancer Conference</t>
  </si>
  <si>
    <t>ATAC Update</t>
  </si>
  <si>
    <t>5TH Annual Palm Beach Cancer Symposium</t>
  </si>
  <si>
    <t>Progress in Systemic Therapy in Metastatic Breast Cancer</t>
  </si>
  <si>
    <t>Delray Beach</t>
  </si>
  <si>
    <t>2003 Conference of Royal College of Surgeons</t>
  </si>
  <si>
    <t>Blocking Oestrogen-Mediated Growth in Breast Cancer: Current Treatment Options</t>
  </si>
  <si>
    <t>Novel Approaches to Treatment in Hormone-Sensitive Breast Cancer</t>
  </si>
  <si>
    <t>2003 American Association for Cancer Research Annual Meeting</t>
  </si>
  <si>
    <t>Phase I TAS-108</t>
  </si>
  <si>
    <t>2ND International Breast Cancer Congress</t>
  </si>
  <si>
    <t>Counterpoint: Anastrozole is the New Standard of Care for Postmenopausal Early Breast Cancer</t>
  </si>
  <si>
    <t>Banff</t>
  </si>
  <si>
    <t>7TH Annual Fall Oncology Conference</t>
  </si>
  <si>
    <t>Hormonal Therapy for Advanced Breast Cancer</t>
  </si>
  <si>
    <t>Hilton Head</t>
  </si>
  <si>
    <t>41ST Annual Meeting of Japanese Society of Clinical Oncology</t>
  </si>
  <si>
    <t>Role of Anastrozole in the Treatment of Postmenopausal Women with Early Breast Cancer</t>
  </si>
  <si>
    <t>Japanese Society of Clinical Oncology</t>
  </si>
  <si>
    <t>Sapporo</t>
  </si>
  <si>
    <t>2003 Global Breast Cancer Summit</t>
  </si>
  <si>
    <t>The Importance of Keeping Breast Cancer Guidelines Up to Date</t>
  </si>
  <si>
    <t>Are Aromatase Inhibitors Superior to Tamoxifen After Menopause?</t>
  </si>
  <si>
    <t>4TH Biennial Meeting of Asian Breast Cancer Society</t>
  </si>
  <si>
    <t>Advances in Hormone Therapy for Breast Cancer</t>
  </si>
  <si>
    <t>Taipei</t>
  </si>
  <si>
    <t>First Choice Hormonal Therapy for Early Breast Cancer – Anastrozole (Arimidex) or Tamoxifen?</t>
  </si>
  <si>
    <t>New Endocrine Agents</t>
  </si>
  <si>
    <t>2004 American Society of Clinical Oncology Annual Meeting</t>
  </si>
  <si>
    <t>7TH Annual Targeted Therapies for the Treatment of Breast Cancer Investigator’s Meeting</t>
  </si>
  <si>
    <t>Clinical Update: Optimizing Sequence of HT Therapies in the Adjuvant and Advanced Settings</t>
  </si>
  <si>
    <t>Beaver Creek</t>
  </si>
  <si>
    <t>Trastuzumab in the Neoadjuvant Setting</t>
  </si>
  <si>
    <t>2004 Conference on Aromatase</t>
  </si>
  <si>
    <t>Aromatase Inhibitors: Breast Cancer Therapy</t>
  </si>
  <si>
    <t>2004 Lynn Sage Breast Cancer Symposium</t>
  </si>
  <si>
    <t>Novel Treatment Strategies with Targeted Therapy in Breast Cancer</t>
  </si>
  <si>
    <t>2004 Conference on Adjuvant and Neoadjuvant Therapy</t>
  </si>
  <si>
    <t>Trastuzumab, Controversies in Breast Cancer</t>
  </si>
  <si>
    <t>22ND Symposium of Chemotherapy Foundation</t>
  </si>
  <si>
    <t>Remission Rate Advantage with Neoadjuvant Trastuzumab, Paclitaxel, and Epirubicin-Containing Chemotherapy</t>
  </si>
  <si>
    <t>Controversies in Systemic Therapy of Early Breast Cancer: A debate of clinical researchers</t>
  </si>
  <si>
    <t>9TH International Conference Herceptin Satellite Symposium</t>
  </si>
  <si>
    <t>Herceptin primary systemic therapy: important information to guide Herceptin treatment</t>
  </si>
  <si>
    <t>Neoadjuvant Herceptin Trials</t>
  </si>
  <si>
    <t>11TH Oncology Seminar of Southern California Academy of Clinical Oncology</t>
  </si>
  <si>
    <t>Controversies in Breast Cancer</t>
  </si>
  <si>
    <t>Seminar</t>
  </si>
  <si>
    <t>Southern California Academy of Clinical Oncology</t>
  </si>
  <si>
    <t>58TH Annual Cancer Symposium of the Society of Surgical Oncology</t>
  </si>
  <si>
    <t>Interdisciplinary Management of Early Breast Cancer: A Case-Based Interactive Tumor Panel Discussion</t>
  </si>
  <si>
    <t>29TH Annual Symposium of American Society of Breast Disease</t>
  </si>
  <si>
    <t>Integrating Aromatase Inhibitors into Therapy</t>
  </si>
  <si>
    <t>Breast Disease</t>
  </si>
  <si>
    <t>5TH Biennial Meeting of the Asian Breast Cancer Society</t>
  </si>
  <si>
    <t>MBC and NAC with Herceptin + Taxol</t>
  </si>
  <si>
    <t>Toyko</t>
  </si>
  <si>
    <t>5TH Annual New Strategies in Breast Cancer Conference</t>
  </si>
  <si>
    <t>Update on the Use of Trastuzumab in the Neoadjuvant Setting, New Strategies in Breast Cancer 2005</t>
  </si>
  <si>
    <t>http://www.uicc.org/fifth-annual-new-strategies-breast-cancer-conference</t>
  </si>
  <si>
    <t>2005 Primary Hormonal Update and Specialists Education Program</t>
  </si>
  <si>
    <t>ATAC Trial Results</t>
  </si>
  <si>
    <t>Toxicities of Aromatase Inhibitors: Are all AI's Equal? How Should Toxicities be Managed?</t>
  </si>
  <si>
    <t>Controversies in Systemic Therapy of Breast Cancer</t>
  </si>
  <si>
    <t>27TH Annual Participants' Scientific Meeting</t>
  </si>
  <si>
    <t>Future Directions: M.D. Anderson phase I and II protocols</t>
  </si>
  <si>
    <t>Perth</t>
  </si>
  <si>
    <t>Western Australia</t>
  </si>
  <si>
    <t>4TH Annual Future of Breast Cancer Conference</t>
  </si>
  <si>
    <t>Individualizing Breast Cancer Treatment</t>
  </si>
  <si>
    <t>Southhampton</t>
  </si>
  <si>
    <t>BMU</t>
  </si>
  <si>
    <t>M.D. Anderson Neoadjuvant trastuzumab (Herceptin)</t>
  </si>
  <si>
    <t>Your Most Challenging Cases in Breast Cancer</t>
  </si>
  <si>
    <t>San Jose</t>
  </si>
  <si>
    <t>18TH Annual Asia-Pacific Cancer Conference</t>
  </si>
  <si>
    <t>Breast Cancer - Tumor Biology</t>
  </si>
  <si>
    <t>2005 Conference of Annenberg Center for Health Sciences</t>
  </si>
  <si>
    <t>Management Strategies for Hormone Receptor Positive Breast Cancer in the Adjuvant Setting</t>
  </si>
  <si>
    <t>2005 National Surgical Adjuvant Breast and Bowel Project Group Meeting</t>
  </si>
  <si>
    <t>Update on NSABP B-41/ACOSOG Z1041</t>
  </si>
  <si>
    <t>2005 Brazilian Society of Clinical Oncology Congress</t>
  </si>
  <si>
    <t>Breast Cancer Scientific Data</t>
  </si>
  <si>
    <t xml:space="preserve">Rio de Janeiro
</t>
  </si>
  <si>
    <t>7TH Annual Lynn Sage Breast Cancer Symposium</t>
  </si>
  <si>
    <t>Novel Medical Approaches in Preoperative Therapy</t>
  </si>
  <si>
    <t>91ST Annual Clinical Congress American College of Surgeons</t>
  </si>
  <si>
    <t>Update on the Systemic Management of Early Stage Breast Cancer</t>
  </si>
  <si>
    <t>2005 Oncology World Congress</t>
  </si>
  <si>
    <t>Role of Aromatase Inhibitors</t>
  </si>
  <si>
    <t>An update on anastrozole (ATAC, ABCSG, ARNO)</t>
  </si>
  <si>
    <t>Flemish Gynaecological Oncology Group</t>
  </si>
  <si>
    <t>2006 Conference of American School of Oncology</t>
  </si>
  <si>
    <t>Aromatase Inhibitor Overview</t>
  </si>
  <si>
    <t>106TH Annual Congress of Japan Surgical Society</t>
  </si>
  <si>
    <t>Preoperative (neoadjuvant) therapy in breast cancer - Current status and future perspectives</t>
  </si>
  <si>
    <t>Japan Surgical Society</t>
  </si>
  <si>
    <t>2006 American College of Surgeons Oncology Group Meeting</t>
  </si>
  <si>
    <t>American College of Surgeons Oncology Group/National Institutes of Health</t>
  </si>
  <si>
    <t>2006 Conference of American Society of Breast Disease</t>
  </si>
  <si>
    <t>Clinical Trials and Innovation Report</t>
  </si>
  <si>
    <t>Herceptin use in early stage, high risk breast cancer and neoadjuvant settings</t>
  </si>
  <si>
    <t>2006 American Society of Clinical Oncology Annual Meeting</t>
  </si>
  <si>
    <t>2006 Conference on Breast Cancer</t>
  </si>
  <si>
    <t>Future of Endocrine Therapy, Biological Basis of Breast Cancer: Implications for Clinical Diagnosis and Treatment</t>
  </si>
  <si>
    <t>2006 Conference of Early Breast Cancer Trialists' Collaborative Group</t>
  </si>
  <si>
    <t>10TH Annual Fall Oncology Conference</t>
  </si>
  <si>
    <t>Innovations in Targeted Therapies: Breast Cancer, Clinical Challenges in Cancer Medicine</t>
  </si>
  <si>
    <t>2006 Biedenkopf Symposium</t>
  </si>
  <si>
    <t>Neoadjuvant Therapy - The Houston Experience, Neoadjuvant Therapy in Early Breast Cancer</t>
  </si>
  <si>
    <t>Frankfurt</t>
  </si>
  <si>
    <t>2006 Global Breast Cancer Summit Meeting</t>
  </si>
  <si>
    <t>6TH International Oncology Congress</t>
  </si>
  <si>
    <t>Hormone-Sensitive Adjuvant Breast Cancer Treatment: The end of Tamoxifen?</t>
  </si>
  <si>
    <t>2012 Conference of University of Texas MD Anderson Cancer Center</t>
  </si>
  <si>
    <t>Overview of Clinical Trials</t>
  </si>
  <si>
    <t>University of Texas
MD Anderson Cancer Center</t>
  </si>
  <si>
    <t>Robert C. Hickey Auditorium</t>
  </si>
  <si>
    <t>http://www.texascancer.info/pdfs/mdaconfmedonchem2012.pdf</t>
  </si>
  <si>
    <t>Renal Cell Carcinoma</t>
  </si>
  <si>
    <t>Breast Tumor</t>
  </si>
  <si>
    <t>Biomarkers</t>
  </si>
  <si>
    <t>Discussion on Lung Cancer</t>
  </si>
  <si>
    <t>http://www.uicc.org/primary-therapy-early-breast-cancer-10th-international-conference</t>
  </si>
  <si>
    <t>Capecitabine</t>
  </si>
  <si>
    <t>Gemcitabine</t>
  </si>
  <si>
    <t>Metastatic Breast Cancer</t>
  </si>
  <si>
    <t>Epothilones</t>
  </si>
  <si>
    <t>Anthracyclines</t>
  </si>
  <si>
    <t>Patient Care</t>
  </si>
  <si>
    <t>Synthetic Lethality</t>
  </si>
  <si>
    <t>HER2</t>
  </si>
  <si>
    <t>Crizotinib</t>
  </si>
  <si>
    <t>University of Texas M.D. Anderson Cancer Center</t>
  </si>
  <si>
    <t>Gastrointestinal Tumors</t>
  </si>
  <si>
    <t>Tyrosine Kinase</t>
  </si>
  <si>
    <t>Receptors</t>
  </si>
  <si>
    <t>2005 Webcast on Paradigm Shift in Breast Cancer Treatment</t>
  </si>
  <si>
    <t>1ST Annual Conference on Biological Basis of Breast Cancer</t>
  </si>
  <si>
    <t>2007 European Crohn´s and Colitis Organization Annual Meeting</t>
  </si>
  <si>
    <t>2008 Conference of AstraZeneca</t>
  </si>
  <si>
    <t>2004 International Meeting of the Endocrine Treatment &amp; Prevention of Breast and Gynecological Cancers</t>
  </si>
  <si>
    <t>2005 American College of Surgeons Oncology Group Meeting</t>
  </si>
  <si>
    <t>5TH International Meeting on Endocrine Treatment and Prevention of Breast and Gynecological Cancer</t>
  </si>
  <si>
    <t>Optimizing Adjuvant Endocrine Therapy In Postmenopausal Early Stage Breast Cancer</t>
  </si>
  <si>
    <t>Prognostic factors in breast cancer</t>
  </si>
  <si>
    <t>Management of HER2 overexpressing breast cancer</t>
  </si>
  <si>
    <t>Angiogenesis inhibitors for breast cancer</t>
  </si>
  <si>
    <t>Best of ASCO – breast cancer</t>
  </si>
  <si>
    <t>Breast Health Research Group: Breast Cancer Risk Assessment and Utilization of Prevention Options among Female Veterans: A Feasibility Pilot Study.</t>
  </si>
  <si>
    <t>Premenopausal Women with Early Breast Cancer: Overview of Current Situation</t>
  </si>
  <si>
    <t>Treatment of Early Breast Cancer Discussion</t>
  </si>
  <si>
    <t>Updates on Chemotherapy for Frontline and Refractory Metastatic Breast Cancer</t>
  </si>
  <si>
    <t>Practical Updates in Oncology</t>
  </si>
  <si>
    <t>Is overall survival an appropriate endpoint in early breast cancer studies?</t>
  </si>
  <si>
    <t>Aromatase Inhibitors in the Prevention of Breast Cancer: Implications from the Initial ATAC Adjuvant Therapy Data</t>
  </si>
  <si>
    <t>Aromatase 2002: The New Millennium</t>
  </si>
  <si>
    <t>Clinical features of joint symptoms observed in the 'Arimidex,' Tamoxifen, Alone or in Combination (ATAC) trial</t>
  </si>
  <si>
    <t>Honour/Award Name</t>
  </si>
  <si>
    <t>Awarding Body Name</t>
  </si>
  <si>
    <t>Year</t>
  </si>
  <si>
    <t xml:space="preserve">Super Doctor
</t>
  </si>
  <si>
    <t>SuperDoctors.com</t>
  </si>
  <si>
    <t>https://www.doximity.com/pub/daniel-budman-md</t>
  </si>
  <si>
    <t>http://health.usnews.com/doctors/craig-bunnell-279016</t>
  </si>
  <si>
    <t>Bowdoin Prize</t>
  </si>
  <si>
    <t>Award for
Most Outstanding Medical Students</t>
  </si>
  <si>
    <t>Merit Award</t>
  </si>
  <si>
    <t>George P. Canellos Award for Excellence in Clinical Investigation and Patient Care</t>
  </si>
  <si>
    <t>Ellen and Stephen Fine Award for Outstanding Medical Oncology Teaching in Cancer Medicine</t>
  </si>
  <si>
    <t>Clinical Mentor Award</t>
  </si>
  <si>
    <t>Boston Super Doctors</t>
  </si>
  <si>
    <t>https://www.docspot.com/user/1487549867?s=00_LzEuxT87PS04tKLH1SCzKz0nRdiotKi5JzcxTy8lPTizJzM-zVcsttzUzNFHLSSyxVcvJS7dVKyxNLapE16CcXpRfWmAIAA</t>
  </si>
  <si>
    <t>http://health.usnews.com/doctors/harold-burstein-5574</t>
  </si>
  <si>
    <t>Who’s Who</t>
  </si>
  <si>
    <t>America's Top Doctors</t>
  </si>
  <si>
    <t>2009 - 2014</t>
  </si>
  <si>
    <t>America's Top Doctors for Cancer</t>
  </si>
  <si>
    <t>2005 - 2013</t>
  </si>
  <si>
    <t>Castle Connolly</t>
  </si>
  <si>
    <t>http://doctors.dana-farber.org/directory/profile.asp?pict_id=0000376</t>
  </si>
  <si>
    <t>Boston Magazine Award</t>
  </si>
  <si>
    <t>2008 - 2013</t>
  </si>
  <si>
    <t>One of the Best Medical Oncologist in Breast Cancer in the Nation</t>
  </si>
  <si>
    <t>Good Housekeeping Magazine</t>
  </si>
  <si>
    <t>Best Doctors in America</t>
  </si>
  <si>
    <t>Distinguished Service Award</t>
  </si>
  <si>
    <t>Pakistan Society of Clinical Oncology</t>
  </si>
  <si>
    <t>Life Time Achievement Award</t>
  </si>
  <si>
    <t>2002 - 2014</t>
  </si>
  <si>
    <t>America’s Top Physicians</t>
  </si>
  <si>
    <t>Consumers Research Council of America</t>
  </si>
  <si>
    <t>America's Top Breast Cancer Doctors</t>
  </si>
  <si>
    <t>Redbook Magazine</t>
  </si>
  <si>
    <t>Irwin H. Krakoff Award for Excellence in Clinical Research</t>
  </si>
  <si>
    <t>Texas Super Doctors</t>
  </si>
  <si>
    <t>2006 - 2016</t>
  </si>
  <si>
    <t>https://www.docspot.com/user/1319475262?s=00_LzEuxT87PS04tKLF1zE3M0w7NyUnM0HYqrUpJLFLLyU9OLMnMz7NVyy23NbYwVMtJLLFVy8lLt1UrLE0tqsTUopxelF9aYAgA#container</t>
  </si>
  <si>
    <t>Scientific Platform</t>
  </si>
  <si>
    <t>Date</t>
  </si>
  <si>
    <t>Cancer Survivors Join Hundreds of Supporters to Celebrate Opening of $84M Expansion of North Shore-LIJ Cancer Institute</t>
  </si>
  <si>
    <t>http://www.businesswire.com/news/home/20141120006357/en/Cancer-Survivors-Join-Hundreds-Supporters-Celebrate-Opening</t>
  </si>
  <si>
    <t>North Shore-LIJ creates VP post</t>
  </si>
  <si>
    <t>Healio</t>
  </si>
  <si>
    <t>http://www.healio.com/hematology-oncology/practice-management/news/print/hemonc-today/%7B1dd90b56-8762-4db5-9fb3-ed8fdd4ae2da%7D/north-shore-lij-creates-vp-post</t>
  </si>
  <si>
    <t>Why this Dana-Farber oncologist says less is more for breast cancer treatment</t>
  </si>
  <si>
    <t>Boston Business Journals</t>
  </si>
  <si>
    <t>http://www.bizjournals.com/boston/blog/health-care/2015/11/why-this-dana-farber-oncologist-says-less-is-more.html</t>
  </si>
  <si>
    <t>Dr. Burstein on Adjuvant Endocrine Therapy for ER+ Breast Cancer - See more at: http://www.onclive.com/onclive-tv/dr-burstein-on-adjuvant-endocrine-therapy-for-er-breast-cancer#sthash.WadxEowP.dpuf</t>
  </si>
  <si>
    <t>http://www.onclive.com/onclive-tv/dr-burstein-on-adjuvant-endocrine-therapy-for-er-breast-cancer</t>
  </si>
  <si>
    <t>Depressed Women Less Likely to Get Best Breast Cancer Care: Study</t>
  </si>
  <si>
    <t>EHE + me</t>
  </si>
  <si>
    <t>https://www.eheandme.com/news_articles/549677498</t>
  </si>
  <si>
    <t>Expert Point of View: Harold ­Burstein, MD, PhD</t>
  </si>
  <si>
    <t>The ASCO POST</t>
  </si>
  <si>
    <t>http://www.ascopost.com/issues/may-10-2016/expert-point-of-view-harold-burstein-md-phd/</t>
  </si>
  <si>
    <t>Emperor in Close-Up: A Talk With the Director</t>
  </si>
  <si>
    <t>Medscape</t>
  </si>
  <si>
    <t>http://www.medscape.com/viewarticle/841597</t>
  </si>
  <si>
    <t xml:space="preserve">Catching cancers when they are small still makes a
difference to survival
</t>
  </si>
  <si>
    <t>BMJ</t>
  </si>
  <si>
    <t>http://www.bmj.com/company/wp-content/uploads/2014/07/breast-cancer-diagnosis.pdf</t>
  </si>
  <si>
    <t>Prestigious Cancer Hospital Rebukes Northwest Bio for 'Inappropriate' Data Disclosures</t>
  </si>
  <si>
    <t>Silicon Investor</t>
  </si>
  <si>
    <t>http://www.siliconinvestor.com/readmsgs.aspx?subjectid=56756&amp;msgnum=461&amp;batchsize=10&amp;batchtype=Previous</t>
  </si>
  <si>
    <t xml:space="preserve">Breast Cancer News--some Very Interesting Things Here
</t>
  </si>
  <si>
    <t>Thai Visa Nation</t>
  </si>
  <si>
    <t>https://www.thaivisa.com/forum/topic/158708-breast-cancer-news-some-very-interesting-things-here/</t>
  </si>
  <si>
    <t>Onclive</t>
  </si>
  <si>
    <t>Business Wire</t>
  </si>
  <si>
    <t>Social Media</t>
  </si>
  <si>
    <t>Social Media Type</t>
  </si>
  <si>
    <t>User name</t>
  </si>
  <si>
    <t>Radius/Reach</t>
  </si>
  <si>
    <t>Extent</t>
  </si>
  <si>
    <t>Social Media Url</t>
  </si>
  <si>
    <t>Joined Date</t>
  </si>
  <si>
    <t>Date of Latest Activity</t>
  </si>
  <si>
    <t>LinkedIn</t>
  </si>
  <si>
    <t>Social Networking Sites</t>
  </si>
  <si>
    <t>Craig Bunnell</t>
  </si>
  <si>
    <t>Facebook</t>
  </si>
  <si>
    <t>Social Networking</t>
  </si>
  <si>
    <t>Harold John Burstein</t>
  </si>
  <si>
    <t>https://www.facebook.com/pages/Harold-John-Burstein/934000720040488?ref=br_rs</t>
  </si>
  <si>
    <t>Harold Burstein</t>
  </si>
  <si>
    <t>Twitter</t>
  </si>
  <si>
    <t>Blogs and Microblogs</t>
  </si>
  <si>
    <t>Image Link</t>
  </si>
  <si>
    <t>Source Link</t>
  </si>
  <si>
    <t>https://api.nslijweb.com/images/dr-daniel-r-budman-md-11307493.jpg</t>
  </si>
  <si>
    <t>http://doctors.dana-farber.org/photos/0000302.jpg</t>
  </si>
  <si>
    <t>http://doctors.dana-farber.org/photos/0000376.jpg</t>
  </si>
  <si>
    <t>https://securembm.uuhsc.utah.edu/zeus/public/mbm-media/faculty-profile?facultyPK=u0827096</t>
  </si>
  <si>
    <t>https://healthcare.utah.edu/fad/mddetail.php?physicianID=u0827096</t>
  </si>
  <si>
    <t>http://www2.mdanderson.org/app/employeeImages/?102541</t>
  </si>
  <si>
    <t>University of Tennessee College of Medicine</t>
  </si>
  <si>
    <t>International Society For Pharmacoeconomics and Outcomes Research</t>
  </si>
  <si>
    <t>Asian Breast Cancer Society</t>
  </si>
  <si>
    <t>Brazilian Society of Clinical Oncology</t>
  </si>
  <si>
    <t>Journal</t>
  </si>
  <si>
    <t>The Lancet. Oncology</t>
  </si>
  <si>
    <t>Lancet (London, England)</t>
  </si>
  <si>
    <t>Oncology (Williston Park, N.Y.)</t>
  </si>
  <si>
    <t>Hypertension</t>
  </si>
  <si>
    <t>Breast (Edinburgh, Scotland)</t>
  </si>
  <si>
    <t>Harold J Burstein; Constance T Cirrincione; William T Barry; Helen K Chew; Sara M Tolaney; Diana E Lake; Cynthia Ma; Kimberly L Blackwell; Eric P Winer; Clifford A Hudis</t>
  </si>
  <si>
    <t>http://www.ncbi.nlm.nih.gov/pubmed/25348000</t>
  </si>
  <si>
    <t>Endocrine therapy with or without inhibition of epidermal growth factor receptor and human epidermal growth factor receptor 2: a randomized, double-blind, placebo-controlled phase III trial of fulvestrant with or without lapatinib for postmenopausal women with hormone receptor-positive advanced breast cancer-CALGB 40302 (Alliance).</t>
  </si>
  <si>
    <t>Therapeutic Target</t>
  </si>
  <si>
    <t>Rachel A Freedman; D K Seisler; J C Foster; J A Sloan; J M Lafky; G G Kimmick; A Hurria; H J Cohen; E P Winer; C A Hudis; A H Partridge; L A Carey; A Jatoi; H D Klepin; M Citron; D A Berry; L N Shulman; A U Buzdar; V J Suman; H B Muss</t>
  </si>
  <si>
    <t>http://www.ncbi.nlm.nih.gov/pubmed/27866278</t>
  </si>
  <si>
    <t>Risk of acute myeloid leukemia and myelodysplastic syndrome among older women receiving anthracycline-based adjuvant chemotherapy for breast cancer on Modern Cooperative Group Trials (Alliance A151511).</t>
  </si>
  <si>
    <t>Ines Vaz-Luis; Nancy U Lin; Nancy L Keating; William T Barry; Joyce Lii; Harold J Burstein; Eric P Winer; Rachel A Freedman</t>
  </si>
  <si>
    <t>http://www.ncbi.nlm.nih.gov/pubmed/27484879</t>
  </si>
  <si>
    <t>Treatment of early-stage human epidermal growth factor 2-positive cancers among medicare enrollees: age and race strongly associated with non-use of trastuzumab.</t>
  </si>
  <si>
    <t>Chau Dang; Hao Guo; Julie Najita; Denise Yardley; Kelly Marcom; Kathy Albain; Hope Rugo; Kathy Miller; Matthew Ellis; Iuliana Shapira; Antonio C Wolff; Lisa A Carey; Beverly Moy; John Groarke; Javid Moslehi; Ian Krop; Harold J Burstein; Clifford Hudis; Eric P Winer; Sara M Tolaney</t>
  </si>
  <si>
    <t>http://www.ncbi.nlm.nih.gov/pubmed/26539793</t>
  </si>
  <si>
    <t>Cardiac Outcomes of Patients Receiving Adjuvant Weekly Paclitaxel and Trastuzumab for Node-Negative, ERBB2-Positive Breast Cancer.</t>
  </si>
  <si>
    <t>Sara M Tolaney; William T Barry; Chau T Dang; Denise A Yardley; Beverly Moy; P Kelly Marcom; Kathy S Albain; Hope S Rugo; Matthew Ellis; Iuliana Shapira; Antonio C Wolff; Lisa A Carey; Beth A Overmoyer; Ann H Partridge; Hao Guo; Clifford A Hudis; Ian E Krop; Harold J Burstein; Eric P Winer</t>
  </si>
  <si>
    <t>http://www.ncbi.nlm.nih.gov/pubmed/25564897</t>
  </si>
  <si>
    <t>Adjuvant paclitaxel and trastuzumab for node-negative, HER2-positive breast cancer.</t>
  </si>
  <si>
    <t>Erica L Mayer; Adrienne B Gropper; Lyndsay Harris; Julie M Gold; Leroy Parker; Irene Kuter; Steven Come; Julie S Najita; Hao Guo; Eric P Winer; Harold J Burstein</t>
  </si>
  <si>
    <t>http://www.ncbi.nlm.nih.gov/pubmed/25205424</t>
  </si>
  <si>
    <t>Long-term follow-up after preoperative trastuzumab and chemotherapy for HER2-overexpressing breast cancer.</t>
  </si>
  <si>
    <t>Davinia S E Seah; Ines Vaz Luis; Erin Macrae; Jessica Sohl; Georgia Litsas; Eric P Winer; Nancy U Lin; Harold J Burstein</t>
  </si>
  <si>
    <t>http://www.ncbi.nlm.nih.gov/pubmed/24453294</t>
  </si>
  <si>
    <t>Use and duration of chemotherapy in patients with metastatic breast cancer according to tumor subtype and line of therapy.</t>
  </si>
  <si>
    <t>Kathryn J Ruddy; Stephen D Desantis; Rebecca S Gelman; Alan H B Wu; Rinaa S Punglia; Erica L Mayer; Sara M Tolaney; Eric P Winer; Ann H Partridge; Harold J Burstein</t>
  </si>
  <si>
    <t>http://www.ncbi.nlm.nih.gov/pubmed/24062210</t>
  </si>
  <si>
    <t>Personalized medicine in breast cancer: tamoxifen, endoxifen, and CYP2D6 in clinical practice.</t>
  </si>
  <si>
    <t>Ines Vaz-Luis; Davinia Seah; Erin M Olson; Nikhil Wagle; Otto Metzger-Filho; Jessica Sohl; Georgia Litsas; Harold J Burstein; Ian E Krop; Eric P Winer; Nancy U Lin</t>
  </si>
  <si>
    <t>http://www.ncbi.nlm.nih.gov/pubmed/23829891</t>
  </si>
  <si>
    <t>Clinicopathological features among patients with advanced human epidermal growth factor-2-positive breast cancer with prolonged clinical benefit to first-line trastuzumab-based therapy: a retrospective cohort study.</t>
  </si>
  <si>
    <t>N U Lin; D S Seah; R Gelman; S Desantis; E L Mayer; S Isakoff; P Dipiro; I E Krop; S E Come; D Weckstein; E P Winer; H J Burstein</t>
  </si>
  <si>
    <t>http://www.ncbi.nlm.nih.gov/pubmed/23645007</t>
  </si>
  <si>
    <t>A phase II study of bevacizumab in combination with vinorelbine and trastuzumab in HER2-positive metastatic breast cancer.</t>
  </si>
  <si>
    <t>S M Tolaney; J Najita; J Sperinde; W Huang; W Y Chen; J Savoie; M Fornier; E P Winer; C Bunnell; I E Krop</t>
  </si>
  <si>
    <t>http://www.ncbi.nlm.nih.gov/pubmed/23559151</t>
  </si>
  <si>
    <t>A phase II study of ixabepilone and trastuzumab for metastatic HER2-positive breast cancer.</t>
  </si>
  <si>
    <t>Craig A Bunnell; Anne H Gross; Saul N Weingart; Michael Jason Kalfin; Ann Partridge; Sharon Lane; Harold J Burstein; Barbara Fine; Nancy A Hilton; Clare Sullivan; Erin E Hagemeister; Anne E Kelly; Lynn Colicchio; Audrea H Szabatura; Eric P Winer; Mary Salisbury; Susan Mann</t>
  </si>
  <si>
    <t>http://www.ncbi.nlm.nih.gov/pubmed/23349386</t>
  </si>
  <si>
    <t>High performance teamwork training and systems redesign in outpatient oncology.</t>
  </si>
  <si>
    <t>Erica L Mayer; Steven J Isakoff; Giannoula Klement; Sean R Downing; Wendy Y Chen; Keri Hannagan; Rebecca Gelman; Eric P Winer; Harold J Burstein</t>
  </si>
  <si>
    <t>http://www.ncbi.nlm.nih.gov/pubmed/23001754</t>
  </si>
  <si>
    <t>Combination antiangiogenic therapy in advanced breast cancer: a phase 1 trial of vandetanib, a VEGFR inhibitor, and metronomic chemotherapy, with correlative platelet proteomics.</t>
  </si>
  <si>
    <t>Harold J Burstein; Martine J Piccart-Gebhart; Edith A Perez; Gabriel N Hortobagyi; Norman Wolmark; Kathy S Albain; Larry Norton; Eric P Winer; Clifford A Hudis</t>
  </si>
  <si>
    <t>http://www.ncbi.nlm.nih.gov/pubmed/22614986</t>
  </si>
  <si>
    <t>Choosing the best trastuzumab-based adjuvant chemotherapy regimen: should we abandon anthracyclines?</t>
  </si>
  <si>
    <t>E M Olson; N U Lin; P J DiPiro; J S Najita; I E Krop; E P Winer; H J Burstein</t>
  </si>
  <si>
    <t>http://www.ncbi.nlm.nih.gov/pubmed/21531783</t>
  </si>
  <si>
    <t>Responses to subsequent anti-HER2 therapy after treatment with trastuzumab-DM1 in women with HER2-positive metastatic breast cancer.</t>
  </si>
  <si>
    <t>Harold J Burstein; Ann Alexis Prestrud; Jerome Seidenfeld; Holly Anderson; Thomas A Buchholz; Nancy E Davidson; Karen E Gelmon; Sharon H Giordano; Clifford A Hudis; Jennifer Malin; Eleftherios P Mamounas; Diana Rowden; Alexander J Solky; Maryfran R Sowers; Vered Stearns; Eric P Winer; Mark R Somerfield; Jennifer J Griggs; American Society of Clinical Oncology</t>
  </si>
  <si>
    <t>http://www.ncbi.nlm.nih.gov/pubmed/20625130</t>
  </si>
  <si>
    <t>American Society of Clinical Oncology clinical practice guideline: update on adjuvant endocrine therapy for women with hormone receptor-positive breast cancer.</t>
  </si>
  <si>
    <t>E L Mayer; A H Partridge; L N Harris; R S Gelman; S T Schumer; H J Burstein; E P Winer</t>
  </si>
  <si>
    <t>http://www.ncbi.nlm.nih.gov/pubmed/19294501</t>
  </si>
  <si>
    <t>Tolerability of and adherence to combination oral therapy with gefitinib and capecitabine in metastatic breast cancer.</t>
  </si>
  <si>
    <t>Harold J Burstein; Yu-Hui Chen; Leroy M Parker; Jennifer Savoie; Jerry Younger; Irene Kuter; Paula D Ryan; Judy E Garber; Helen Chen; Susana M Campos; Lawrence N Shulman; Lyndsay N Harris; Rebecca Gelman; Eric P Winer</t>
  </si>
  <si>
    <t>http://www.ncbi.nlm.nih.gov/pubmed/19047116</t>
  </si>
  <si>
    <t>VEGF as a marker for outcome among advanced breast cancer patients receiving anti-VEGF therapy with bevacizumab and vinorelbine chemotherapy.</t>
  </si>
  <si>
    <t>Lymphopenia</t>
  </si>
  <si>
    <t>Sara M Tolaney; Julie Najita; Eric P Winer; Harold J Burstein</t>
  </si>
  <si>
    <t>http://www.ncbi.nlm.nih.gov/pubmed/18757263</t>
  </si>
  <si>
    <t>Lymphopenia associated with adjuvant anthracycline/ taxane regimens.</t>
  </si>
  <si>
    <t>Rinaa S Punglia; Harold J Burstein; Eric P Winer; Jane C Weeks</t>
  </si>
  <si>
    <t>http://www.ncbi.nlm.nih.gov/pubmed/18445827</t>
  </si>
  <si>
    <t>Pharmacogenomic variation of CYP2D6 and the choice of optimal adjuvant endocrine therapy for postmenopausal breast cancer: a modeling analysis.</t>
  </si>
  <si>
    <t>Nancy U Lin; Lisa A Carey; Minetta C Liu; Jerry Younger; Steven E Come; Matthew Ewend; Gordon J Harris; Elizabeth Bullitt; Annick D Van den Abbeele; John W Henson; Xiaochun Li; Rebecca Gelman; Harold J Burstein; Elizabeth Kasparian; David G Kirsch; Ann Crawford; Fred Hochberg; Eric P Winer</t>
  </si>
  <si>
    <t>http://www.ncbi.nlm.nih.gov/pubmed/18421051</t>
  </si>
  <si>
    <t>Phase II trial of lapatinib for brain metastases in patients with human epidermal growth factor receptor 2-positive breast cancer.</t>
  </si>
  <si>
    <t>Harold J Burstein; Aparna Keshaviah; Ari D Baron; Ronald D Hart; Rosemary Lambert-Falls; P Kelly Marcom; Rebecca Gelman; Eric P Winer</t>
  </si>
  <si>
    <t>http://www.ncbi.nlm.nih.gov/pubmed/17614302</t>
  </si>
  <si>
    <t>Trastuzumab plus vinorelbine or taxane chemotherapy for HER2-overexpressing metastatic breast cancer: the trastuzumab and vinorelbine or taxane study.</t>
  </si>
  <si>
    <t>Nancy U Lin; Leroy M Parker; Steven E Come; Harold J Burstein; Margaret Haldoupis; Nicole Ryabin; Rebecca Gelman; Eric P Winer; Lawrence N Shulman</t>
  </si>
  <si>
    <t>http://www.ncbi.nlm.nih.gov/pubmed/17345004</t>
  </si>
  <si>
    <t>Phase II study of CT-2103 as first- or second-line chemotherapy in patients with metastatic breast cancer: unexpected incidence of hypersensitivity reactions.</t>
  </si>
  <si>
    <t>Lyndsay N Harris; Fanglei You; Stuart J Schnitt; Agnes Witkiewicz; Xin Lu; Dennis Sgroi; Paula D Ryan; Steven E Come; Harold J Burstein; Beth-Ann Lesnikoski; Madhavi Kamma; Paula N Friedman; Rebecca Gelman; J Dirk Iglehart; Eric P Winer</t>
  </si>
  <si>
    <t>http://www.ncbi.nlm.nih.gov/pubmed/17317830</t>
  </si>
  <si>
    <t>Predictors of resistance to preoperative trastuzumab and vinorelbine for HER2-positive early breast cancer.</t>
  </si>
  <si>
    <t>Sara M Tolaney; Ann H Partridge; Rochelle G Sheib; Harold J Burstein; Eric P Winer</t>
  </si>
  <si>
    <t>http://www.ncbi.nlm.nih.gov/pubmed/17114668</t>
  </si>
  <si>
    <t>Pneumocystis carinii pneumonia during dose-dense chemotherapy for breast cancer.</t>
  </si>
  <si>
    <t>Harold J Burstein; Beth Overmoyer; Rebecca Gelman; Paula Silverman; Jennifer Savoie; Kathryn Clarke; Leda Dumadag; Jerry Younger; Percy Ivy; Eric P Winer</t>
  </si>
  <si>
    <t>http://www.ncbi.nlm.nih.gov/pubmed/16969707</t>
  </si>
  <si>
    <t>Rebeccamycin analog for refractory breast cancer: a randomized phase II trial of dosing schedules.</t>
  </si>
  <si>
    <t>Rinaa S Punglia; Karen M Kuntz; Eric P Winer; Jane C Weeks; Harold J Burstein</t>
  </si>
  <si>
    <t>http://www.ncbi.nlm.nih.gov/pubmed/16703595</t>
  </si>
  <si>
    <t>The impact of tumor progesterone receptor status on optimal adjuvant endocrine therapy for postmenopausal patients with early-stage breast cancer: a decision analysis.</t>
  </si>
  <si>
    <t>Harold J Burstein; Jennifer R Bellon; Sharon Galper; Hsiao-Ming Lu; Irene Kuter; Alphonse G Taghian; Julia Wong; Rebecca Gelman; Craig A Bunnell; Leroy M Parker; Judy E Garber; Eric P Winer; Jay R Harris; Simon N Powell</t>
  </si>
  <si>
    <t>http://www.ncbi.nlm.nih.gov/pubmed/16243442</t>
  </si>
  <si>
    <t>Prospective evaluation of concurrent paclitaxel and radiation therapy after adjuvant doxorubicin and cyclophosphamide chemotherapy for Stage II or III breast cancer.</t>
  </si>
  <si>
    <t>Harold J Burstein; Christina Lacchetti; Holly Anderson; Thomas A Buchholz; Nancy E Davidson; Karen E Gelmon; Sharon H Giordano; Clifford A Hudis; Alexander J Solky; Vered Stearns; Eric P Winer; Jennifer J Griggs</t>
  </si>
  <si>
    <t>http://www.ncbi.nlm.nih.gov/pubmed/26884586</t>
  </si>
  <si>
    <t>Adjuvant Endocrine Therapy for Women With Hormone Receptor-Positive Breast Cancer: American Society of Clinical Oncology Clinical Practice Guideline Update on Ovarian Suppression.</t>
  </si>
  <si>
    <t>Lawrence N Shulman; Donald A Berry; Constance T Cirrincione; Heather P Becker; Edith A Perez; Ruth O'Regan; Silvana Martino; Charles L Shapiro; Charles J Schneider; Gretchen Kimmick; Harold J Burstein; Larry Norton; Hyman Muss; Clifford A Hudis; Eric P Winer</t>
  </si>
  <si>
    <t>http://www.ncbi.nlm.nih.gov/pubmed/24934787</t>
  </si>
  <si>
    <t>Comparison of doxorubicin and cyclophosphamide versus single-agent paclitaxel as adjuvant therapy for breast cancer in women with 0 to 3 positive axillary nodes: CALGB 40101 (Alliance).</t>
  </si>
  <si>
    <t>Ines Vaz-Luis; Rebecca A Ottesen; Melissa E Hughes; Rizvan Mamet; Harold J Burstein; Stephen B Edge; Ana M Gonzalez-Angulo; Beverly Moy; Hope S Rugo; Richard L Theriault; Jane C Weeks; Eric P Winer; Nancy U Lin</t>
  </si>
  <si>
    <t>http://www.ncbi.nlm.nih.gov/pubmed/24888816</t>
  </si>
  <si>
    <t>Outcomes by tumor subtype and treatment pattern in women with small, node-negative breast cancer: a multi-institutional study.</t>
  </si>
  <si>
    <t>Harold J Burstein; Sarah Temin; Holly Anderson; Thomas A Buchholz; Nancy E Davidson; Karen E Gelmon; Sharon H Giordano; Clifford A Hudis; Diana Rowden; Alexander J Solky; Vered Stearns; Eric P Winer; Jennifer J Griggs</t>
  </si>
  <si>
    <t>http://www.ncbi.nlm.nih.gov/pubmed/24868023</t>
  </si>
  <si>
    <t>Adjuvant endocrine therapy for women with hormone receptor-positive breast cancer: american society of clinical oncology clinical practice guideline focused update.</t>
  </si>
  <si>
    <t>JAMA</t>
  </si>
  <si>
    <t>Gary H Lyman; Sarah Temin; Stephen B Edge; Lisa A Newman; Roderick R Turner; Donald L Weaver; Al B Benson; Linda D Bosserman; Harold J Burstein; Hiram Cody; James Hayman; Cheryl L Perkins; Donald A Podoloff; Armando E Giuliano; American Society of Clinical Oncology Clinical Practice</t>
  </si>
  <si>
    <t>http://www.ncbi.nlm.nih.gov/pubmed/24663048</t>
  </si>
  <si>
    <t>Sentinel lymph node biopsy for patients with early-stage breast cancer: American Society of Clinical Oncology clinical practice guideline update.</t>
  </si>
  <si>
    <t>Stacy L Moulder; Frankie A Holmes; Anthony W Tolcher; Peter Thall; Kristine Broglio; Vicente Valero; Aman U Buzdar; Susan G Arbuck; Andrew Seidman; Gabriel N Hortobagyi</t>
  </si>
  <si>
    <t>http://www.ncbi.nlm.nih.gov/pubmed/20052721</t>
  </si>
  <si>
    <t>A randomized phase 2 trial comparing 3-hour versus 96-hour infusion schedules of paclitaxel for the treatment of metastatic breast cancer.</t>
  </si>
  <si>
    <t>Ana Maria Gonzalez-Angulo; Ronald Walters; Kristine Broglio; Debbie K Frye; Eric A Strom; Richard L Theriault; Daniel J Booser; Vicente Valero; Aman U Buzdar; Gabriel N Hortobagyi</t>
  </si>
  <si>
    <t>http://www.ncbi.nlm.nih.gov/pubmed/19073507</t>
  </si>
  <si>
    <t>Using response to primary chemotherapy to select postoperative therapy: long-term results from a prospective phase II trial in locally advanced primary breast cancer.</t>
  </si>
  <si>
    <t>Yesim Eralp; Terry L Smith; Kadri Altundag; Shu-Wan Kau; Jennifer Litton; Vicente Valero; Aman Buzdar; Gabriel N Hortobagyi; Banu Arun</t>
  </si>
  <si>
    <t>http://www.ncbi.nlm.nih.gov/pubmed/18581139</t>
  </si>
  <si>
    <t>Clinical features associated with a favorable outcome following neoadjuvant chemotherapy in women with localized breast cancer aged 35 years or younger.</t>
  </si>
  <si>
    <t>Francisco J Esteva; Jing Wang; Feng Lin; Jaime A Mejia; Kai Yan; Kadri Altundag; Vicente Valero; Aman U Buzdar; Gabriel N Hortobagyi; W Fraser Symmans; Lajos Pusztai</t>
  </si>
  <si>
    <t>http://www.ncbi.nlm.nih.gov/pubmed/18086299</t>
  </si>
  <si>
    <t>CD40 signaling predicts response to preoperative trastuzumab and concomitant paclitaxel followed by 5-fluorouracil, epirubicin, and cyclophosphamide in HER-2-overexpressing breast cancer.</t>
  </si>
  <si>
    <t>Massimo Cristofanilli; Vicente Valero; Aman U Buzdar; Shu-Wan Kau; Kristine R Broglio; Ana Maria Gonzalez-Angulo; Nour Sneige; Rabiul Islam; Naoto T Ueno; Thomas A Buchholz; Sonja E Singletary; Gabriel N Hortobagyi</t>
  </si>
  <si>
    <t>http://www.ncbi.nlm.nih.gov/pubmed/17694554</t>
  </si>
  <si>
    <t>Inflammatory breast cancer (IBC) and patterns of recurrence: understanding the biology of a unique disease.</t>
  </si>
  <si>
    <t>Valentina Guarneri; Kristine Broglio; Shu-Wan Kau; Massimo Cristofanilli; Aman U Buzdar; Vicente Valero; Thomas Buchholz; Funda Meric; Lavinia Middleton; Gabriel N Hortobagyi; Ana M Gonzalez-Angulo</t>
  </si>
  <si>
    <t>http://www.ncbi.nlm.nih.gov/pubmed/16505422</t>
  </si>
  <si>
    <t>Prognostic value of pathologic complete response after primary chemotherapy in relation to hormone receptor status and other factors.</t>
  </si>
  <si>
    <t>Andrew McBride; Pamela Allen; Wendy Woodward; Michelle Kim; Henry M Kuerer; Eva Katherine Drinka; Aysegul Sahin; Eric A Strom; Aman Buzdar; Vicente Valero; Gabriel N Hortobagyi; Kelly K Hunt; Thomas A Buchholz</t>
  </si>
  <si>
    <t>http://www.ncbi.nlm.nih.gov/pubmed/24721590</t>
  </si>
  <si>
    <t>Locoregional recurrence risk for patients with T1,2 breast cancer with 1-3 positive lymph nodes treated with mastectomy and systemic treatment.</t>
  </si>
  <si>
    <t>Catherine M Kelly; Marjorie C Green; Kristine Broglio; Eva S Thomas; Abenaa M Brewster; Vicente Valero; Nuhad K Ibrahim; Ana M Gonzalez-Angulo; Daniel J Booser; Ronald S Walters; Kelly K Hunt; Gabriel N Hortobagyi; Aman U Buzdar</t>
  </si>
  <si>
    <t>http://www.ncbi.nlm.nih.gov/pubmed/22331946</t>
  </si>
  <si>
    <t>Phase III trial evaluating weekly paclitaxel versus docetaxel in combination with capecitabine in operable breast cancer.</t>
  </si>
  <si>
    <t>Banu Arun; Vicente Valero; Diane Liu; Abenaa Brewster; Marjorie Green; Angelica Gutierrez-Barrera; Ugur Akar; Edgardo Rivera; Francisco J Esteva; Aman U Buzdar; Gabriel N Hortobagyi; Nour Sneige</t>
  </si>
  <si>
    <t>http://www.ncbi.nlm.nih.gov/pubmed/22102688</t>
  </si>
  <si>
    <t>Short-term biomarker modulation prevention study of anastrozole in women at increased risk for second primary breast cancer.</t>
  </si>
  <si>
    <t>Banu K Arun; Kapil Dhinghra; Vicente Valero; Shu-Wan Kau; Kristine Broglio; Daniel Booser; Laura Guerra; Guosheng Yin; Ronald Walters; Aysegul Sahin; Nuhad Ibrahim; Aman U Buzdar; Debbie Frye; Nour Sneige; Eric Strom; Merrick Ross; Richard L Theriault; Saroj Vadhan-Raj; Gabriel N Hortobagyi</t>
  </si>
  <si>
    <t>http://www.ncbi.nlm.nih.gov/pubmed/22042783</t>
  </si>
  <si>
    <t>Phase III randomized trial of dose intensive neoadjuvant chemotherapy with or without G-CSF in locally advanced breast cancer: long-term results.</t>
  </si>
  <si>
    <t>Soley Bayraktar; Ana M Gonzalez-Angulo; Xiudong Lei; Aman U Buzdar; Vicente Valero; Amal Melhem-Bertrandt; Henry M Kuerer; Gabriel N Hortobagyi; Aysegul A Sahin; Funda Meric-Bernstam</t>
  </si>
  <si>
    <t>http://www.ncbi.nlm.nih.gov/pubmed/21953213</t>
  </si>
  <si>
    <t>Efficacy of neoadjuvant therapy with trastuzumab concurrent with anthracycline- and nonanthracycline-based regimens for HER2-positive breast cancer.</t>
  </si>
  <si>
    <t>W Fraser Symmans; Florentia Peintinger; Christos Hatzis; Radhika Rajan; Henry Kuerer; Vicente Valero; Lina Assad; Anna Poniecka; Bryan Hennessy; Marjorie Green; Aman U Buzdar; S Eva Singletary; Gabriel N Hortobagyi; Lajos Pusztai</t>
  </si>
  <si>
    <t>http://www.ncbi.nlm.nih.gov/pubmed/17785706</t>
  </si>
  <si>
    <t>Measurement of residual breast cancer burden to predict survival after neoadjuvant chemotherapy.</t>
  </si>
  <si>
    <t>Aman U Buzdar; Vicente Valero; Nuhad K Ibrahim; Deborah Francis; Kristine R Broglio; Richard L Theriault; Lajos Pusztai; Marjorie C Green; Sonja E Singletary; Kelly K Hunt; Aysegul A Sahin; Francisco Esteva; William F Symmans; Michael S Ewer; Thomas A Buchholz; Gabriel N Hortobagyi</t>
  </si>
  <si>
    <t>http://www.ncbi.nlm.nih.gov/pubmed/17200359</t>
  </si>
  <si>
    <t>Neoadjuvant therapy with paclitaxel followed by 5-fluorouracil, epirubicin, and cyclophosphamide chemotherapy and concurrent trastuzumab in human epidermal growth factor receptor 2-positive operable breast cancer: an update of the initial randomized study population and data of additional patients treated with the same regimen.</t>
  </si>
  <si>
    <t>Kenneth R Hess; Keith Anderson; W Fraser Symmans; Vicente Valero; Nuhad Ibrahim; Jaime A Mejia; Daniel Booser; Richard L Theriault; Aman U Buzdar; Peter J Dempsey; Roman Rouzier; Nour Sneige; Jeffrey S Ross; Tatiana Vidaurre; Henry L Gomez; Gabriel N Hortobagyi; Lajos Pusztai</t>
  </si>
  <si>
    <t>http://www.ncbi.nlm.nih.gov/pubmed/16896004</t>
  </si>
  <si>
    <t>Pharmacogenomic predictor of sensitivity to preoperative chemotherapy with paclitaxel and fluorouracil, doxorubicin, and cyclophosphamide in breast cancer.</t>
  </si>
  <si>
    <t>Emer O Hanrahan; Kristine Broglio; Deborah Frye; Aman U Buzdar; Richard L Theriault; Vicente Valero; Daniel J Booser; Sonja E Singletary; Eric A Strom; James L Gajewski; Richard E Champlin; Gabriel N Hortobagyi</t>
  </si>
  <si>
    <t>http://www.ncbi.nlm.nih.gov/pubmed/16639731</t>
  </si>
  <si>
    <t>Randomized trial of high-dose chemotherapy and autologous hematopoietic stem cell support for high-risk primary breast carcinoma: follow-up at 12 years.</t>
  </si>
  <si>
    <t>Bryan T Hennessy; Ana Maria Gonzalez-Angulo; Gabriel N Hortobagyi; Massimo Cristofanilli; Shu Wan Kau; Kristine Broglio; Bruno Fornage; S Eva Singletary; Aysegul Sahin; Aman U Buzdar; Vicente Valero</t>
  </si>
  <si>
    <t>http://www.ncbi.nlm.nih.gov/pubmed/16444747</t>
  </si>
  <si>
    <t>Disease-free and overall survival after pathologic complete disease remission of cytologically proven inflammatory breast carcinoma axillary lymph node metastases after primary systemic chemotherapy.</t>
  </si>
  <si>
    <t>W Fraser Symmans; Caimiao Wei; Rebekah Gould; Xian Yu; Ya Zhang; Mei Liu; Andrew Walls; Alex Bousamra; Maheshwari Ramineni; Bruno Sinn; Kelly Hunt; Thomas A Buchholz; Vicente Valero; Aman U Buzdar; Wei Yang; Abenaa M Brewster; Stacy Moulder; Lajos Pusztai; Christos Hatzis; Gabriel N Hortobagyi</t>
  </si>
  <si>
    <t>http://www.ncbi.nlm.nih.gov/pubmed/28135148</t>
  </si>
  <si>
    <t>Long-Term Prognostic Risk After Neoadjuvant Chemotherapy Associated With Residual Cancer Burden and Breast Cancer Subtype.</t>
  </si>
  <si>
    <t>Acute Myeloid Leukemia</t>
  </si>
  <si>
    <t>Abenaa M Brewster; Gabriel N Hortobagyi; Kristine R Broglio; Shu-Wan Kau; Cesar A Santa-Maria; Banu Arun; Aman U Buzdar; Daniel J Booser; Vincente Valero; Melissa Bondy; Francisco J Esteva</t>
  </si>
  <si>
    <t>http://www.ncbi.nlm.nih.gov/pubmed/18695137</t>
  </si>
  <si>
    <t>Residual risk of breast cancer recurrence 5 years after adjuvant therapy.</t>
  </si>
  <si>
    <t>Hope S Rugo; R Bryan Rumble; Harold J Burstein</t>
  </si>
  <si>
    <t>http://www.ncbi.nlm.nih.gov/pubmed/27221996</t>
  </si>
  <si>
    <t>Endocrine Therapy for Hormone Receptor Positive Metastatic Breast Cancer: American Society of Clinical Oncology Guideline Summary.</t>
  </si>
  <si>
    <t>Hope S Rugo; R Bryan Rumble; Erin Macrae; Debra L Barton; Hannah Klein Connolly; Maura N Dickler; Lesley Fallowfield; Barbara Fowble; James N Ingle; Mohammad Jahanzeb; Stephen R D Johnston; Larissa A Korde; James L Khatcheressian; Rita S Mehta; Hyman B Muss; Harold J Burstein</t>
  </si>
  <si>
    <t>http://www.ncbi.nlm.nih.gov/pubmed/27217461</t>
  </si>
  <si>
    <t>Endocrine Therapy for Hormone Receptor-Positive Metastatic Breast Cancer: American Society of Clinical Oncology Guideline.</t>
  </si>
  <si>
    <t>Tanda M Dudenkov; James N Ingle; Aman U Buzdar; Mark E Robson; Michiaki Kubo; Irada Ibrahim-Zada; Anthony Batzler; Gregory D Jenkins; Tracy L Pietrzak; Erin E Carlson; Poulami Barman; Matthew P Goetz; Donald W Northfelt; Alvaro Moreno-Aspita; Clark V Williard; Krishna R Kalari; Yusuke Nakamura; Liewei Wang; Richard M Weinshilboum</t>
  </si>
  <si>
    <t>http://www.ncbi.nlm.nih.gov/pubmed/28429243</t>
  </si>
  <si>
    <t>SLCO1B1 polymorphisms and plasma estrone conjugates in postmenopausal women with ER+ breast cancer: genome-wide association studies of the estrone pathway.</t>
  </si>
  <si>
    <t>James N Ingle; Krishna R Kalari; Aman U Buzdar; Mark E Robson; Matthew P Goetz; Zeruesenay Desta; Poulami Barman; Tanda T Dudenkov; Donald W Northfelt; Edith A Perez; David A Flockhart; Clark V Williard; Liewei Wang; Richard M Weinshilboum</t>
  </si>
  <si>
    <t>http://www.ncbi.nlm.nih.gov/pubmed/25163006</t>
  </si>
  <si>
    <t>Steroids</t>
  </si>
  <si>
    <t>Estrogens and their precursors in postmenopausal women with early breast cancer receiving anastrozole.</t>
  </si>
  <si>
    <t>Proteomics</t>
  </si>
  <si>
    <t>Kathrin Strasser-Weippl; Nora Horick; Ian E Smith; Joyce O'Shaughnessy; Bent Ejlertsen; Frances Boyle; Aman U Buzdar; Pierre Fumoleau; William Gradishar; Miguel Martin; Beverly Moy; Martine Piccart-Gebhart; Kathleen I Pritchard; Deborah Lindquist; Erica Rappold; Dianne M Finkelstein; Paul E Goss</t>
  </si>
  <si>
    <t>http://www.ncbi.nlm.nih.gov/pubmed/26829011</t>
  </si>
  <si>
    <t>Identification of early breast cancer patient cohorts who may benefit from lapatinib therapy.</t>
  </si>
  <si>
    <t>http://www.ncbi.nlm.nih.gov/pubmed/25888246</t>
  </si>
  <si>
    <t>Long-term hazard of recurrence in HER2+ breast cancer patients untreated with anti-HER2 therapy.</t>
  </si>
  <si>
    <t>Frances M Boyle; Ian E Smith; Joyce O'Shaughnessy; Bent Ejlertsen; Aman U Buzdar; Pierre Fumoleau; William Gradishar; Miguel Martin; Beverly Moy; Martine Piccart-Gebhart; Kathleen I Pritchard; Deborah Lindquist; Mayur Amonkar; Yingjie Huang; Erica Rappold; Lisa S Williams; Jing Wang-Silvanto; Tomomi Kaneko; Dianne M Finkelstein; Paul E Goss; TEACH Investigators</t>
  </si>
  <si>
    <t>http://www.ncbi.nlm.nih.gov/pubmed/25752740</t>
  </si>
  <si>
    <t>Health related quality of life of women in TEACH, a randomised placebo controlled adjuvant trial of lapatinib in early stage Human Epidermal Growth Factor Receptor (HER2) overexpressing breast cancer.</t>
  </si>
  <si>
    <t>Mohan Liu; James N Ingle; Brooke L Fridley; Aman U Buzdar; Mark E Robson; Michiaki Kubo; Liewei Wang; Anthony Batzler; Gregory D Jenkins; Tracy L Pietrzak; Erin E Carlson; Matthew P Goetz; Donald W Northfelt; Edith A Perez; Clark V Williard; Daniel J Schaid; Yusuke Nakamura; Richard M Weinshilboum</t>
  </si>
  <si>
    <t>http://www.ncbi.nlm.nih.gov/pubmed/23518928</t>
  </si>
  <si>
    <t>TSPYL5 SNPs: association with plasma estradiol concentrations and aromatase expression.</t>
  </si>
  <si>
    <t>James N Ingle; Aman U Buzdar; Daniel J Schaid; Matthew P Goetz; Anthony Batzler; Mark E Robson; Donald W Northfelt; Janet E Olson; Edith A Perez; Zeruesenay Desta; Randy A Weintraub; Clark V Williard; David A Flockhart; Richard M Weinshilboum</t>
  </si>
  <si>
    <t>http://www.ncbi.nlm.nih.gov/pubmed/20354183</t>
  </si>
  <si>
    <t>Variation in anastrozole metabolism and pharmacodynamics in women with early breast cancer.</t>
  </si>
  <si>
    <t>Paul E Goss; Ian E Smith; Joyce O'Shaughnessy; Bent Ejlertsen; Manfred Kaufmann; Frances Boyle; Aman U Buzdar; Pierre Fumoleau; William Gradishar; Miguel Martin; Beverly Moy; Martine Piccart-Gebhart; Kathleen I Pritchard; Deborah Lindquist; Yanin Chavarri-Guerra; Gursel Aktan; Erica Rappold; Lisa S Williams; Dianne M Finkelstein; TEACH investigators</t>
  </si>
  <si>
    <t>http://www.ncbi.nlm.nih.gov/pubmed/23234763</t>
  </si>
  <si>
    <t>Adjuvant lapatinib for women with early-stage HER2-positive breast cancer: a randomised, controlled, phase 3 trial.</t>
  </si>
  <si>
    <t>Harold J Burstein; Monica Morrow</t>
  </si>
  <si>
    <t>http://www.ncbi.nlm.nih.gov/pubmed/26200984</t>
  </si>
  <si>
    <t>Nodal Irradiation after Breast-Cancer Surgery in the Era of Effective Adjuvant Therapy.</t>
  </si>
  <si>
    <t>Erica L Mayer; Harold J Burstein</t>
  </si>
  <si>
    <t>http://www.ncbi.nlm.nih.gov/pubmed/27551109</t>
  </si>
  <si>
    <t>Chemotherapy for Triple-Negative Breast Cancer: Is More Better?</t>
  </si>
  <si>
    <t>http://www.ncbi.nlm.nih.gov/pubmed/26279133</t>
  </si>
  <si>
    <t>Adjuvant endocrine therapy for postmenopausal women: Type and duration.</t>
  </si>
  <si>
    <t>http://www.ncbi.nlm.nih.gov/pubmed/26211823</t>
  </si>
  <si>
    <t>Postmenopausal breast cancer: a best endocrine strategy?</t>
  </si>
  <si>
    <t>Erica L Mayer; Susan M Dallabrida; Maria A Rupnick; Whitney M Redline; Keri Hannagan; Nesreen S Ismail; Harold J Burstein; Joshua A Beckman</t>
  </si>
  <si>
    <t>http://www.ncbi.nlm.nih.gov/pubmed/21482957</t>
  </si>
  <si>
    <t>Contrary effects of the receptor tyrosine kinase inhibitor vandetanib on constitutive and flow-stimulated nitric oxide elaboration in humans.</t>
  </si>
  <si>
    <t>Toni K Choueiri; Erica L Mayer; Youjin Je; Jonathan E Rosenberg; Paul L Nguyen; Georges R Azzi; Joaquim Bellmunt; Harold J Burstein; Fabio A B Schutz</t>
  </si>
  <si>
    <t>http://www.ncbi.nlm.nih.gov/pubmed/21205755</t>
  </si>
  <si>
    <t>Congestive heart failure risk in patients with breast cancer treated with bevacizumab.</t>
  </si>
  <si>
    <t>E L Mayer; S Dhakil; T Patel; S Sundaram; C Fabian; M Kozloff; R Qamar; F Volterra; H Parmar; M Samant; H J Burstein</t>
  </si>
  <si>
    <t>http://www.ncbi.nlm.nih.gov/pubmed/20497961</t>
  </si>
  <si>
    <t>SABRE-B: an evaluation of paclitaxel and bevacizumab with or without sunitinib as first-line treatment of metastatic breast cancer.</t>
  </si>
  <si>
    <t>Erica L Mayer; Lisa A Carey; Harold J Burstein</t>
  </si>
  <si>
    <t>http://www.ncbi.nlm.nih.gov/pubmed/17888189</t>
  </si>
  <si>
    <t>Clinical trial update: implications and management of residual disease after neoadjuvant therapy for breast cancer.</t>
  </si>
  <si>
    <t>http://www.ncbi.nlm.nih.gov/pubmed/17512448</t>
  </si>
  <si>
    <t>Chemotherapy for metastatic breast cancer.</t>
  </si>
  <si>
    <t>Erica L Mayer; Nancy U Lin; Harold J Burstein</t>
  </si>
  <si>
    <t>http://www.ncbi.nlm.nih.gov/pubmed/17439759</t>
  </si>
  <si>
    <t>Novel approaches to advanced breast cancer: bevacizumab and lapatinib.</t>
  </si>
  <si>
    <t>Harold J Burstein; Erica Mayer; Ann H Patridge; Holly O'Kane; Georgia Litsas; Steven E Come; Clifford A Hudis; Donald F Goldstein; Hyman B Muss; Eric P Winter; Judy E Garber</t>
  </si>
  <si>
    <t>http://www.ncbi.nlm.nih.gov/pubmed/16800976</t>
  </si>
  <si>
    <t>Inadvertent use of aromatase inhibitors in patients with breast cancer with residual ovarian function: cases and lessons.</t>
  </si>
  <si>
    <t>Craig A Bunnell; Katya Losk; Sarah Kadish; Nancy Lin; Judith Hirshfield-Bartek; Linda Cutone; Kristen Camuso; Mehra Golshan; Saul Weingart</t>
  </si>
  <si>
    <t>http://www.ncbi.nlm.nih.gov/pubmed/24614053</t>
  </si>
  <si>
    <t>Measuring opportunities to improve timeliness of breast cancer care at Dana-Farber/Brigham and Women's Cancer Center.</t>
  </si>
  <si>
    <t>Nancy U Lin; Harold J Burstein</t>
  </si>
  <si>
    <t>http://www.ncbi.nlm.nih.gov/pubmed/21376386</t>
  </si>
  <si>
    <t>EMBRACE, eribulin, and new realities of advanced breast cancer.</t>
  </si>
  <si>
    <t>Katya Losk; Ines Vaz-Luis; Kristen Camuso; Rafael Batista; Max Lloyd; Mustafa Tukenmez; Mehra Golshan; Nancy U Lin; Craig A Bunnell</t>
  </si>
  <si>
    <t>http://www.ncbi.nlm.nih.gov/pubmed/27956536</t>
  </si>
  <si>
    <t>Factors Associated With Delays in Chemotherapy Initiation Among Patients With Breast Cancer at a Comprehensive Cancer Center.</t>
  </si>
  <si>
    <t>Mehra Golshan; Katya Losk; Melissa A Mallory; Kristen Camuso; Susan Troyan; Nancy U Lin; Sarah Kadish; Craig A Bunnell</t>
  </si>
  <si>
    <t>http://www.ncbi.nlm.nih.gov/pubmed/26307233</t>
  </si>
  <si>
    <t>Variation in Additional Breast Imaging Orders and Impact on Surgical Wait Times at a Comprehensive Cancer Center.</t>
  </si>
  <si>
    <t>M M Kim; P Allen; A M Gonzalez-Angulo; W A Woodward; F Meric-Bernstam; A U Buzdar; K K Hunt; H M Kuerer; J K Litton; G N Hortobagyi; T A Buchholz; E A Mittendorf</t>
  </si>
  <si>
    <t>http://www.ncbi.nlm.nih.gov/pubmed/23562929</t>
  </si>
  <si>
    <t>Pathologic complete response to neoadjuvant chemotherapy with trastuzumab predicts for improved survival in women with HER2-overexpressing breast cancer.</t>
  </si>
  <si>
    <t>F Peintinger; A U Buzdar; H M Kuerer; J A Mejia; C Hatzis; A M Gonzalez-Angulo; L Pusztai; F J Esteva; S S Dawood; M C Green; G N Hortobagyi; W F Symmans</t>
  </si>
  <si>
    <t>http://www.ncbi.nlm.nih.gov/pubmed/18667396</t>
  </si>
  <si>
    <t>Hormone receptor status and pathologic response of HER2-positive breast cancer treated with neoadjuvant chemotherapy and trastuzumab.</t>
  </si>
  <si>
    <t>Ricardo J Gonzalez; Aman U Buzdar; W Fraser Symmans; Tina W Yen; Kristine R Broglio; Anthony Lucci; Francisco J Esteva; Guosheng Yin; Henry M Kuerer</t>
  </si>
  <si>
    <t>http://www.ncbi.nlm.nih.gov/pubmed/17214797</t>
  </si>
  <si>
    <t>Novel clinical trial designs for treatment of ductal carcinoma in situ of the breast with trastuzumab (herceptin).</t>
  </si>
  <si>
    <t>Min Yi; Elizabeth A Mittendorf; Janice N Cormier; Thomas A Buchholz; Karl Bilimoria; Aysegul A Sahin; Gabriel N Hortobagyi; Ana Maria Gonzalez-Angulo; Sheng Luo; Aman U Buzdar; Jaime R Crow; Henry M Kuerer; Kelly K Hunt</t>
  </si>
  <si>
    <t>http://www.ncbi.nlm.nih.gov/pubmed/22084362</t>
  </si>
  <si>
    <t>Novel staging system for predicting disease-specific survival in patients with breast cancer treated with surgery as the first intervention: time to modify the current American Joint Committee on Cancer staging system.</t>
  </si>
  <si>
    <t>Min Yi; Thomas A Buchholz; Funda Meric-Bernstam; Isabelle Bedrosian; Rosa F Hwang; Merrick I Ross; Henry M Kuerer; Sheng Luo; Ana M Gonzalez-Angulo; Aman U Buzdar; W Fraser Symmans; Barry W Feig; Anthony Lucci; Eugene H Huang; Kelly K Hunt</t>
  </si>
  <si>
    <t>http://www.ncbi.nlm.nih.gov/pubmed/21209588</t>
  </si>
  <si>
    <t>Classification of ipsilateral breast tumor recurrences after breast conservation therapy can predict patient prognosis and facilitate treatment planning.</t>
  </si>
  <si>
    <t>Henry M Kuerer; Aman U Buzdar; Elizabeth A Mittendorf; Francisco J Esteva; Anthony Lucci; Luis M Vence; Laszlo Radvanyi; Funda Meric-Bernstam; Kelly K Hunt; William Fraser Symmans</t>
  </si>
  <si>
    <t>http://www.ncbi.nlm.nih.gov/pubmed/20740500</t>
  </si>
  <si>
    <t>Biologic and immunologic effects of preoperative trastuzumab for ductal carcinoma in situ of the breast.</t>
  </si>
  <si>
    <t>C Mazouni; S-W Kau; D Frye; F Andre; H M Kuerer; T A Buchholz; W F Symmans; K Anderson; K R Hess; A M Gonzalez-Angulo; G N Hortobagyi; A U Buzdar; L Pusztai</t>
  </si>
  <si>
    <t>http://www.ncbi.nlm.nih.gov/pubmed/17293601</t>
  </si>
  <si>
    <t>Inclusion of taxanes, particularly weekly paclitaxel, in preoperative chemotherapy improves pathologic complete response rate in estrogen receptor-positive breast cancers.</t>
  </si>
  <si>
    <t>Florentia Peintinger; Henry M Kuerer; Keith Anderson; Judy C Boughey; Funda Meric-Bernstam; S Eva Singletary; Kelly K Hunt; Gary J Whitman; Tanya Stephens; Aman U Buzdar; Marjorie C Green; W Fraser Symmans</t>
  </si>
  <si>
    <t>http://www.ncbi.nlm.nih.gov/pubmed/17028770</t>
  </si>
  <si>
    <t>Accuracy of the combination of mammography and sonography in predicting tumor response in breast cancer patients after neoadjuvant chemotherapy.</t>
  </si>
  <si>
    <t>Judy C Boughey; Florentia Peintinger; Funda Meric-Bernstam; Allison C Perry; Kelly K Hunt; Gildy V Babiera; S E Singletary; Isabelle Bedrosian; Anthony Lucci; Aman U Buzdar; Lajos Pusztai; Henry M Kuerer</t>
  </si>
  <si>
    <t>http://www.ncbi.nlm.nih.gov/pubmed/16926572</t>
  </si>
  <si>
    <t>Impact of preoperative versus postoperative chemotherapy on the extent and number of surgical procedures in patients treated in randomized clinical trials for breast cancer.</t>
  </si>
  <si>
    <t>Florentia Peintinger; W Fraser Symmans; Ana M Gonzalez-Angulo; Judy C Boughey; Aman U Buzdar; T Kuan Yu; Kelly K Hunt; S Eva Singletary; Gildy V Babiera; Anthony Lucci; Funda Meric-Bernstam; Henry M Kuerer</t>
  </si>
  <si>
    <t>http://www.ncbi.nlm.nih.gov/pubmed/16862596</t>
  </si>
  <si>
    <t>The safety of breast-conserving surgery in patients who achieve a complete pathologic response after neoadjuvant chemotherapy.</t>
  </si>
  <si>
    <t>Anees B Chagpar; Lavinia P Middleton; Aysegul A Sahin; Peter Dempsey; Aman U Buzdar; Attiqa N Mirza; Fredrick C Ames; Gildy V Babiera; Barry W Feig; Kelly K Hunt; Henry M Kuerer; Funda Meric-Bernstam; Merrick I Ross; S Eva Singletary</t>
  </si>
  <si>
    <t>http://www.ncbi.nlm.nih.gov/pubmed/16432360</t>
  </si>
  <si>
    <t>Accuracy of physical examination, ultrasonography, and mammography in predicting residual pathologic tumor size in patients treated with neoadjuvant chemotherapy.</t>
  </si>
  <si>
    <t>Ian E Krop; Harold J Burstein</t>
  </si>
  <si>
    <t>http://www.ncbi.nlm.nih.gov/pubmed/24262439</t>
  </si>
  <si>
    <t>Trastuzumab: qui bono?</t>
  </si>
  <si>
    <t>Celine M Vachon; Vera J Suman; Kathleen R Brandt; Matthew L Kosel; Aman U Buzdar; Janet E Olson; Fang-Fang Wu; Lynn M Flickinger; Giske Ursin; Catherine R Elliott; Lois Shepherd; Richard M Weinshilboum; Paul E Goss; James N Ingle</t>
  </si>
  <si>
    <t>http://www.ncbi.nlm.nih.gov/pubmed/23468058</t>
  </si>
  <si>
    <t>Mammographic breast density response to aromatase inhibition.</t>
  </si>
  <si>
    <t>Jacqueline S Jeruss; Elizabeth A Mittendorf; Susan L Tucker; Ana M Gonzalez-Angulo; Thomas A Buchholz; Aysegul A Sahin; Janice N Cormier; Aman U Buzdar; Gabriel N Hortobagyi; Kelly K Hunt</t>
  </si>
  <si>
    <t>http://www.ncbi.nlm.nih.gov/pubmed/18056680</t>
  </si>
  <si>
    <t>Combined use of clinical and pathologic staging variables to define outcomes for breast cancer patients treated with neoadjuvant therapy.</t>
  </si>
  <si>
    <t>R Lesurf; O L Griffith; M Griffith; J Hundal; L Trani; M A Watson; R Aft; M J Ellis; D Ota; V J Suman; F Meric-Bernstam; A M Leitch; J C Boughey; G Unzeitig; A U Buzdar; K K Hunt; E R Mardis</t>
  </si>
  <si>
    <t>http://www.ncbi.nlm.nih.gov/pubmed/28453704</t>
  </si>
  <si>
    <t>Genomic characterization of HER2-positive breast cancer and response to neoadjuvant trastuzumab and chemotherapy-results from the ACOSOG Z1041 (Alliance) trial.</t>
  </si>
  <si>
    <t>http://www.ncbi.nlm.nih.gov/pubmed/28327926</t>
  </si>
  <si>
    <t>Genomic characterisation of HER2-positive breast cancer and response to neoadjuvant trastuzumab and chemotherapy - results from the ACOSOG Z1041 (Alliance) trial.</t>
  </si>
  <si>
    <t>Aman U Buzdar; Vera J Suman; Funda Meric-Bernstam; A Marilyn Leitch; Matthew J Ellis; Judy C Boughey; Gary Unzeitig; Melanie Royce; Linda M McCall; Michael S Ewer; Kelly K Hunt; American College of Surgeons Oncology Group investigators</t>
  </si>
  <si>
    <t>http://www.ncbi.nlm.nih.gov/pubmed/24239210</t>
  </si>
  <si>
    <t>Fluorouracil, epirubicin, and cyclophosphamide (FEC-75) followed by paclitaxel plus trastuzumab versus paclitaxel plus trastuzumab followed by FEC-75 plus trastuzumab as neoadjuvant treatment for patients with HER2-positive breast cancer (Z1041): a randomised, controlled, phase 3 trial.</t>
  </si>
  <si>
    <t>Jeffrey M Albert; Aman U Buzdar; Reina Guzman; Pamela K Allen; Eric A Strom; George H Perkins; Wendy A Woodward; Karen E Hoffman; Welela Tereffe; Kelly K Hunt; Thomas A Buchholz; Julia L Oh</t>
  </si>
  <si>
    <t>http://www.ncbi.nlm.nih.gov/pubmed/21553292</t>
  </si>
  <si>
    <t>Prospective randomized trial of 5-fluorouracil, doxorubicin, and cyclophosphamide (FAC) versus paclitaxel and FAC (TFAC) in patients with operable breast cancer: impact of taxane chemotherapy on locoregional control.</t>
  </si>
  <si>
    <t>Elizabeth A Mittendorf; Jacqueline S Jeruss; Susan L Tucker; Aparna Kolli; Lisa A Newman; Ana M Gonzalez-Angulo; Thomas A Buchholz; Aysegul A Sahin; Janice N Cormier; Aman U Buzdar; Gabriel N Hortobagyi; Kelly K Hunt</t>
  </si>
  <si>
    <t>http://www.ncbi.nlm.nih.gov/pubmed/21482989</t>
  </si>
  <si>
    <t>Validation of a novel staging system for disease-specific survival in patients with breast cancer treated with neoadjuvant chemotherapy.</t>
  </si>
  <si>
    <t>Elizabeth A Mittendorf; Yun Wu; Maurizio Scaltriti; Funda Meric-Bernstam; Kelly K Hunt; Shaheenah Dawood; Francisco J Esteva; Aman U Buzdar; Huiqin Chen; Sameena Eksambi; Gabriel N Hortobagyi; Jose Baselga; Ana M Gonzalez-Angulo</t>
  </si>
  <si>
    <t>http://www.ncbi.nlm.nih.gov/pubmed/19920100</t>
  </si>
  <si>
    <t>Loss of HER2 amplification following trastuzumab-based neoadjuvant systemic therapy and survival outcomes.</t>
  </si>
  <si>
    <t>George W Sledge; Eleftherios P Mamounas; Gabriel N Hortobagyi; Harold J Burstein; Pamela J Goodwin; Antonio C Wolff</t>
  </si>
  <si>
    <t>http://www.ncbi.nlm.nih.gov/pubmed/24888802</t>
  </si>
  <si>
    <t>Past, present, and future challenges in breast cancer treatment.</t>
  </si>
  <si>
    <t>Shaheenah Dawood; Kristine Broglio; Aman U Buzdar; Gabriel N Hortobagyi; Sharon H Giordano</t>
  </si>
  <si>
    <t>http://www.ncbi.nlm.nih.gov/pubmed/19933921</t>
  </si>
  <si>
    <t>Prognosis of women with metastatic breast cancer by HER2 status and trastuzumab treatment: an institutional-based review.</t>
  </si>
  <si>
    <t>Jennifer K Litton; Ana M Gonzalez-Angulo; Carla L Warneke; Aman U Buzdar; Shu-Wan Kau; Melissa Bondy; Somdat Mahabir; Gabriel N Hortobagyi; Abenaa M Brewster</t>
  </si>
  <si>
    <t>http://www.ncbi.nlm.nih.gov/pubmed/18757321</t>
  </si>
  <si>
    <t>Relationship between obesity and pathologic response to neoadjuvant chemotherapy among women with operable breast cancer.</t>
  </si>
  <si>
    <t>Shaheenah Dawood; Kristine Broglio; Ana M Gonzalez-Angulo; Aman U Buzdar; Gabriel N Hortobagyi; Sharon H Giordano</t>
  </si>
  <si>
    <t>http://www.ncbi.nlm.nih.gov/pubmed/18725649</t>
  </si>
  <si>
    <t>Trends in survival over the past two decades among white and black patients with newly diagnosed stage IV breast cancer.</t>
  </si>
  <si>
    <t>Ana M Gonzalez-Angulo; Bryan T Hennessy; Kristine Broglio; Funda Meric-Bernstam; Massimo Cristofanilli; Sharon H Giordano; Thomas A Buchholz; Aysegul Sahin; S Eva Singletary; Aman U Buzdar; Gabriel N Hortobagyi</t>
  </si>
  <si>
    <t>http://www.ncbi.nlm.nih.gov/pubmed/17766649</t>
  </si>
  <si>
    <t>Trends for inflammatory breast cancer: is survival improving?</t>
  </si>
  <si>
    <t>Shaheenah Dawood; Ana M Gonzalez-Angulo; Florentia Peintinger; Kristine Broglio; William F Symmans; Shu-Wan Kau; Rabiul Islam; Gabriel N Hortobagyi; Aman U Buzdar</t>
  </si>
  <si>
    <t>http://www.ncbi.nlm.nih.gov/pubmed/17647266</t>
  </si>
  <si>
    <t>Efficacy and safety of neoadjuvant trastuzumab combined with paclitaxel and epirubicin: a retrospective review of the M. D. Anderson experience.</t>
  </si>
  <si>
    <t>Chafika Mazouni; Angeline Hall; Kristine Broglio; Herbert Fritsche; Fabrice Andre; Francisco J Esteva; Gabriel N Hortobagyi; Aman U Buzdar; Lajos Pusztai; Massimo Cristofanilli</t>
  </si>
  <si>
    <t>http://www.ncbi.nlm.nih.gov/pubmed/17149760</t>
  </si>
  <si>
    <t>Kinetics of serum HER-2/neu changes in patients with HER-2-positive primary breast cancer after initiation of primary chemotherapy.</t>
  </si>
  <si>
    <t>Thomas A Buchholz; Eric A Strom; Mary Jane Oswald; George H Perkins; Julia Oh; Delora Domain; Tse-Kuan Yu; Wendy A Woodward; Welela Tereffe; S Eva Singletary; Eva Thomas; Aman U Buzdar; Gabriel N Hortobagyi; Marsha D McNeese</t>
  </si>
  <si>
    <t>http://www.ncbi.nlm.nih.gov/pubmed/16750325</t>
  </si>
  <si>
    <t>Fifteen-year results of a randomized prospective trial of hyperfractionated chest wall irradiation versus once-daily chest wall irradiation after chemotherapy and mastectomy for patients with locally advanced noninflammatory breast cancer.</t>
  </si>
  <si>
    <t>Chad Tang; Steven I Sherman; Mellanie Price; Jun Weng; Suzanne E Davis; David S Hong; James C Yao; Aman Buzdar; George Wilding; J Jack Lee</t>
  </si>
  <si>
    <t>http://www.ncbi.nlm.nih.gov/pubmed/28275168</t>
  </si>
  <si>
    <t>Clinical Trial Characteristics and Barriers to Participant Accrual: The MD Anderson Cancer Center Experience over 30 years, a Historical Foundation for Trial Improvement.</t>
  </si>
  <si>
    <t>Chad Tang; Kenneth R Hess; Dwana Sanders; Suzanne E Davis; Aman U Buzdar; Razelle Kurzrock; J Jack Lee; Funda Meric-Bernstam; David S Hong</t>
  </si>
  <si>
    <t>http://www.ncbi.nlm.nih.gov/pubmed/27852698</t>
  </si>
  <si>
    <t>Modifying the Clinical Research Infrastructure at a Dedicated Clinical Trials Unit: Assessment of Trial Development, Activation, and Participant Accrual.</t>
  </si>
  <si>
    <t>Tyrosine Kinase Inhibitor</t>
  </si>
  <si>
    <t>Julie R Gralow; Harold J Burstein; William Wood; Gabriel N Hortobagyi; Luca Gianni; Gunter von Minckwitz; Aman U Buzdar; Ian E Smith; William F Symmans; Baljit Singh; Eric P Winer</t>
  </si>
  <si>
    <t>http://www.ncbi.nlm.nih.gov/pubmed/18258991</t>
  </si>
  <si>
    <t>Preoperative therapy in invasive breast cancer: pathologic assessment and systemic therapy issues in operable disease.</t>
  </si>
  <si>
    <t>Steven E Come; Aman U Buzdar; James N Ingle; Stephen R D Johnston; Angela M Brodie; R Charles Coombes; William R Miller; Kathleen I Pritchard; Eric P Winer; Jo Anne Zujewski; Paul E Goss</t>
  </si>
  <si>
    <t>http://www.ncbi.nlm.nih.gov/pubmed/18072254</t>
  </si>
  <si>
    <t>Endocrine and targeted manipulation of breast cancer: summary statement for the Sixth Cambridge Conference.</t>
  </si>
  <si>
    <t>Steven E Come; Aman U Buzdar; James N Ingle; Carlos L Arteaga; Myles Brown; Mitch Dowsett; Susan G Hilsenbeck; Rakesh Kumar; Stephen R D Johnston; Adrian V Lee; Soonmyung Paik; Kathleen I Pritchard; Eric P Winer; Carol Hart</t>
  </si>
  <si>
    <t>http://www.ncbi.nlm.nih.gov/pubmed/16467115</t>
  </si>
  <si>
    <t>Proceedings of the Fifth International Conference on Recent Advances and Future Directions in Endocrine Therapy for Breast Cancer: conference summary statement.</t>
  </si>
  <si>
    <t>Erica T Warner; Karla V Ballman; Carrie Strand; Judy C Boughey; Aman U Buzdar; Lisa A Carey; William M Sikov; Ann H Partridge</t>
  </si>
  <si>
    <t>http://www.ncbi.nlm.nih.gov/pubmed/27449492</t>
  </si>
  <si>
    <t>Impact of race, ethnicity, and BMI on achievement of pathologic complete response following neoadjuvant chemotherapy for breast cancer: a pooled analysis of four prospective Alliance clinical trials (A151426).</t>
  </si>
  <si>
    <t>Aman Buzdar</t>
  </si>
  <si>
    <t>Mitch Dowsett; Ivana Sestak; Richard Buus; Elena Lopez-Knowles; Elizabeth Mallon; Anthony Howell; John F Forbes; Aman Buzdar; Jack Cuzick</t>
  </si>
  <si>
    <t>http://www.ncbi.nlm.nih.gov/pubmed/26078431</t>
  </si>
  <si>
    <t>Estrogen Receptor Expression in 21-Gene Recurrence Score Predicts Increased Late Recurrence for Estrogen-Positive/HER2-Negative Breast Cancer.</t>
  </si>
  <si>
    <t>Aman U Buzdar</t>
  </si>
  <si>
    <t>http://www.ncbi.nlm.nih.gov/pubmed/23902873</t>
  </si>
  <si>
    <t>Combination endocrine treatments unproven in breast cancer.</t>
  </si>
  <si>
    <t>Catherine M Kelly; Aman U Buzdar</t>
  </si>
  <si>
    <t>http://www.ncbi.nlm.nih.gov/pubmed/23605692</t>
  </si>
  <si>
    <t>Drugs</t>
  </si>
  <si>
    <t>Using multiple targeted therapies in oncology: considerations for use, and progress to date in breast cancer.</t>
  </si>
  <si>
    <t>Gary H Lyman; Harold J Burstein; Aman U Buzdar; Ralph D'Agostino; Paul A Ellis</t>
  </si>
  <si>
    <t>http://www.ncbi.nlm.nih.gov/pubmed/22927527</t>
  </si>
  <si>
    <t>Making genuine progress against metastatic breast cancer.</t>
  </si>
  <si>
    <t>Eun-Jung Jung; Libero Santarpia; Juyeon Kim; Francisco J Esteva; Erica Moretti; Aman U Buzdar; Angelo Di Leo; Xiao-Feng Le; Robert C Bast; Soon-Tae Park; Lajos Pusztai; George A Calin</t>
  </si>
  <si>
    <t>http://www.ncbi.nlm.nih.gov/pubmed/22370716</t>
  </si>
  <si>
    <t>Plasma microRNA 210 levels correlate with sensitivity to trastuzumab and tumor presence in breast cancer patients.</t>
  </si>
  <si>
    <t>http://www.ncbi.nlm.nih.gov/pubmed/22265695</t>
  </si>
  <si>
    <t>Aromatase inhibitors in premenopausal breast cancer.</t>
  </si>
  <si>
    <t>Cardiac</t>
  </si>
  <si>
    <t>Michael S Ewer; Ming Yang; Aman U Buzdar</t>
  </si>
  <si>
    <t>http://www.ncbi.nlm.nih.gov/pubmed/22130035</t>
  </si>
  <si>
    <t>Screening for cardiac risk before anthracycline administration: what are the real benefits?</t>
  </si>
  <si>
    <t>Tracy Spinks; Heidi W Albright; Thomas W Feeley; Ron Walters; Thomas W Burke; Thomas Aloia; Eduardo Bruera; Aman Buzdar; Lewis Foxhall; David Hui; Barbara Summers; Alma Rodriguez; Raymond Dubois; Kenneth I Shine</t>
  </si>
  <si>
    <t>http://www.ncbi.nlm.nih.gov/pubmed/22045610</t>
  </si>
  <si>
    <t>Ensuring quality cancer care: a follow-up review of the Institute of Medicine's 10 recommendations for improving the quality of cancer care in America.</t>
  </si>
  <si>
    <t>Aman Buzdar; Charles Vogel; Lee Schwartzberg; August Garin; Alejandra Perez; James Ingle; Michele Houghton; Christopher Zergebel; Bill Kimball</t>
  </si>
  <si>
    <t>http://www.ncbi.nlm.nih.gov/pubmed/22045595</t>
  </si>
  <si>
    <t>Randomized double-blind phase 2 trial of 3 doses of TAS-108 in patients with advanced or metastatic postmenopausal breast cancer.</t>
  </si>
  <si>
    <t>Jack Cuzick; Mitch Dowsett; Silvia Pineda; Christopher Wale; Janine Salter; Emma Quinn; Lila Zabaglo; Elizabeth Mallon; Andrew R Green; Ian O Ellis; Anthony Howell; Aman U Buzdar; John F Forbes</t>
  </si>
  <si>
    <t>http://www.ncbi.nlm.nih.gov/pubmed/21990413</t>
  </si>
  <si>
    <t>Prognostic value of a combined estrogen receptor, progesterone receptor, Ki-67, and human epidermal growth factor receptor 2 immunohistochemical score and comparison with the Genomic Health recurrence score in early breast cancer.</t>
  </si>
  <si>
    <t>A U Buzdar; B Xu; R Digumarti; L Goedhals; X Hu; V Semiglazov; S Cheporov; E Gotovkin; S Hoersch; K Rittweger; D W Miles; J O'Shaughnessy; S Tjulandin; NO16853 trial group</t>
  </si>
  <si>
    <t>http://www.ncbi.nlm.nih.gov/pubmed/21633047</t>
  </si>
  <si>
    <t>Randomized phase II non-inferiority study (NO16853) of two different doses of capecitabine in combination with docetaxel for locally advanced/metastatic breast cancer.</t>
  </si>
  <si>
    <t>Mitch Dowsett; Janine Salter; Lila Zabaglo; Elizabeth Mallon; Antony Howell; Aman U Buzdar; John Forbes; S Pineda; Jack Cuzick</t>
  </si>
  <si>
    <t>http://www.ncbi.nlm.nih.gov/pubmed/21470560</t>
  </si>
  <si>
    <t>Predictive algorithms for adjuvant therapy: TransATAC.</t>
  </si>
  <si>
    <t>http://www.ncbi.nlm.nih.gov/pubmed/21429798</t>
  </si>
  <si>
    <t>Anti-angiogenic therapies in metastatic breast cancer-an unfulfilled dream.</t>
  </si>
  <si>
    <t>Alessandra Ferrajoli; Aman U Buzdar; Yvette Dejesus; Lee Cheng; Laura B Michaud; Maria A Rodriguez</t>
  </si>
  <si>
    <t>http://www.ncbi.nlm.nih.gov/pubmed/21264831</t>
  </si>
  <si>
    <t>Usage of erythropoiesis-stimulating agents in cancer patients at an academic cancer center and experience with specific care management tools for anemia.</t>
  </si>
  <si>
    <t>Lee R Jackson; Kwok L Cheung; Aman U Buzdar; John F R Robertson</t>
  </si>
  <si>
    <t>http://www.ncbi.nlm.nih.gov/pubmed/21221190</t>
  </si>
  <si>
    <t>Arzoxifene: the evidence for its development in the management of breast cancer.</t>
  </si>
  <si>
    <t>http://www.ncbi.nlm.nih.gov/pubmed/20923259</t>
  </si>
  <si>
    <t>Anastrozole.</t>
  </si>
  <si>
    <t>Chafika Mazouni; Keith Baggerly; David Hawke; Spyros Tsavachidis; Fabrice Andre; Aman U Buzdar; Pierre-Marie Martin; Ryuji Kobayashi; Lajos Pusztai</t>
  </si>
  <si>
    <t>http://www.ncbi.nlm.nih.gov/pubmed/20827732</t>
  </si>
  <si>
    <t>Evaluation of changes in serum protein profiles during neoadjuvant chemotherapy in HER2-positive breast cancer using an LC-MALDI-TOF/MS procedure.</t>
  </si>
  <si>
    <t>Laura S Dominici; Viviana M Negron Gonzalez; Aman U Buzdar; Anthony Lucci; Elizabeth A Mittendorf; Huong T Le-Petross; Gildy V Babiera; Funda Meric-Bernstam; Kelly K Hunt; Henry M Kuerer</t>
  </si>
  <si>
    <t>http://www.ncbi.nlm.nih.gov/pubmed/20564395</t>
  </si>
  <si>
    <t>Cytologically proven axillary lymph node metastases are eradicated in patients receiving preoperative chemotherapy with concurrent trastuzumab for HER2-positive breast cancer.</t>
  </si>
  <si>
    <t>Jeffrey S Wefel; Angele K Saleeba; Aman U Buzdar; Christina A Meyers</t>
  </si>
  <si>
    <t>http://www.ncbi.nlm.nih.gov/pubmed/20564075</t>
  </si>
  <si>
    <t>Acute and late onset cognitive dysfunction associated with chemotherapy in women with breast cancer.</t>
  </si>
  <si>
    <t>Andre Robidoux; Aman U Buzdar; Emmanuel Quinaux; Samuel Jacobs; Priya Rastogi; Virginie Fourchotte; Rami J Younan; Eduardo R Pajon; Ibrahim A Shalaby; Ajit M Desai; Louis Fehrenbacher; Charles E Geyer; Eleftherios P Mamounas; Norman Wolmark</t>
  </si>
  <si>
    <t>http://www.ncbi.nlm.nih.gov/pubmed/20133263</t>
  </si>
  <si>
    <t>A phase II neoadjuvant trial of sequential nanoparticle albumin-bound paclitaxel followed by 5-fluorouracil/epirubicin/cyclophosphamide in locally advanced breast cancer.</t>
  </si>
  <si>
    <t>http://www.ncbi.nlm.nih.gov/pubmed/20053139</t>
  </si>
  <si>
    <t>Aromatase inhibitors alone or in sequence with tamoxifen - clinical evaluation of the BIG 1-98 trial.</t>
  </si>
  <si>
    <t>Kellie L Jones; Aman U Buzdar</t>
  </si>
  <si>
    <t>http://www.ncbi.nlm.nih.gov/pubmed/19959074</t>
  </si>
  <si>
    <t>Evolving novel anti-HER2 strategies.</t>
  </si>
  <si>
    <t>Cielito C Reyes-Gibby; Phuong Khang Morrow; Aman Buzdar; Sanjay Shete</t>
  </si>
  <si>
    <t>http://www.ncbi.nlm.nih.gov/pubmed/19595634</t>
  </si>
  <si>
    <t>Chemotherapy-induced peripheral neuropathy as a predictor of neuropathic pain in breast cancer patients previously treated with paclitaxel.</t>
  </si>
  <si>
    <t>http://www.ncbi.nlm.nih.gov/pubmed/19483735</t>
  </si>
  <si>
    <t>Medical oncology: Endocrine-therapy-related symptoms and breast cancer.</t>
  </si>
  <si>
    <t>A U Buzdar</t>
  </si>
  <si>
    <t>http://www.ncbi.nlm.nih.gov/pubmed/19150946</t>
  </si>
  <si>
    <t>Role of biologic therapy and chemotherapy in hormone receptor- and HER2-positive breast cancer.</t>
  </si>
  <si>
    <t>http://www.ncbi.nlm.nih.gov/pubmed/19137123</t>
  </si>
  <si>
    <t>Fulvestrant--a novel estrogen receptor antagonist for the treatment of advanced breast cancer.</t>
  </si>
  <si>
    <t>Atac Trial</t>
  </si>
  <si>
    <t>Ivana Sestak; Jack Cuzick; Francisco Sapunar; Richard Eastell; John F Forbes; Angelo R Bianco; Aman U Buzdar; ATAC Trialists' Group</t>
  </si>
  <si>
    <t>http://www.ncbi.nlm.nih.gov/pubmed/18703382</t>
  </si>
  <si>
    <t>Risk factors for joint symptoms in patients enrolled in the ATAC trial: a retrospective, exploratory analysis.</t>
  </si>
  <si>
    <t>http://www.ncbi.nlm.nih.gov/pubmed/18701468</t>
  </si>
  <si>
    <t>Staging of breast cancer in the neoadjuvant setting.</t>
  </si>
  <si>
    <t>http://www.ncbi.nlm.nih.gov/pubmed/18637402</t>
  </si>
  <si>
    <t>Clinical experience with epothilones in patients with breast cancer.</t>
  </si>
  <si>
    <t>Judy C Boughey; Aman U Buzdar; Kelly K Hunt</t>
  </si>
  <si>
    <t>http://www.ncbi.nlm.nih.gov/pubmed/18206436</t>
  </si>
  <si>
    <t>Recent advances in the hormonal treatment of breast cancer.</t>
  </si>
  <si>
    <t>Aman U Buzdar; R Charles Coombes; Paul E Goss; Eric P Winer</t>
  </si>
  <si>
    <t>http://www.ncbi.nlm.nih.gov/pubmed/18072256</t>
  </si>
  <si>
    <t>Summary of aromatase inhibitor clinical trials in postmenopausal women with early breast cancer.</t>
  </si>
  <si>
    <t>Vijayalaxmi Deshmane; S Krishnamurthy; Allen S Melemed; Patrick Peterson; Aman U Buzdar</t>
  </si>
  <si>
    <t>http://www.ncbi.nlm.nih.gov/pubmed/17971595</t>
  </si>
  <si>
    <t>Phase III double-blind trial of arzoxifene compared with tamoxifen for locally advanced or metastatic breast cancer.</t>
  </si>
  <si>
    <t>http://www.ncbi.nlm.nih.gov/pubmed/17941030</t>
  </si>
  <si>
    <t>Preoperative chemotherapy treatment of breast cancer--a review.</t>
  </si>
  <si>
    <t>http://www.ncbi.nlm.nih.gov/pubmed/17513830</t>
  </si>
  <si>
    <t>Letrozole compared with tamoxifen as initial adjuvant therapy for breast cancer.</t>
  </si>
  <si>
    <t>Aman U Buzdar; John F R Robertson</t>
  </si>
  <si>
    <t>http://www.ncbi.nlm.nih.gov/pubmed/16912252</t>
  </si>
  <si>
    <t>Fulvestrant: pharmacologic profile versus existing endocrine agents for the treatment of breast cancer.</t>
  </si>
  <si>
    <t>Arimidex, Tamoxifen, Alone or in Combination Trialists' Group; A Buzdar; A Howell; J Cuzick; C Wale; W Distler; G Hoctin-Boes; J Houghton; G Y Locker; J M Nabholtz</t>
  </si>
  <si>
    <t>http://www.ncbi.nlm.nih.gov/pubmed/16887480</t>
  </si>
  <si>
    <t>Comprehensive side-effect profile of anastrozole and tamoxifen as adjuvant treatment for early-stage breast cancer: long-term safety analysis of the ATAC trial.</t>
  </si>
  <si>
    <t>Aman Buzdar; Rowan Chlebowski; Jack Cuzick; Sean Duffy; John Forbes; Walter Jonat; Peter Ravdin</t>
  </si>
  <si>
    <t>http://www.ncbi.nlm.nih.gov/pubmed/16870082</t>
  </si>
  <si>
    <t>Defining the role of aromatase inhibitors in the adjuvant endocrine treatment of early breast cancer.</t>
  </si>
  <si>
    <t>Aman U Buzdar; Jean-Paul Guastalla; Jean-Marc Nabholtz; Jack Cuzick; ATAC Trialists' Group</t>
  </si>
  <si>
    <t>http://www.ncbi.nlm.nih.gov/pubmed/16804925</t>
  </si>
  <si>
    <t>Impact of chemotherapy regimens prior to endocrine therapy: Results from the ATAC (Anastrozole and Tamoxifen, Alone or in Combination) trial.</t>
  </si>
  <si>
    <t>http://www.ncbi.nlm.nih.gov/pubmed/16761927</t>
  </si>
  <si>
    <t>Anastrozole for breast cancer: recent advances and ongoing challenges.</t>
  </si>
  <si>
    <t>http://www.ncbi.nlm.nih.gov/pubmed/16728943</t>
  </si>
  <si>
    <t>Update on the management of inflammatory breast cancer.</t>
  </si>
  <si>
    <t>http://www.ncbi.nlm.nih.gov/pubmed/16682721</t>
  </si>
  <si>
    <t>Topoisomerase IIalpha gene amplification and response to anthracycline-containing adjuvant chemotherapy in breast cancer.</t>
  </si>
  <si>
    <t>Luigi Cataliotti; Aman U Buzdar; Shinzaburo Noguchi; Jose Bines; Yuichi Takatsuka; Katarina Petrakova; Pierre Dube; Celia Tosello de Oliveira</t>
  </si>
  <si>
    <t>http://www.ncbi.nlm.nih.gov/pubmed/16598749</t>
  </si>
  <si>
    <t>Comparison of anastrozole versus tamoxifen as preoperative therapy in postmenopausal women with hormone receptor-positive breast cancer: the Pre-Operative &amp;quot;Arimidex&amp;quot; Compared to Tamoxifen (PROACT) trial.</t>
  </si>
  <si>
    <t>Aman U Buzdar; Michael Baum; Jack Cuzick</t>
  </si>
  <si>
    <t>http://www.ncbi.nlm.nih.gov/pubmed/16598051</t>
  </si>
  <si>
    <t>Letrozole or tamoxifen in early breast cancer.</t>
  </si>
  <si>
    <t>Aman U Buzdar; Jack Cuzick</t>
  </si>
  <si>
    <t>http://www.ncbi.nlm.nih.gov/pubmed/16467122</t>
  </si>
  <si>
    <t>Anastrozole as an adjuvant endocrine treatment for postmenopausal patients with breast cancer: emerging data.</t>
  </si>
  <si>
    <t>Hidetoshi Yamaya; Mayuko Saeki; Ken-ichiro Yoshida; Jiro Shibata; Shingo Yano; Yoshiaki Sato; Atsushi Takao; Takashi Shindo; Aman U Buzdar; Sekio Nagayama</t>
  </si>
  <si>
    <t>http://www.ncbi.nlm.nih.gov/pubmed/16299166</t>
  </si>
  <si>
    <t>Distribution of (7alpha)-21-[4-[(diethylamino) methyl]-2-methoxyphenoxy]-7-methyl-19-norpregna-1,3,5(10)-trien-3-ol-20-[14C]2-hydroxy-1,2,3-propanetricarboxylate ([14C]TAS-108) and its metabolites after single oral administration to rats bearing 7,12-dimethylbenz(alpha)anthracene-induced mammary tumor.</t>
  </si>
  <si>
    <t>http://www.ncbi.nlm.nih.gov/pubmed/24042392</t>
  </si>
  <si>
    <t>Meta-analysis: selective estrogen-receptor modulators reduce breast cancer incidence.</t>
  </si>
  <si>
    <t>http://www.ncbi.nlm.nih.gov/pubmed/17404366</t>
  </si>
  <si>
    <t>Adjuvant chemotherapy for high-risk operable breast cancer.</t>
  </si>
  <si>
    <t>http://www.ncbi.nlm.nih.gov/pubmed/16467239</t>
  </si>
  <si>
    <t>Dietary modification and risk of breast cancer.</t>
  </si>
  <si>
    <t>Colonna SV, Douglas Case L, Lawrence JA</t>
  </si>
  <si>
    <t>https://www.ncbi.nlm.nih.gov/pubmed/21964613</t>
  </si>
  <si>
    <t>A retrospective review of the metabolic syndrome in women diagnosed with breast cancer and correlation with estrogen receptor</t>
  </si>
  <si>
    <t>Colonna S, Halwani A, Ying J, Buys S, Sweeney C</t>
  </si>
  <si>
    <t>https://www.ncbi.nlm.nih.gov/pubmed/25767969</t>
  </si>
  <si>
    <t>Med Care</t>
  </si>
  <si>
    <t>Women with breast cancer in the Veterans Health Administration: demographics, breast cancer characteristics, and trends</t>
  </si>
  <si>
    <t>Colonna SV, Higgins AK, Alvarez J, Saville BR, Lawrence J, Abramson VG</t>
  </si>
  <si>
    <t>https://www.ncbi.nlm.nih.gov/pubmed/26683741</t>
  </si>
  <si>
    <t>Analysis of Risk of Recurrence by Subtype in ≤ 1-cm Breast Tumors</t>
  </si>
  <si>
    <t>Carmichael H, Matsen C, Freer P, Kohlmann W, Stein M, Buys SS,Colonna S</t>
  </si>
  <si>
    <t>https://www.ncbi.nlm.nih.gov/pubmed/28138892</t>
  </si>
  <si>
    <t>Breast cancer screening of pregnant and breastfeeding women with BRCA mutations</t>
  </si>
  <si>
    <t>Harold J Burstein; Deborah Schrag</t>
  </si>
  <si>
    <t>http://www.ncbi.nlm.nih.gov/pubmed/27918782</t>
  </si>
  <si>
    <t>Biosimilar Therapy for ERBB2 (HER2)-Positive Breast Cancer: Close Enough?</t>
  </si>
  <si>
    <t>Harold J Burstein; Christina Lacchetti; Jennifer J Griggs</t>
  </si>
  <si>
    <t>http://www.ncbi.nlm.nih.gov/pubmed/26931400</t>
  </si>
  <si>
    <t>Adjuvant Endocrine Therapy for Women With Hormone Receptor-Positive Breast Cancer: American Society of Clinical Oncology Clinical Practice Guideline Update on Ovarian Suppression Summary.</t>
  </si>
  <si>
    <t>Harold J Burstein</t>
  </si>
  <si>
    <t>http://www.ncbi.nlm.nih.gov/pubmed/24857085</t>
  </si>
  <si>
    <t>Fifty years of systemic therapy for breast cancer: from one size fits all to tailored therapy.</t>
  </si>
  <si>
    <t>Kathleen I Pritchard; Jonas Bergh; Harold J Burstein</t>
  </si>
  <si>
    <t>http://www.ncbi.nlm.nih.gov/pubmed/24451712</t>
  </si>
  <si>
    <t>Update of the oxford overview: new insight and perspectives in the era of personalized medicine.</t>
  </si>
  <si>
    <t>http://www.ncbi.nlm.nih.gov/pubmed/24074776</t>
  </si>
  <si>
    <t>Patients with triple negative breast cancer: is there an optimal adjuvant treatment?</t>
  </si>
  <si>
    <t>http://www.ncbi.nlm.nih.gov/pubmed/23915750</t>
  </si>
  <si>
    <t>Breast cancer treatment in the era of individualized care.</t>
  </si>
  <si>
    <t>http://www.ncbi.nlm.nih.gov/pubmed/23906475</t>
  </si>
  <si>
    <t>Expert opinion vs guideline based care: the St. Gallen Case study.</t>
  </si>
  <si>
    <t>Jennifer R Bellon; Julia S Wong; Harold J Burstein</t>
  </si>
  <si>
    <t>http://www.ncbi.nlm.nih.gov/pubmed/23032626</t>
  </si>
  <si>
    <t>Should response to preoperative chemotherapy affect radiotherapy recommendations after mastectomy for stage II breast cancer?</t>
  </si>
  <si>
    <t>Jaffer A Ajani; Pamela B Mangu; Harold J Burstein</t>
  </si>
  <si>
    <t>http://www.ncbi.nlm.nih.gov/pubmed/22211134</t>
  </si>
  <si>
    <t>Peek before you treat? Is it a fantasy or reality?</t>
  </si>
  <si>
    <t>Harold J Burstein; Pamela B Mangu; Mark R Somerfield; Deborah Schrag; David Samson; Lawrence Holt; Debra Zelman; Jaffer A Ajani; American Society of Clinical Oncology</t>
  </si>
  <si>
    <t>http://www.ncbi.nlm.nih.gov/pubmed/21788567</t>
  </si>
  <si>
    <t>American Society of Clinical Oncology clinical practice guideline update on the use of chemotherapy sensitivity and resistance assays.</t>
  </si>
  <si>
    <t>Rinaa S Punglia; Harold J Burstein; Jane C Weeks</t>
  </si>
  <si>
    <t>http://www.ncbi.nlm.nih.gov/pubmed/21720992</t>
  </si>
  <si>
    <t>Radiation therapy for ductal carcinoma in situ: a decision analysis.</t>
  </si>
  <si>
    <t>http://www.ncbi.nlm.nih.gov/pubmed/21600381</t>
  </si>
  <si>
    <t>Novel agents and future directions for refractory breast cancer.</t>
  </si>
  <si>
    <t>http://www.ncbi.nlm.nih.gov/pubmed/21600379</t>
  </si>
  <si>
    <t>Introduction: Current and future approaches to chemotherapy in patients with resistant breast cancer.</t>
  </si>
  <si>
    <t>Harold J Burstein; Jennifer J Griggs; Ann A Prestrud; Sarah Temin</t>
  </si>
  <si>
    <t>http://www.ncbi.nlm.nih.gov/pubmed/21197188</t>
  </si>
  <si>
    <t>American society of clinical oncology clinical practice guideline update on adjuvant endocrine therapy for women with hormone receptor-positive breast cancer.</t>
  </si>
  <si>
    <t>Harold J Burstein; Jennifer J Griggs</t>
  </si>
  <si>
    <t>http://www.ncbi.nlm.nih.gov/pubmed/20620932</t>
  </si>
  <si>
    <t>Adjuvant hormonal therapy for early-stage breast cancer.</t>
  </si>
  <si>
    <t>http://www.ncbi.nlm.nih.gov/pubmed/19914532</t>
  </si>
  <si>
    <t>Late effects of adjuvant systemic therapies in women diagnosed with breast cancer at a young age.</t>
  </si>
  <si>
    <t>Harold J Burstein; Irene Souter; Helen Anne D'Alessandro; Dennis C Sgroi</t>
  </si>
  <si>
    <t>http://www.ncbi.nlm.nih.gov/pubmed/19675333</t>
  </si>
  <si>
    <t>Case records of the Massachusetts General Hospital. Case 25-2009. A 36-year-old woman with hormone-receptor-positive breast cancer.</t>
  </si>
  <si>
    <t>Gregory A Abel; Harold J Burstein; Nathanael D Hevelone; Jane C Weeks</t>
  </si>
  <si>
    <t>http://www.ncbi.nlm.nih.gov/pubmed/19652071</t>
  </si>
  <si>
    <t>Cancer-related direct-to-consumer advertising: awareness, perceptions, and reported impact among patients undergoing active cancer treatment.</t>
  </si>
  <si>
    <t>Musculoskeletal Toxicity</t>
  </si>
  <si>
    <t>Julie M Gold; Harold J Burstein</t>
  </si>
  <si>
    <t>http://www.ncbi.nlm.nih.gov/pubmed/19322949</t>
  </si>
  <si>
    <t>Improving tolerance of AIs: predicting risk and uncovering mechanisms of musculoskeletal toxicity.</t>
  </si>
  <si>
    <t>http://www.ncbi.nlm.nih.gov/pubmed/19209136</t>
  </si>
  <si>
    <t>Updates in anti-HER2 combination therapy.</t>
  </si>
  <si>
    <t>Harold J Burstein; Anthony D Elias; Hope S Rugo; Melody A Cobleigh; Antonio C Wolff; Peter D Eisenberg; Mary Lehman; Bonne J Adams; Carlo L Bello; Samuel E DePrimo; Charles M Baum; Kathy D Miller</t>
  </si>
  <si>
    <t>http://www.ncbi.nlm.nih.gov/pubmed/18347007</t>
  </si>
  <si>
    <t>Phase II study of sunitinib malate, an oral multitargeted tyrosine kinase inhibitor, in patients with metastatic breast cancer previously treated with an anthracycline and a taxane.</t>
  </si>
  <si>
    <t>http://www.ncbi.nlm.nih.gov/pubmed/18317961</t>
  </si>
  <si>
    <t>Preoperative therapy as a model for translational research in breast cancer.</t>
  </si>
  <si>
    <t>http://www.ncbi.nlm.nih.gov/pubmed/17719225</t>
  </si>
  <si>
    <t>Cognitive side-effects of adjuvant treatments.</t>
  </si>
  <si>
    <t>http://www.ncbi.nlm.nih.gov/pubmed/17370924</t>
  </si>
  <si>
    <t>Myeloid growth factor support for dose-dense adjuvant chemotherapy for breast cancer.</t>
  </si>
  <si>
    <t>http://www.ncbi.nlm.nih.gov/pubmed/17368903</t>
  </si>
  <si>
    <t>Aromatase inhibitor-associated arthralgia syndrome.</t>
  </si>
  <si>
    <t>Harold J Burstein; Lada Krilov; Jeanny B Aragon-Ching; Nancy N Baxter; E Gabriela Chiorean; Warren Allen Chow; John Frederick De Groot; Steven Michael Devine; Steven G DuBois; Wafik S El-Deiry; Andrew S Epstein; John Heymach; Joshua Adam Jones; Deborah K Mayer; Rebecca A Miksad; Nathan A Pennell; Michael S Sabel; Richard L Schilsky; Lynn Mara Schuchter; Nadine Tung; Karen Marie Winkfield; Lori J Wirth; Don S Dizon</t>
  </si>
  <si>
    <t>http://www.ncbi.nlm.nih.gov/pubmed/28148207</t>
  </si>
  <si>
    <t>Clinical Cancer Advances 2017: Annual Report on Progress Against Cancer From the American Society of Clinical Oncology.</t>
  </si>
  <si>
    <t>Karin Ribi; Weixiu Luo; Jrg Bernhard; Prudence A Francis; Harold J Burstein; Eva Ciruelos; Meritxell Bellet; Lorenzo Pavesi; Ana Lluch; Marilena Visini; Vani Parmar; Carlo Tondini; Pierre Kerbrat; Antonia Perell; Patrick Neven; Roberto Torres; Davide Lombardi; Fabio Puglisi; Per Karlsson; Thomas Ruhstaller; Marco Colleoni; Alan S Coates; Aron Goldhirsch; Karen N Price; Richard D Gelber; Meredith M Regan; Gini F Fleming</t>
  </si>
  <si>
    <t>http://www.ncbi.nlm.nih.gov/pubmed/27022111</t>
  </si>
  <si>
    <t>Adjuvant Tamoxifen Plus Ovarian Function Suppression Versus Tamoxifen Alone in Premenopausal Women With Early Breast Cancer: Patient-Reported Outcomes in the Suppression of Ovarian Function Trial.</t>
  </si>
  <si>
    <t>Gregory A Masters; Lada Krilov; Howard H Bailey; Marcia S Brose; Harold Burstein; Lisa R Diller; Don S Dizon; Howard A Fine; Gregory P Kalemkerian; Mark Moasser; Michael N Neuss; Steven J O'Day; Olatoyosi Odenike; Charles J Ryan; Richard L Schilsky; Gary K Schwartz; Alan P Venook; Sandra L Wong; Jyoti D Patel</t>
  </si>
  <si>
    <t>http://www.ncbi.nlm.nih.gov/pubmed/25605863</t>
  </si>
  <si>
    <t>Clinical cancer advances 2015: Annual report on progress against cancer from the American Society of Clinical Oncology.</t>
  </si>
  <si>
    <t>Harold J Burstein; Yan Sun; Luc Y Dirix; Zefei Jiang; Robert Paridaens; Antoinette R Tan; Ahmad Awada; Anantbhushan Ranade; Shunchang Jiao; Gary Schwartz; Richat Abbas; Christine Powell; Kathleen Turnbull; Jennifer Vermette; Charles Zacharchuk; Rajendra Badwe</t>
  </si>
  <si>
    <t>http://www.ncbi.nlm.nih.gov/pubmed/20142587</t>
  </si>
  <si>
    <t>Neratinib, an irreversible ErbB receptor tyrosine kinase inhibitor, in patients with advanced ErbB2-positive breast cancer.</t>
  </si>
  <si>
    <t>Raquel A Nunes; Xiaochun Li; Soonmo Peter Kang; Harold Burstein; Lisa Roberts; Walter Carney; Kimberly Blackwell; Paula Ryan; Virginia Borges; J Dirk Iglehart; Paula Friedman; Lyndsay N Harris</t>
  </si>
  <si>
    <t>http://www.ncbi.nlm.nih.gov/pubmed/19404916</t>
  </si>
  <si>
    <t>Circulating tumor cells in HER-2 positive metastatic breast cancer patients treated with trastuzumab and chemotherapy.</t>
  </si>
  <si>
    <t>http://www.ncbi.nlm.nih.gov/pubmed/17512430</t>
  </si>
  <si>
    <t>Biological basis of breast cancer: an introduction.</t>
  </si>
  <si>
    <t>Jurg Bernhard; Weixiu Luo; Karin Ribi; Marco Colleoni; Harold J Burstein; Carlo Tondini; Graziella Pinotti; Simon Spazzapan; Thomas Ruhstaller; Fabio Puglisi; Lorenzo Pavesi; Vani Parmar; Meredith M Regan; Olivia Pagani; Gini F Fleming; Prudence A Francis; Karen N Price; Alan S Coates; Richard D Gelber; Aron Goldhirsch; Barbara A Walley</t>
  </si>
  <si>
    <t>http://www.ncbi.nlm.nih.gov/pubmed/26092816</t>
  </si>
  <si>
    <t>Patient-reported outcomes with adjuvant exemestane versus tamoxifen in premenopausal women with early breast cancer undergoing ovarian suppression (TEXT and SOFT): a combined analysis of two phase 3 randomised trials.</t>
  </si>
  <si>
    <t>Anne H Gross; Ryan K Leib; Anne Tonachel; Richard Tonachel; Danielle M Bowers; Rachel A Burnard; Catherine A Rhinehart; Rahila Valentim; Craig A Bunnell</t>
  </si>
  <si>
    <t>http://www.ncbi.nlm.nih.gov/pubmed/27601513</t>
  </si>
  <si>
    <t>Teamwork and Electronic Health Record Implementation: A Case Study of Preserving Effective Communication and Mutual Trust in a Changing Environment.</t>
  </si>
  <si>
    <t>Reconstruction Surgery</t>
  </si>
  <si>
    <t>Mehra Golshan; Katya Losk; Melissa A Mallory; Kristen Camuso; Linda Cutone; Stephanie Caterson; Craig A Bunnell</t>
  </si>
  <si>
    <t>http://www.ncbi.nlm.nih.gov/pubmed/26883406</t>
  </si>
  <si>
    <t>Implementation of a Breast/Reconstruction Surgery Coordinator to Reduce Preoperative Delays for Patients Undergoing Mastectomy With Immediate Reconstruction.</t>
  </si>
  <si>
    <t>Craig A Bunnell; Saul N Weingart; Scott Swanson; Harvey J Mamon; Lawrence N Shulman</t>
  </si>
  <si>
    <t>http://www.ncbi.nlm.nih.gov/pubmed/21358956</t>
  </si>
  <si>
    <t>Models of multidisciplinary cancer care: physician and patient perceptions in a comprehensive cancer center.</t>
  </si>
  <si>
    <t>Craig A Bunnell; Lawrence N Shulman</t>
  </si>
  <si>
    <t>http://www.ncbi.nlm.nih.gov/pubmed/21294481</t>
  </si>
  <si>
    <t>Will we be able to care for cancer patients in the future?</t>
  </si>
  <si>
    <t>Craig Bunnell; Linda Vahdat; Lee Schwartzberg; Julie Gralow; Judith Klimovsky; Valerie Poulart; Ronald Peck; Eva Thomas</t>
  </si>
  <si>
    <t>http://www.ncbi.nlm.nih.gov/pubmed/18650153</t>
  </si>
  <si>
    <t>Phase I/II study of ixabepilone plus capecitabine in anthracycline-pretreated/resistant and taxane-resistant metastatic breast cancer.</t>
  </si>
  <si>
    <t>Kevin Sullivan; Isabel Preeshagul; Daniel Budman; Nagashree Seetharamu</t>
  </si>
  <si>
    <t>http://www.ncbi.nlm.nih.gov/pubmed/28481150</t>
  </si>
  <si>
    <t>Immune checkpoint inhibitors in lung cancer: an update.</t>
  </si>
  <si>
    <t>Daniel Budman</t>
  </si>
  <si>
    <t>Kelly-Anne Phillips; Meredith M Regan; Karin Ribi; Prudence A Francis; Fabio Puglisi; Meritxell Bellet; Simon Spazzapan; Per Karlsson; Daniel R Budman; Khalil Zaman; Ehtesham A Abdi; Susan M Domchek; Yang Feng; Karen N Price; Alan S Coates; Richard D Gelber; Paul Maruff; Frances Boyle; John F Forbes; Tim Ahles; Gini F Fleming; Jrg Bernhard</t>
  </si>
  <si>
    <t>http://www.ncbi.nlm.nih.gov/pubmed/27092785</t>
  </si>
  <si>
    <t>Adjuvant ovarian function suppression and cognitive function in women with breast cancer.</t>
  </si>
  <si>
    <t>Nagashree Seetharamu; Daniel R Budman; Kevin M Sullivan</t>
  </si>
  <si>
    <t>http://www.ncbi.nlm.nih.gov/pubmed/27019997</t>
  </si>
  <si>
    <t>Immune checkpoint inhibitors in lung cancer: past, present and future.</t>
  </si>
  <si>
    <t>I Shapira; M Oswald; J Lovecchio; H Khalili; A Menzin; J Whyte; L Dos Santos; S Liang; T Bhuiya; M Keogh; C Mason; K Sultan; D Budman; P K Gregersen; A T Lee</t>
  </si>
  <si>
    <t>http://www.ncbi.nlm.nih.gov/pubmed/24366298</t>
  </si>
  <si>
    <t>Circulating biomarkers for detection of ovarian cancer and predicting cancer outcomes.</t>
  </si>
  <si>
    <t>Madhurima Anne; Daniel Sammartino; Myra F Barginear; Daniel Budman</t>
  </si>
  <si>
    <t>http://www.ncbi.nlm.nih.gov/pubmed/24265556</t>
  </si>
  <si>
    <t>Profile of panobinostat and its potential for treatment in solid tumors: an update.</t>
  </si>
  <si>
    <t>Iuliana Shapira; Annette Lee; Reena Vora; Daniel R Budman</t>
  </si>
  <si>
    <t>http://www.ncbi.nlm.nih.gov/pubmed/23755891</t>
  </si>
  <si>
    <t>P53 mutations in triple negative breast cancer upregulate endosomal recycling of epidermal growth factor receptor (EGFR) increasing its oncogenic potency.</t>
  </si>
  <si>
    <t>Molecular Biology</t>
  </si>
  <si>
    <t>Myra F Barginear; Daniel R Budman</t>
  </si>
  <si>
    <t>http://www.ncbi.nlm.nih.gov/pubmed/23650426</t>
  </si>
  <si>
    <t>Integrating molecular biology into clinical practice.</t>
  </si>
  <si>
    <t>Malignant Disease</t>
  </si>
  <si>
    <t>Athena Kritharis; Thomas P Bradley; Daniel R Budman</t>
  </si>
  <si>
    <t>http://www.ncbi.nlm.nih.gov/pubmed/23494203</t>
  </si>
  <si>
    <t>The evolving use of arsenic in pharmacotherapy of malignant disease.</t>
  </si>
  <si>
    <t>Daniel R Budman; Anthony Calabro; Lisa Rosen; Martin Lesser</t>
  </si>
  <si>
    <t>http://www.ncbi.nlm.nih.gov/pubmed/23427335</t>
  </si>
  <si>
    <t>Identification of unique synergistic drug combinations associated with downexpression of survivin in a preclinical breast cancer model system.</t>
  </si>
  <si>
    <t>Myra F Barginear; Veena John; Daniel R Budman</t>
  </si>
  <si>
    <t>http://www.ncbi.nlm.nih.gov/pubmed/23196784</t>
  </si>
  <si>
    <t>Trastuzumab-DM1: a clinical update of the novel antibody-drug conjugate for HER2-overexpressing breast cancer.</t>
  </si>
  <si>
    <t>Myra F Barginear; Richard J Gralla; Thomas P Bradley; Syed S Ali; Iuliana Shapira; Craig Greben; Nanette Nier-Shoulson; Meredith Akerman; Martin Lesser; Daniel R Budman</t>
  </si>
  <si>
    <t>http://www.ncbi.nlm.nih.gov/pubmed/22421738</t>
  </si>
  <si>
    <t>Investigating the benefit of adding a vena cava filter to anticoagulation with fondaparinux sodium in patients with cancer and venous thromboembolism in a prospective randomized clinical trial.</t>
  </si>
  <si>
    <t>Mary Leung; David Rosen; Scott Fields; Alessandra Cesano; Daniel R Budman</t>
  </si>
  <si>
    <t>http://www.ncbi.nlm.nih.gov/pubmed/21424107</t>
  </si>
  <si>
    <t>Poly(ADP-ribose) polymerase-1 inhibition: preclinical and clinical development of synthetic lethality.</t>
  </si>
  <si>
    <t>Daniel R Budman; Julia Tai; Anthony Calabro; Veena John</t>
  </si>
  <si>
    <t>http://www.ncbi.nlm.nih.gov/pubmed/20533074</t>
  </si>
  <si>
    <t>The histone deacetylase inhibitor panobinostat demonstrates marked synergy with conventional chemotherapeutic agents in human ovarian cancer cell lines.</t>
  </si>
  <si>
    <t>Iuliana Shapira; Keith Sultan; Bhoomi Mehrotra; Daniel R Budman</t>
  </si>
  <si>
    <t>http://www.ncbi.nlm.nih.gov/pubmed/20144549</t>
  </si>
  <si>
    <t>Emerging role of small ribonucleic acids in gastrointestinal tumors.</t>
  </si>
  <si>
    <t>Steven L Allen; Jonathan E Kolitz; Ante S Lundberg; John M Bennett; Robert L Capizzi; Daniel R Budman</t>
  </si>
  <si>
    <t>http://www.ncbi.nlm.nih.gov/pubmed/19748672</t>
  </si>
  <si>
    <t>Phase I trials of amonafide as monotherapy and in combination with cytarabine in patients with poor-risk acute myeloid leukemia.</t>
  </si>
  <si>
    <t>Kit L Cheng; Thomas Bradley; Daniel R Budman</t>
  </si>
  <si>
    <t>http://www.ncbi.nlm.nih.gov/pubmed/19707459</t>
  </si>
  <si>
    <t>Novel microtubule-targeting agents - the epothilones.</t>
  </si>
  <si>
    <t>Lyndsay N Harris; Gloria Broadwater; Maysa Abu-Khalaf; David Cowan; Ann D Thor; Daniel Budman; Constance T Cirrincione; Donald A Berry; Eric P Winer; Clifford A Hudis; Daniel F Hayes; Paula Friedman; Matthew Ellis; Lynn Dressler</t>
  </si>
  <si>
    <t>http://www.ncbi.nlm.nih.gov/pubmed/19470942</t>
  </si>
  <si>
    <t>Topoisomerase II{alpha} amplification does not predict benefit from dose-intense cyclophosphamide, doxorubicin, and fluorouracil therapy in HER2-amplified early breast cancer: results of CALGB 8541/150013.</t>
  </si>
  <si>
    <t>Mary Leung; Iulianna Shapira; Thomas Bradley; Daniel R Budman</t>
  </si>
  <si>
    <t>http://www.ncbi.nlm.nih.gov/pubmed/19360475</t>
  </si>
  <si>
    <t>Adjuvant chemotherapy for early breast cancer in the elderly.</t>
  </si>
  <si>
    <t>Brian H Kim; Thomas Bradley; Julia Tai; Daniel R Budman</t>
  </si>
  <si>
    <t>http://www.ncbi.nlm.nih.gov/pubmed/19246947</t>
  </si>
  <si>
    <t>Hypersensitivity to oxaliplatin: an investigation of incidence and risk factors, and literature review.</t>
  </si>
  <si>
    <t>M F Barginear; C Van Poznak; N Rosen; S Modi; C A Hudis; D R Budman</t>
  </si>
  <si>
    <t>http://www.ncbi.nlm.nih.gov/pubmed/18781898</t>
  </si>
  <si>
    <t>The heat shock protein 90 chaperone complex: an evolving therapeutic target.</t>
  </si>
  <si>
    <t>Anthony Calabro; Julia Tai; Steven L Allen; Daniel R Budman</t>
  </si>
  <si>
    <t>http://www.ncbi.nlm.nih.gov/pubmed/18594212</t>
  </si>
  <si>
    <t>In-vitro synergism of m-TOR inhibitors, statins, and classical chemotherapy: potential implications in acute leukemia.</t>
  </si>
  <si>
    <t>Michael P DiGiovanna; David F Stern; Susan Edgerton; Gloria Broadwater; Lynn G Dressler; Daniel R Budman; I Craig Henderson; Larry Norton; Edison T Liu; Hyman B Muss; Donald A Berry; Daniel F Hayes; Ann D Thor</t>
  </si>
  <si>
    <t>http://www.ncbi.nlm.nih.gov/pubmed/18390970</t>
  </si>
  <si>
    <t>Influence of activation state of ErbB-2 (HER-2) on response to adjuvant cyclophosphamide, doxorubicin, and fluorouracil for stage II, node-positive breast cancer: study 8541 from the Cancer and Leukemia Group B.</t>
  </si>
  <si>
    <t>Myra F Barginear; Martin Lesser; Meredith Lukin Akerman; Marianna Strakhan; Iuliana Shapira; Thomas Bradley; Daniel R Budman</t>
  </si>
  <si>
    <t>http://www.ncbi.nlm.nih.gov/pubmed/18385149</t>
  </si>
  <si>
    <t>Need for inferior vena cava filters in cancer patients: a surrogate marker for poor outcome.</t>
  </si>
  <si>
    <t>M F Barginear; T Bradley; I Shapira; D R Budman</t>
  </si>
  <si>
    <t>http://www.ncbi.nlm.nih.gov/pubmed/18243013</t>
  </si>
  <si>
    <t>Implications of applied research for prognosis and therapy of breast cancer.</t>
  </si>
  <si>
    <t>M F Barginear; L Donahue; S L Allen; D R Budman; T Bradley; M Bhaskaran; I Shapira</t>
  </si>
  <si>
    <t>http://www.ncbi.nlm.nih.gov/pubmed/18160608</t>
  </si>
  <si>
    <t>Heparin-induced thrombocytopenia complicating hemodialysis.</t>
  </si>
  <si>
    <t>Hyman B Muss; Donald A Berry; Constance Cirrincione; Daniel R Budman; I Craig Henderson; Marc L Citron; Larry Norton; Eric P Winer; Clifford A Hudis; Cancer and Leukemia Group B Experience</t>
  </si>
  <si>
    <t>http://www.ncbi.nlm.nih.gov/pubmed/17704418</t>
  </si>
  <si>
    <t>Toxicity of older and younger patients treated with adjuvant chemotherapy for node-positive breast cancer: the Cancer and Leukemia Group B Experience.</t>
  </si>
  <si>
    <t>Jianping Guo; Chengchao Shou; Lin Meng; Beihai Jiang; Bin Dong; Lihua Yao; Yuntao Xie; Jianzhi Zhang; Yiding Chen; Daniel R Budman; Yuenian Eric Shi</t>
  </si>
  <si>
    <t>http://www.ncbi.nlm.nih.gov/pubmed/17534899</t>
  </si>
  <si>
    <t>Neuronal protein synuclein gamma predicts poor clinical outcome in breast cancer.</t>
  </si>
  <si>
    <t>Samit Hirawat; Jonathan Kolitz; Stuart M Lichtman; Steven L Allen; Gina Villani; Alma Gonzales; Marjorie Fricano; Daniel R Budman</t>
  </si>
  <si>
    <t>http://www.ncbi.nlm.nih.gov/pubmed/17530484</t>
  </si>
  <si>
    <t>A Phase I dose-finding study using an innovative sequential biweekly schedule of irinotecan followed 24 hours later by capecitabine.</t>
  </si>
  <si>
    <t>Stuart M Lichtman; Hans Wildiers; Etienne Chatelut; Christopher Steer; Daniel Budman; Vicki A Morrison; Brigitte Tranchand; Iuliana Shapira; Matti Aapro; International Society of Geriatric Oncology Chemotherapy Taskforce</t>
  </si>
  <si>
    <t>http://www.ncbi.nlm.nih.gov/pubmed/17488981</t>
  </si>
  <si>
    <t>International Society of Geriatric Oncology Chemotherapy Taskforce: evaluation of chemotherapy in older patients--an analysis of the medical literature.</t>
  </si>
  <si>
    <t>Capecitabine-Docetaxel</t>
  </si>
  <si>
    <t>Julia Mandelblat; Tayyaba Bashir; Daniel R Budman</t>
  </si>
  <si>
    <t>http://www.ncbi.nlm.nih.gov/pubmed/17020452</t>
  </si>
  <si>
    <t>Capecitabine-docetaxel combination treatment.</t>
  </si>
  <si>
    <t>Daniel R Budman; Richie Soong; Anthony Calabro; Julia Tai; Robert Diasio</t>
  </si>
  <si>
    <t>http://www.ncbi.nlm.nih.gov/pubmed/16940802</t>
  </si>
  <si>
    <t>Identification of potentially useful combinations of epidermal growth factor receptor tyrosine kinase antagonists with conventional cytotoxic agents using median effect analysis.</t>
  </si>
  <si>
    <t>Kejin Wu; Zhiwei Quan; Ziyi Weng; Fangming Li; Yichu Zhang; Xiaohong Yao; Yiding Chen; Daniel Budman; Itzhak D Goldberg; Y Eric Shi</t>
  </si>
  <si>
    <t>http://www.ncbi.nlm.nih.gov/pubmed/16821081</t>
  </si>
  <si>
    <t>Expression of neuronal protein synuclein gamma gene as a novel marker for breast cancer prognosis.</t>
  </si>
  <si>
    <t>Daniel R Budman; Anthony Calabro</t>
  </si>
  <si>
    <t>http://www.ncbi.nlm.nih.gov/pubmed/16645328</t>
  </si>
  <si>
    <t>Zoledronic acid (Zometa) enhances the cytotoxic effect of gemcitabine and fluvastatin: in vitro isobologram studies with conventional and nonconventional cytotoxic agents.</t>
  </si>
  <si>
    <t>Donald A Berry; Constance Cirrincione; I Craig Henderson; Marc L Citron; Daniel R Budman; Lori J Goldstein; Silvana Martino; Edith A Perez; Hyman B Muss; Larry Norton; Clifford Hudis; Eric P Winer</t>
  </si>
  <si>
    <t>http://www.ncbi.nlm.nih.gov/pubmed/16609087</t>
  </si>
  <si>
    <t>Estrogen-receptor status and outcomes of modern chemotherapy for patients with node-positive breast cancer.</t>
  </si>
  <si>
    <t>Author List</t>
  </si>
  <si>
    <t>Publication ID</t>
  </si>
  <si>
    <t>Publication Year</t>
  </si>
  <si>
    <t>Journal/Book Title</t>
  </si>
  <si>
    <t>Article/Chapter Title</t>
  </si>
  <si>
    <t>Publication_Type</t>
  </si>
  <si>
    <t>Authorship_Role</t>
  </si>
  <si>
    <t>Author Position</t>
  </si>
  <si>
    <t>Phase 3</t>
  </si>
  <si>
    <t>Recruiting</t>
  </si>
  <si>
    <t>Interventional</t>
  </si>
  <si>
    <t>United States</t>
  </si>
  <si>
    <t>Phase 2</t>
  </si>
  <si>
    <t>National Cancer Institute (NCI)</t>
  </si>
  <si>
    <t>Phase 1</t>
  </si>
  <si>
    <t>Active, not recruiting</t>
  </si>
  <si>
    <t>Terminated</t>
  </si>
  <si>
    <t>Advanced Cancer</t>
  </si>
  <si>
    <t>Pertuzumab</t>
  </si>
  <si>
    <t>NCT00513292</t>
  </si>
  <si>
    <t>http://www.clinicaltrials.gov/ct2/show/NCT00513292</t>
  </si>
  <si>
    <t>HER2/Neu Positive; Stage IA Breast Cancer; Stage IB Breast Cancer; Stage II Breast Cancer; Stage IIIA Breast Cancer</t>
  </si>
  <si>
    <t>Drug: Cyclophosphamide
Drug: Epirubicin Hydrochloride |Other: Laboratory Biomarker Analysis| Drug: Paclitaxel | Procedure: Therapeutic Conventional Surgery| Biological: Trastuzumab</t>
  </si>
  <si>
    <t>NCT00390455</t>
  </si>
  <si>
    <t>http://www.clinicaltrials.gov/ct2/show/NCT00390455</t>
  </si>
  <si>
    <t>Drug: Fulvestrant|Other: Laboratory Biomarker Analysis|Drug: Lapatinib Ditosylate|Other: Placebo</t>
  </si>
  <si>
    <t>Estrogen Receptor Positive; HER2 Positive Breast Carcinoma; HER2/Neu Negative; Progesterone Receptor Positive; Recurrent Breast Carcinoma; Stage IIIB Breast Cancer; Stage IIIC Breast Cancer; Stage IV Breast Cancer</t>
  </si>
  <si>
    <t>NCT02524951</t>
  </si>
  <si>
    <t>http://www.clinicaltrials.gov/ct2/show/NCT02524951</t>
  </si>
  <si>
    <t>Drug: MSI-1436C</t>
  </si>
  <si>
    <t>Safety and Tolerability of MSI-1436C in Metastatic Breast Cancer</t>
  </si>
  <si>
    <t>Trial ID</t>
  </si>
  <si>
    <t>Intervention Name(s)</t>
  </si>
  <si>
    <t>Condition(s)</t>
  </si>
  <si>
    <t>Phase</t>
  </si>
  <si>
    <t>Trial Status</t>
  </si>
  <si>
    <t>Trial End Date</t>
  </si>
  <si>
    <t>Trial Start Date</t>
  </si>
  <si>
    <t>Trial Sponsor</t>
  </si>
  <si>
    <t>Trial Type</t>
  </si>
  <si>
    <t>Trial Name</t>
  </si>
  <si>
    <t>Trial Region</t>
  </si>
  <si>
    <t>Role</t>
  </si>
  <si>
    <t>https://www.northwell.edu/find-care/find-a-doctor/hematology/dr-daniel-r-budman-md-11307493; http://www.donmontifoundation.org/our-physicians/</t>
  </si>
  <si>
    <t>http://doctors.dana-farber.org/directory/profile.asp?pict_id=0000302; http://www.dfhcc.harvard.edu/insider/member-detail/member/craig-a-bunnell-md-mph-mba/; http://physiciandirectory.brighamandwomens.org/details/1371/craig-bunnell-cancer_-_medical_oncology-medical_oncology-boston; http://www.hipaaspace.com/Medical_Billing/Coding/NPI/Codes/NPI_1982679767.aspx</t>
  </si>
  <si>
    <t>https://npiregistry.cms.hhs.gov/registry/provider-view/1285603001; http://www.breastmilan.com/wp-content/uploads/2017/05/Brochure_Veronesi_web_-1.pdf ; http://physicians.dana-farber.org/directory/profile.asp?dbase=main&amp;setsize=10&amp;display=Y&amp;nxtfmt=r&amp;pgt=Burstein%2C+Harold+J.%2C+MD%2C+PhD&amp;gs=bwh&amp;pict_id=0000376#.WTD2gOuGPIU ; http://www.lynnsagebreastcancer.org/pdf/LynnSage4PanelBrochure2017.pdf; http://www.breastmilan.com/wp-content/uploads/2017/05/Brochure_Veronesi_web_-1.pdf</t>
  </si>
  <si>
    <t>http://medicine.utah.edu/internalmedicine/oncology/contact.php; https://faculty.utah.edu/u0827096-SARAH_VIOLET_COLONNA/contact/index.hml;jsessionid=F631B6592B3D8C33A18A3618D39AC30A; http://www.hipaaspace.com/Medical_Billing/Coding/National_Provider_Identifier/Codes/NPI_1689859407.txt; http://www.vitals.com/doctors/Dr_Sarah_V_Fletcher/credentials</t>
  </si>
  <si>
    <t>http://www.npinumberlookup.org/getResults.php; https://www.healthgrades.com/physician/dr-aman-buzdar-3382r</t>
  </si>
  <si>
    <t>Dr. Budman served as the vice chairman of CALGB’s Pharmacology and Experimental Therapeutics Committee for a decade and was responsible for the introduction of new agents into the CALGB breast cancer trials.</t>
  </si>
  <si>
    <t>Adjuvant treatment</t>
  </si>
  <si>
    <t>Adjuvant treatment; Bone disease/metastasis</t>
  </si>
  <si>
    <t>Dr. Aman Ullah Buzdar, M.D., F.A.C.P. is the Vice President of Clinical Research at the University of Texas Cancer Center at M.D. Anderson Hospital and Tumor Institute in Houston. He is also the deputy department chairman in the department of breast medical oncology there. He received his doctor of medicine from
Nishtar Medical College, Multan, Pakistan in 1967. His postgraduate training included: internship at Kaukini Hospital, Honolulu, Hawaii; one year residency in general practice at Maryview Hospital, Portsmouth, Virginia; first year residency in internal medicine at Lakewood Hospital, Lakewood, Ohio; second year residency in internal medicine at Lutheran Hospital, Cleveland, Ohio; and as senior resident in internal medicine at Norwalk Hospital, Norwalk, Connecticut. He continued his training as a first year fellow in Hematology-Oncology at Norwalk Hospital, Norwalk, Connecticut, and did the second year fellowship in Medical Oncology at The University of Texas M.D. Anderson Cancer Center, Houston, Texas.</t>
  </si>
  <si>
    <t>Recurrent or metastatic breast cancer</t>
  </si>
  <si>
    <t>New research in immuno-oncology (vaccines, immune checkpoint inhibitors – PD/PDL-1 inhibitors, CTLA-4 blockade)</t>
  </si>
  <si>
    <t>Endocrine therapy (Aromatase Inhibitors – fulvestrant, anastrazole, letrazole/SERM - Tamoxifen/LHRH Agonists – goserelin, luprolide)</t>
  </si>
  <si>
    <t>Bone disease/metastasis</t>
  </si>
  <si>
    <t>Ambulatory</t>
  </si>
  <si>
    <t xml:space="preserve">Adjuvant treatment
</t>
  </si>
  <si>
    <t>Hormone receptor genetics/testing/biomarkers (ER/PR/HER-2/others)</t>
  </si>
  <si>
    <t xml:space="preserve">Targeted therapy (HER-2 Inhibitors – traztuzumab and pertuzumab
</t>
  </si>
  <si>
    <t>Targeted therapy (HER-2 Inhibitors – traztuzumab and pertuzumab</t>
  </si>
  <si>
    <t xml:space="preserve">Endocrine therapy (Aromatase Inhibitors – fulvestrant, anastrazole, letrazole/SERM - Tamoxifen/LHRH Agonists – goserelin, luprolide)
</t>
  </si>
  <si>
    <t>Blood Disorder</t>
  </si>
  <si>
    <t>Early stage breast cancer</t>
  </si>
  <si>
    <t>Dose-dense chemotherapy/AC –anthracycline-based chemotherapy with doxorubicin/cyclophosphamide</t>
  </si>
  <si>
    <t xml:space="preserve">Recurrent or metastatic breast cancer
</t>
  </si>
  <si>
    <t xml:space="preserve">Early stage breast cancer; Endocrine therapy (Aromatase Inhibitors – fulvestrant, anastrazole, letrazole/SERM - Tamoxifen/LHRH Agonists – goserelin, luprolide)
</t>
  </si>
  <si>
    <t>Invasive breast cancer</t>
  </si>
  <si>
    <t>Cytotoxic Therapy</t>
  </si>
  <si>
    <t xml:space="preserve">Recurrent or metastatic breast cancer; Adjuvant treatment
</t>
  </si>
  <si>
    <t xml:space="preserve">Supportive care (CINV/fertility/cardiac toxicity/neutropenia/anemia/peripheral neuropathy/fatigue/osteoporosis)
</t>
  </si>
  <si>
    <t>Vegf/vegfr</t>
  </si>
  <si>
    <t>Endocrine Responsiveness</t>
  </si>
  <si>
    <t>Case Management</t>
  </si>
  <si>
    <t>Her-2 Therapy</t>
  </si>
  <si>
    <t>arimidex</t>
  </si>
  <si>
    <t xml:space="preserve">Endocrine therapy (Aromatase Inhibitors – fulvestrant, anastrazole, letrazole/SERM - Tamoxifen/LHRH Agonists – goserelin, luprolide); Adjuvant treatment
</t>
  </si>
  <si>
    <t xml:space="preserve">Dose-dense chemotherapy/AC –anthracycline-based chemotherapy with doxorubicin/cyclophosphamide; Adjuvant treatment
</t>
  </si>
  <si>
    <t>Herceptin</t>
  </si>
  <si>
    <t>ATAC Trial</t>
  </si>
  <si>
    <t>Supportive care (CINV/fertility/cardiac toxicity/neutropenia/anemia/peripheral neuropathy/fatigue/osteoporosis)</t>
  </si>
  <si>
    <t>Adjuvant treatment; Hormone receptor genetics/testing/biomarkers (ER/PR/HER-2/others)</t>
  </si>
  <si>
    <t>Hormone receptor genetics/testing/biomarkers (ER/PR/HER-2/others); Targeted therapy (HER-2 Inhibitors – traztuzumab and pertuzumab</t>
  </si>
  <si>
    <t>Dose-dense chemotherapy/AC –anthracycline-based chemotherapy with doxorubicin/cyclophosphamide; Adjuvant treatment</t>
  </si>
  <si>
    <t>Hormone receptor genetics/testing/biomarkers (ER/PR/HER-2/others); Adjuvant treatment</t>
  </si>
  <si>
    <t>Hormone receptor genetics/testing/biomarkers (ER/PR/HER-2/others); Adjuvant treatment; Endocrine therapy (Aromatase Inhibitors – fulvestrant, anastrazole, letrazole/SERM - Tamoxifen/LHRH Agonists – goserelin, luprolide)</t>
  </si>
  <si>
    <t>Recurrent or metastatic breast cancer; Hormone receptor genetics/testing/biomarkers (ER/PR/HER-2/others); Adjuvant treatment</t>
  </si>
  <si>
    <t>Recurrent or metastatic breast cancer; Hormone receptor genetics/testing/biomarkers (ER/PR/HER-2/others)</t>
  </si>
  <si>
    <t>Hormone receptor genetics/testing/biomarkers (ER/PR/HER-2/others); Adjuvant treatment; Targeted therapy (HER-2 Inhibitors – traztuzumab and pertuzumab</t>
  </si>
  <si>
    <t>Supportive care (CINV/fertility/cardiac toxicity/neutropenia/anemia/peripheral neuropathy/fatigue/osteoporosis); Targeted therapy (HER-2 Inhibitors – traztuzumab and pertuzumab</t>
  </si>
  <si>
    <t>Recurrent or metastatic breast cancer; Adjuvant treatment</t>
  </si>
  <si>
    <t>Recurrent or metastatic breast cancer; Adjuvant treatment; Hormone receptor genetics/testing/biomarkers (ER/PR/HER-2/others)</t>
  </si>
  <si>
    <t>Adjuvant treatment; Targeted therapy (HER-2 Inhibitors – traztuzumab and pertuzumab; Targeted therapy (HER-2 Inhibitors – traztuzumab and pertuzumab</t>
  </si>
  <si>
    <t>Hormone receptor genetics/testing/biomarkers (ER/PR/HER-2/others); Endocrine therapy (Aromatase Inhibitors – fulvestrant, anastrazole, letrazole/SERM - Tamoxifen/LHRH Agonists – goserelin, luprolide)</t>
  </si>
  <si>
    <t>Adjuvant treatment; Endocrine therapy (Aromatase Inhibitors – fulvestrant, anastrazole, letrazole/SERM - Tamoxifen/LHRH Agonists – goserelin, luprolide)</t>
  </si>
  <si>
    <t>Dose-dense chemotherapy/AC –anthracycline-based chemotherapy with doxorubicin/cyclophosphamide; Targeted therapy (HER-2 Inhibitors – traztuzumab and pertuzumab</t>
  </si>
  <si>
    <t>Recurrent or metastatic breast cancer; Endocrine therapy (Aromatase Inhibitors – fulvestrant, anastrazole, letrazole/SERM - Tamoxifen/LHRH Agonists – goserelin, luprolide)</t>
  </si>
  <si>
    <t>Supportive care (CINV/fertility/cardiac toxicity/neutropenia/anemia/peripheral neuropathy/fatigue/osteoporosis); Adjuvant treatment</t>
  </si>
  <si>
    <t>Hormone receptor genetics/testing/biomarkers (ER/PR/HER-2/others); HEOR - PRO/QoL/Pharmacoeconomics</t>
  </si>
  <si>
    <t>Adjuvant treatment; Targeted therapy (HER-2 Inhibitors – traztuzumab and pertuzumab</t>
  </si>
  <si>
    <t>Combination Chemotherapy and Paclitaxel Plus Trastuzumab in Treating Women with Palpable Breast Cancer That Can Be Removed by Surgery</t>
  </si>
  <si>
    <t>Fulvestrant with or without Lapatinib in Treating Postmenopausal Women with Stage III or Stage IV Breast Cancer That is Hormone Receptor-Positive</t>
  </si>
  <si>
    <t>Current Cancer Drug Targets</t>
  </si>
  <si>
    <t>Current Treatment Options in Oncology</t>
  </si>
  <si>
    <t>Biologics : Targets and Therapy</t>
  </si>
  <si>
    <t>Leukemia Research</t>
  </si>
  <si>
    <t>Critical Reviews in Oncology/Hematology</t>
  </si>
  <si>
    <t>Molecular Medicine (Cambridge, Mass.)</t>
  </si>
  <si>
    <t>Preoperative Therapy in Invasive Breast Cancer: Reviewing the State of the Science and Exploring New Research Directions</t>
  </si>
  <si>
    <t>Genomic markers for decision making in node-negative and node-positive breast cancer</t>
  </si>
  <si>
    <t>How small is small enough? The management of subcentimeter breast cancers</t>
  </si>
  <si>
    <t>Seeking consensus on evidence and opinions about Optimal treatment on early breast cancer</t>
  </si>
  <si>
    <t>Phase II, 3-arm study of CCI-779 in combination with letrozole in postmenopausal women with locally advanced or metastatic breast cancer: preliminary results</t>
  </si>
  <si>
    <t>Breast Cancer Tumor Board: Clinical Investigators Discuss Actual Patients from Their Practices</t>
  </si>
  <si>
    <t>The Practical Application of Research Advances in the Management of Early and Advanced Breast Cancer</t>
  </si>
  <si>
    <t>Preoperative biologic therapy - anti-HER2 agents, Preoperative Therapy in Invasive Breast Cancer: Reviewing the State of the Science and Exploring New Research Directions</t>
  </si>
  <si>
    <t xml:space="preserve">Singapore </t>
  </si>
  <si>
    <t>17TH Annual Puerto Rico Breast Cancer Conference</t>
  </si>
  <si>
    <t>3RD International Breast Cancer International Research Group Conference</t>
  </si>
  <si>
    <t>Significantly Higher Pathological Complete Remission (PCR) Rate Following Neoadjuvant Therapy with Trastuzumab (Herceptin), Paclitaxel and Anthracycline-Containing Chemotherapy: Initial Results of a Randomized Trial in Operable Breast Cancer Patients wit</t>
  </si>
  <si>
    <t>https://www.facebook.com/pages/Daniel-Budman/908154835946780?ref=br_rs</t>
  </si>
  <si>
    <t>Craig Alan Bunnell MD</t>
  </si>
  <si>
    <t>https://www.facebook.com/pages/Craig-Alan-Bunnell-MD/260372764316837</t>
  </si>
  <si>
    <t>Hal Burstein, MD</t>
  </si>
  <si>
    <t>https://twitter.com/drhburstein?lang=en</t>
  </si>
  <si>
    <t>https://www.facebook.com/sarah.v.colonna?ref=br_rs</t>
  </si>
  <si>
    <t>Sarah V Colonna</t>
  </si>
  <si>
    <t>https://www.facebook.com/pages/Sarah-V-Colonna/1050195705032854</t>
  </si>
  <si>
    <t>Dr. Sarah V Colonna MD</t>
  </si>
  <si>
    <t>https://www.facebook.com/pages/Dr-Sarah-V-Colonna-MD/914286412027737</t>
  </si>
  <si>
    <t>Sarah Colonna</t>
  </si>
  <si>
    <t>https://www.facebook.com/pages/Aman-Buzdar/1534765700174271</t>
  </si>
  <si>
    <t>https://www.facebook.com/pages/Aman-U-Buzdar/842915882457279</t>
  </si>
  <si>
    <t>Cancer risk by BRCA1/2 genotype</t>
  </si>
  <si>
    <t>https://twitter.com/DrHBurstein/status/877214819325272064</t>
  </si>
  <si>
    <t>Cancer Risk</t>
  </si>
  <si>
    <t>Remarkable &gt;50% RR for MSI-associated tumors and pembro Mismatch-repair deficiency predicts response PD-1 blockade</t>
  </si>
  <si>
    <t>https://twitter.com/DrHBurstein/status/872905778419650560</t>
  </si>
  <si>
    <t>MSI-associated tumors</t>
  </si>
  <si>
    <t>Listen in to my discussion of @asco #ASCO17 with Bob Seay from @wgbh Boston's NPR station http://news.wgbh.org/2017/06/07/life-science/boston-oncologists-present-breakthrough-treatments-annual-cancer-conference … via @wgbhnews</t>
  </si>
  <si>
    <t>https://twitter.com/DrHBurstein/status/872522474222739456</t>
  </si>
  <si>
    <t>Cancer Event</t>
  </si>
  <si>
    <t>Join us in Boston to find out the latest from ASCO and how to integrate all that breast cancer info into practice.</t>
  </si>
  <si>
    <t>https://twitter.com/DrHBurstein/status/872891886293405696</t>
  </si>
  <si>
    <t>Something to read on way home from #ASCO17 Our take on CDK4/6 inhibitors in breast cancer http://ascopubs.org/doi/abs/10.1200/JCO.2017.73.9482#.WTcMc3wcXg0.twitter …</t>
  </si>
  <si>
    <t>https://twitter.com/DrHBurstein/status/872184298945658880</t>
  </si>
  <si>
    <t>Remarkable alectinib data. Crizotinib goes from "hot" to "old" in 3 years. Congrats Dr. Alice Shaw @mghcancercenter http://www.nejm.org/doi/full/10.1056/NEJMoa1704795?query=featured_home#.WTbnE9BuEc0.twitter …</t>
  </si>
  <si>
    <t>https://twitter.com/DrHBurstein/status/872144274623746048</t>
  </si>
  <si>
    <t>When targeted drugs work, they really work. RR of &lt; 50% are becoming passe and of little interest #ASCO17 #raisethebar</t>
  </si>
  <si>
    <t>https://twitter.com/DrHBurstein/status/872143576091815939</t>
  </si>
  <si>
    <t>#ASCO17 breast cancer audience pushed back on lack of OS, small DFS gains, costs. Clearly, bar is raised by IO, high ORR with new targets</t>
  </si>
  <si>
    <t>https://twitter.com/DrHBurstein/status/872140838989684736</t>
  </si>
  <si>
    <t>WaPo take on @asco #ASCO17 8 things doctors are buzzing about at the biggest cancer meeting</t>
  </si>
  <si>
    <t>https://twitter.com/DrHBurstein/status/872137843220631553</t>
  </si>
  <si>
    <t>Pretty good summary for APHINITY</t>
  </si>
  <si>
    <t>https://twitter.com/DrHBurstein/status/872113822160572418</t>
  </si>
  <si>
    <t>Cancer Drug</t>
  </si>
  <si>
    <t>Follow up to @ASCO #ASCO17 story on larotractenib</t>
  </si>
  <si>
    <t>https://twitter.com/DrHBurstein/status/872080661837996033</t>
  </si>
  <si>
    <t>Larotractenib</t>
  </si>
  <si>
    <t>But if RR is higher (say 50%) then genomic testing is cheap. And with standardized approach would be even less.</t>
  </si>
  <si>
    <t>https://twitter.com/DrHBurstein/status/871861619206348800</t>
  </si>
  <si>
    <t>Genomic testing</t>
  </si>
  <si>
    <t>Need for neoadjuvant therapy could well be a quick surrogate for "enough risk to justify" anti-HER2 therapy beyond trastuzumab</t>
  </si>
  <si>
    <t>https://twitter.com/DrHBurstein/status/871813747941265409</t>
  </si>
  <si>
    <t>Women With HER2+ Breast Cancer Are Living Longer</t>
  </si>
  <si>
    <t>https://twitter.com/DrHBurstein/status/871812362541699076</t>
  </si>
  <si>
    <t>Genomic testing is cheap compared to therapeutics, and opens options for small but real # of patients. All metastatic cancers warrant it.</t>
  </si>
  <si>
    <t>https://twitter.com/DrHBurstein/status/871811303664431107</t>
  </si>
  <si>
    <t>metastatic cancer</t>
  </si>
  <si>
    <t>Tough day for anthracyclines TRAIN-2 Neoadjuvant chemo/Herceptin/Perjeta pCR rate w/ anthracyclines: 67% pCR rate w/o anthracyclines: 68%</t>
  </si>
  <si>
    <t>https://twitter.com/DrHBurstein/status/871774119364366337</t>
  </si>
  <si>
    <t>Important safety signal in ISPY2 trial with pembrolizumab/chemo:
adrenal insufficiency (5%), most often secondary to hypophysitis
#ASCO17</t>
  </si>
  <si>
    <t>https://twitter.com/DrHBurstein/status/871771934391971841</t>
  </si>
  <si>
    <t>Given ISPY2 neoadj data and single-agent pembro in met TNBC (5%) seems like combined chemo/pembro is way to go in TNBC</t>
  </si>
  <si>
    <t>https://twitter.com/DrHBurstein/status/871771574482993152</t>
  </si>
  <si>
    <t>ISPY2 neoadjuvant pembrolizumab #ASCO17
Pembro x 4 cycles added to T/AC -&gt; pCR estimated at 60% in TNBC, and 34% in ER+ HER2 neg. Promising</t>
  </si>
  <si>
    <t>https://twitter.com/DrHBurstein/status/871771367108202497</t>
  </si>
  <si>
    <t>#ASCO17
EC/T no different than TC for ER positive breast cancer AND
OncotypeDX recurrence score does not predict sensitivity to anthracyclin</t>
  </si>
  <si>
    <t>https://twitter.com/DrHBurstein/status/871760520763899904</t>
  </si>
  <si>
    <t>APHINITY
Pertuzumab more effective in ER neg HER2+</t>
  </si>
  <si>
    <t>https://twitter.com/DrHBurstein/status/871758874264694786</t>
  </si>
  <si>
    <t>Extanet: neratinib more effective in ER+ HER2+; negative in ER -, HER2 pos
ALTTO: lapatinib more effective in ER neg HER2+</t>
  </si>
  <si>
    <t>https://twitter.com/DrHBurstein/status/871758789455867905</t>
  </si>
  <si>
    <t>ALTTO / lapatinib data raise Qs on whether dual kinase inhibs a) help after concurrent chemo/H and b) have predictable signal by ER status</t>
  </si>
  <si>
    <t>https://twitter.com/DrHBurstein/status/871755738351382528</t>
  </si>
  <si>
    <t>Seems unlikely that any non-US govt's would support value proposition for pertuzumab or neratinib ($PBYI)</t>
  </si>
  <si>
    <t>https://twitter.com/DrHBurstein/status/871753418087518209</t>
  </si>
  <si>
    <t>pertuzumab</t>
  </si>
  <si>
    <t>#ASCO17 "Consider" is the key word for either pertuz or neratinib
very soft endorsements at podium; negative @nejm editorial</t>
  </si>
  <si>
    <t>https://twitter.com/DrHBurstein/status/871753074137812997</t>
  </si>
  <si>
    <t>neratinib</t>
  </si>
  <si>
    <t>Adjuvant HER2+ takeaways, part 2.
Dual kinase data $PBYI and ALTTO conflict on ER+ vs ER-
APHINITY signal narrow and only for node-positive</t>
  </si>
  <si>
    <t>https://twitter.com/DrHBurstein/status/871751090483716096</t>
  </si>
  <si>
    <t>HER2+</t>
  </si>
  <si>
    <t>Adjuvant HER2+ takeaways, part 1.
1. Most patients doing really well
2. Concurrent chemo/Herceptin ESSENTIAL
3. One year Herceptin is std</t>
  </si>
  <si>
    <t>https://twitter.com/DrHBurstein/status/871750689764122624</t>
  </si>
  <si>
    <t>Roche's Pricey New Breast-Cancer Combo Barely Beats Old Drug https://www.bloomberg.com/news/articles/2017-06-05/roche-s-pricey-new-breast-cancer-combo-barely-beat-its-old-drug … via @business</t>
  </si>
  <si>
    <t>https://twitter.com/DrHBurstein/status/871749896222715908</t>
  </si>
  <si>
    <t>ALTTO #ASCO17 
No benefit in adding lapatinib to ER+ HER2+ tumors. Is there really synergy between dual-kinase inhibitor and ER+ HER2+??</t>
  </si>
  <si>
    <t>https://twitter.com/DrHBurstein/status/871748533887668226</t>
  </si>
  <si>
    <t>ER+ HER2+</t>
  </si>
  <si>
    <t>ALTTO #ASCO17 
Lapitinib only improves outcome if pts got sequential chemo/Herceptin; no benefit when concurrent. Similar trend in ExtaNet</t>
  </si>
  <si>
    <t>https://twitter.com/DrHBurstein/status/871748313737023489</t>
  </si>
  <si>
    <t>Lapitinib</t>
  </si>
  <si>
    <t>ShortHER does NOT demonstrate non-inferiority of shorter adjuvant Herceptin.
3rd study to be negative on this question of &lt; 1 yr H
#ASCO17</t>
  </si>
  <si>
    <t>https://twitter.com/DrHBurstein/status/871745881581772801</t>
  </si>
  <si>
    <t>ShortHER Trial #ASCO17
87.5% vs 85.4% 5 year DFS 1 yr duration of trastuzumab vs shorter (p=NS)
1 year of trastuz remains standard</t>
  </si>
  <si>
    <t>https://twitter.com/DrHBurstein/status/871745142159548418</t>
  </si>
  <si>
    <t>trastuzumab</t>
  </si>
  <si>
    <t>Great to have these major papers published concurrently with oral presentations APHINITY #ASCO17 @NEJM</t>
  </si>
  <si>
    <t>https://twitter.com/DrHBurstein/status/871744302799564805</t>
  </si>
  <si>
    <t>Proposed Algorithm for HER2+ tumors:
stage 1 paclitaxel + trastuz
stage 2 / chemo + trastuz with consideration of pertuz or nerat</t>
  </si>
  <si>
    <t>https://twitter.com/DrHBurstein/status/871743780973621249</t>
  </si>
  <si>
    <t>that was for 3-yr DFS; 4 -yr DFS for APHINITY #ASCO17 was a smidge better</t>
  </si>
  <si>
    <t>https://twitter.com/DrHBurstein/status/871742872520974336</t>
  </si>
  <si>
    <t>APHINITY #ASCO17
No survival signal
Distant mets 0.6% benefit</t>
  </si>
  <si>
    <t>https://twitter.com/DrHBurstein/status/871742035715395585</t>
  </si>
  <si>
    <t>APHINITY #ASCO17
NO benefit in node-negative
2.3% benefit ER negative NNT 63
No benefit in ER positive</t>
  </si>
  <si>
    <t>https://twitter.com/DrHBurstein/status/871741868505214976</t>
  </si>
  <si>
    <t>APHINITY #ASCO17
Pertuz probably makes sense for higher risk N+ (NNT 57) but not all (NNT 112)
Not needed in stage 1 tumors (98% 3-yr DFS)</t>
  </si>
  <si>
    <t>https://twitter.com/DrHBurstein/status/871741600682176512</t>
  </si>
  <si>
    <t>Stage 1 Tumor</t>
  </si>
  <si>
    <t>APHINITY #ASCO17
Narrow benefit for adj pertuzumab b/c of excellent prognosis (HR 0.8; baseline risk ~10%). Absolute benefit &lt; 2% overall</t>
  </si>
  <si>
    <t>https://twitter.com/DrHBurstein/status/871741079787274242</t>
  </si>
  <si>
    <t>Great data on survival benefit for digital symptom reporting by patients with advanced cancer
#ASCO17</t>
  </si>
  <si>
    <t>https://twitter.com/DrHBurstein/status/871713550594715648</t>
  </si>
  <si>
    <t>Good summary of OLYMPIAD data #ASCO17</t>
  </si>
  <si>
    <t>https://twitter.com/DrHBurstein/status/871500045975265281</t>
  </si>
  <si>
    <t>Corollary of olaparib PARPi data #ASCO17
ALL patients with metastatic breast cancer need genetic testing for BRCA1/2 mutations.</t>
  </si>
  <si>
    <t>https://twitter.com/DrHBurstein/status/871499875107602432</t>
  </si>
  <si>
    <t>metastatic breast cancer</t>
  </si>
  <si>
    <t>Big triumph for patient reporting, communications tech, and trials.
#ASCO17 Published online in JAMA today.</t>
  </si>
  <si>
    <t>https://twitter.com/DrHBurstein/status/871446887571890178</t>
  </si>
  <si>
    <t>Great to see that caring for patients actually improves patient care!!!
#ASCO17</t>
  </si>
  <si>
    <t>https://twitter.com/DrHBurstein/status/871446614732414976</t>
  </si>
  <si>
    <t>If web-based symptom reports were a drug "Ipad-olizumab" or "googl-itinib" it would retail for &gt; $100,000 per year - major survival signal.</t>
  </si>
  <si>
    <t>https://twitter.com/DrHBurstein/status/871446379364790273</t>
  </si>
  <si>
    <t>Drug Therapy</t>
  </si>
  <si>
    <t>#ASCO17 Incredible to see survival benefit for web-based patient reporting of symptoms. Essential to incorporate this into clinic</t>
  </si>
  <si>
    <t>https://twitter.com/DrHBurstein/status/871445999004397569</t>
  </si>
  <si>
    <t>Atezolizumab data from @AACR nearly identical to Pembro in TNBC. Same deal with great outcomes in responders. #ASCO17</t>
  </si>
  <si>
    <t>https://twitter.com/DrHBurstein/status/871111171713138688</t>
  </si>
  <si>
    <t>Atezolizumab</t>
  </si>
  <si>
    <t>Pembro in TNBC:
Untreated tumors, PDL1 pos --&gt; 23% RR
#ASCO17</t>
  </si>
  <si>
    <t>https://twitter.com/DrHBurstein/status/871106903253954561</t>
  </si>
  <si>
    <t>single agent pembro in TNBC: 2m PFS.
PDL1 pos vs neg did not predict RR or PFS.
Those who respond have remarkable results &gt; 1 yr PFS #ASCO17</t>
  </si>
  <si>
    <t>https://twitter.com/DrHBurstein/status/871106605668085761</t>
  </si>
  <si>
    <t>pembrolizumab</t>
  </si>
  <si>
    <t>Single agent pembrolizumab RR in TNBC: 8%. 
Looks like combination regimen will be the way to go.
#ASCO17</t>
  </si>
  <si>
    <t>Talazoparib in BRCA associated MBC.Prior platinum lowers RR. Are Parp inhibitors different from platinum? #ASCO17</t>
  </si>
  <si>
    <t>https://twitter.com/DrHBurstein/status/871103845870579716</t>
  </si>
  <si>
    <t>CNS response rate in HER2+ MBC:
neratinib alone, 8%
neratinib + capecitabine, 49% (24% by 2-d RANO criteria)
#ASCO17</t>
  </si>
  <si>
    <t>https://twitter.com/DrHBurstein/status/871091580899405829</t>
  </si>
  <si>
    <t>Unclear how it compares to chemo/trast/pertuz based regimens</t>
  </si>
  <si>
    <t>https://twitter.com/DrHBurstein/status/871089063343816704</t>
  </si>
  <si>
    <t>MARIANNE #ASCO17 
Less than &lt;20% of patients received subsequent TDM1 or pertuzumab showing vast gap between US and other for drug access</t>
  </si>
  <si>
    <t>https://twitter.com/DrHBurstein/status/871085147101310977</t>
  </si>
  <si>
    <t>MARIANNE data #ASCO17
Still no advantage for pertuz + TDM1 over TDM1 alone in OS. Study lacked the key control arm of chemo + H +/- P</t>
  </si>
  <si>
    <t>https://twitter.com/DrHBurstein/status/871084212140609536</t>
  </si>
  <si>
    <t xml:space="preserve">Best use of CDK4/6i in ER+ MBC with AI or fulvestrant would be?
</t>
  </si>
  <si>
    <t>https://twitter.com/DrHBurstein/status/871082104809041920</t>
  </si>
  <si>
    <t>same as anti-HER2. No marker besides HER2 itself. In ER+, only marker to date is ESR1 mutation for AI resistance #ASCO17</t>
  </si>
  <si>
    <t>https://twitter.com/DrHBurstein/status/871081062755184640</t>
  </si>
  <si>
    <t>Question to @GeorgeSledge51 : are all CDK4/6i the same?
Different toxicities; be careful comparing trials. Long way from knowing.</t>
  </si>
  <si>
    <t>https://twitter.com/DrHBurstein/status/871080576228438018</t>
  </si>
  <si>
    <t>CDK4/6i</t>
  </si>
  <si>
    <t>Sign of the times: breast cancer in Hall D (2nd largest); GU in B1 (largest). #ASCO17</t>
  </si>
  <si>
    <t>https://twitter.com/DrHBurstein/status/871080319536988160</t>
  </si>
  <si>
    <t>No data as yet on CDK4/6 inhibitors beyond progression. PACE study @elmayermd to answer this question</t>
  </si>
  <si>
    <t>https://twitter.com/DrHBurstein/status/871079931450712064</t>
  </si>
  <si>
    <t>CDK4/6 inhibitors</t>
  </si>
  <si>
    <t>Question from floor #ASCO17: should we approve drugs on PFS?
Finn, yes; Sledge, it depends - clinical benefit vs QoL/tox</t>
  </si>
  <si>
    <t>https://twitter.com/DrHBurstein/status/871079585026387972</t>
  </si>
  <si>
    <t>Comparison of all studies of 1st or 2nd line endocrine therapy +/- CDK4/6i
@JCO_ASCO #ASCO17</t>
  </si>
  <si>
    <t>https://twitter.com/DrHBurstein/status/871077928288833536</t>
  </si>
  <si>
    <t>A bit of circumspection here
1. Endpoint for 3 decades of ER+ MBC is PFS, not OS
2. PALOMA1 is RP2
3. Delaying chemo is a real gain for QoL</t>
  </si>
  <si>
    <t>https://twitter.com/DrHBurstein/status/871077539598487556</t>
  </si>
  <si>
    <t>15</t>
  </si>
  <si>
    <t>Avastin: accelerated app on 1 study; f/u studies showed smaller benefit.
CDK4/6i: 5 phase 3 trials with nearly identical data.Robust #ASCO17</t>
  </si>
  <si>
    <t>https://twitter.com/DrHBurstein/status/871074931169210370</t>
  </si>
  <si>
    <t>Not quite - no endocrine treatment has ever shown OS benefit in ER+ MBC. This will be seen as validation for CDK46i #ASCO17</t>
  </si>
  <si>
    <t>https://twitter.com/DrHBurstein/status/871073985215299585</t>
  </si>
  <si>
    <t>But palbo Does delay time to chemo for MBC by 9 months something important to patients</t>
  </si>
  <si>
    <t>https://twitter.com/DrHBurstein/status/871072943333396480</t>
  </si>
  <si>
    <t>Palbo - 3m diff in OS not statistically significant in 1st line paloma1 RP2 study</t>
  </si>
  <si>
    <t>https://twitter.com/DrHBurstein/status/871072644480868352</t>
  </si>
  <si>
    <t>PFS.
None of the phase 3 studies for CDK4/6i have reported mature OS data yet
PALOMA1 (randomized phase 2) to report today</t>
  </si>
  <si>
    <t>https://twitter.com/DrHBurstein/status/871070782742548480</t>
  </si>
  <si>
    <t>Key takeaway CDK4/6i #ASCO17
1. Efficacy very similar for palbo-, ribo- and abema-ciclib
2. Palbo/ribo more neutropenia; abema more diarrhea</t>
  </si>
  <si>
    <t>https://twitter.com/DrHBurstein/status/871070604874715136</t>
  </si>
  <si>
    <t>1st line AI +/- CDK4/6i
Palbo HR 0.58 (PALOMA2)
Ribo HR 0.56 (MONALEESA)
#ASCO17</t>
  </si>
  <si>
    <t>2nd line Fulvestrant +/- CDK4/6i
Palbociclib, HR 0.46; abemaciclib HR 0.55
#ASCO17</t>
  </si>
  <si>
    <t>Fantastic people keeping @JCO_ASCO at forefront of cancer</t>
  </si>
  <si>
    <t>https://twitter.com/DrHBurstein/status/871017239532720128</t>
  </si>
  <si>
    <t>Part of problem w/precision oncology / WGS is we have set bar too low.
ORR 70+% (imatinib, crizotinib, larotrectinib) prove value. #ASCO17</t>
  </si>
  <si>
    <t>https://twitter.com/DrHBurstein/status/871008452985970688</t>
  </si>
  <si>
    <t>$loxo press stmnt on trk fusion / larotrectinib data
 https://ir.loxooncology.com/press-releases/loxo-oncology-breakthrough-therapy-larotrect</t>
  </si>
  <si>
    <t>https://twitter.com/DrHBurstein/status/871006429121056770</t>
  </si>
  <si>
    <t>Key phrase so far #ASCO17:
TRK fusion and larotrectinib. Amazing 75% response in rare tumors with chromosomal rearrangement.</t>
  </si>
  <si>
    <t>https://twitter.com/DrHBurstein/status/871005457388888065</t>
  </si>
  <si>
    <t>Varying methods for value estimation by cancer organizations to say nothing of actual payers looms as a big barrier to value based care.</t>
  </si>
  <si>
    <t>https://twitter.com/DrHBurstein/status/870989901499699200</t>
  </si>
  <si>
    <t>How to do cancer research: drugs A, B and C each has activity. Let's put them together.</t>
  </si>
  <si>
    <t>https://twitter.com/DrHBurstein/status/870937592019247104</t>
  </si>
  <si>
    <t>Also read @matthewherper story on how @bmsnews missed in lung cancer b/c pdl1 selection</t>
  </si>
  <si>
    <t>https://twitter.com/DrHBurstein/status/870726417222434818</t>
  </si>
  <si>
    <t>More discussion on declining # of @thenci funding studies at #ASCo17
https://www.statnews.com/2017/06/02/asco-cancer-nih-funding/ … via @statnews</t>
  </si>
  <si>
    <t>https://twitter.com/DrHBurstein/status/870673716375670785</t>
  </si>
  <si>
    <t>Some good tips here
6 things to keep in mind if you read cancer-related news in the next few days</t>
  </si>
  <si>
    <t>https://twitter.com/DrHBurstein/status/870653563189559301</t>
  </si>
  <si>
    <t xml:space="preserve">Every educational talk seems required to include "immuno" "precision" "genomic" or "personalized" #ASCO17
</t>
  </si>
  <si>
    <t>https://twitter.com/DrHBurstein/status/870652353770389505</t>
  </si>
  <si>
    <t>While you are waiting for actual data at #ASCO17
Nice study of another oral panERB inhib with single agent activity in HER2+ MBC. @JCO_ASCO</t>
  </si>
  <si>
    <t>https://twitter.com/DrHBurstein/status/870650245943840768</t>
  </si>
  <si>
    <t>A trend that captures the reality of @theNCI funding and the surge in pharma-initiated clinical research. #ASCO17</t>
  </si>
  <si>
    <t>https://twitter.com/DrHBurstein/status/870648686690349057</t>
  </si>
  <si>
    <t>NRG abstracts are concrete proof of value of @theNCI and the Federal investment in clinical cancer research</t>
  </si>
  <si>
    <t>https://twitter.com/DrHBurstein/status/870646036850782208</t>
  </si>
  <si>
    <t xml:space="preserve">Major health story #ASCO17
ACA meant early detection / screening for millions. Now in jeopardy.
 https://shar.es/1RdOaa via @ajmc_journal
</t>
  </si>
  <si>
    <t>https://twitter.com/DrHBurstein/status/870631063885946880</t>
  </si>
  <si>
    <t>Diagnosis of Cancer</t>
  </si>
  <si>
    <t>Treatment bar being raised for residual #TNBC.
@elmayermd impressed.
and #ASCO17 hasn't even started yet</t>
  </si>
  <si>
    <t>https://twitter.com/DrHBurstein/status/870315702330281984</t>
  </si>
  <si>
    <t>True except that we don't know if gene therapy is safe or works or what it costs. Meanwhile, why are "old" biologics so expensive??</t>
  </si>
  <si>
    <t>https://twitter.com/DrHBurstein/status/870310420980150272</t>
  </si>
  <si>
    <t>CREATE-X data in @NEJM 
Capecitabine hasn't been std in adjuvant setting but OS data in #TNBC here in post-preop group is compelling</t>
  </si>
  <si>
    <t>https://twitter.com/DrHBurstein/status/870308831628320768</t>
  </si>
  <si>
    <t>Higher than expected collateral DNA mutations in mice. Should make you pause before messing around with genetic rearrangements in people.</t>
  </si>
  <si>
    <t>https://twitter.com/DrHBurstein/status/869612132924633089</t>
  </si>
  <si>
    <t>DNA Mutations</t>
  </si>
  <si>
    <t>Excellent discussion on lack of reproducibility of many clinical trials including cancer trials. https://nyti.ms/2reXCuA via @UpshotNYT</t>
  </si>
  <si>
    <t>https://twitter.com/DrHBurstein/status/869278245090361344</t>
  </si>
  <si>
    <t>My most anticipated breast cancer abstracts for #ASCO17</t>
  </si>
  <si>
    <t>https://twitter.com/DrHBurstein/status/869268071353131008</t>
  </si>
  <si>
    <t>Nice story of immunotherapy for HNPCC</t>
  </si>
  <si>
    <t>https://twitter.com/DrHBurstein/status/869253736203513857</t>
  </si>
  <si>
    <t>FDA panel backs Puma’s neratinib, clearing path to approval http://www.fiercebiotech.com/biotech/fda-panel-backs-puma-s-neratinib-clearing-path-to-approval …</t>
  </si>
  <si>
    <t>https://twitter.com/DrHBurstein/status/867838104912003072</t>
  </si>
  <si>
    <t>Catch up on breast cancer including all the important ASCO data at our annual HMS / DFCI summer CME course</t>
  </si>
  <si>
    <t>https://twitter.com/DrHBurstein/status/865279317160448002</t>
  </si>
  <si>
    <t>Kudos @DrBOvermoyer for your devotion and focus on this important breast cancer population</t>
  </si>
  <si>
    <t>https://twitter.com/DrHBurstein/status/863820415738810368</t>
  </si>
  <si>
    <t>Very much looking forward to #ASCO17 and the twitter storm we are going to create with oncology innovations.</t>
  </si>
  <si>
    <t>https://twitter.com/DrHBurstein/status/863134665321967617</t>
  </si>
  <si>
    <t>Some common sense on lifestyle factors and breast cancer.
Nothing new, of course. Eat sensibly. Get exercise</t>
  </si>
  <si>
    <t>https://twitter.com/DrHBurstein/status/861562145221337089</t>
  </si>
  <si>
    <t>Cancer surcharge under #ACHA: $140K.
This will destroy patients, their families, and the cancer centers.</t>
  </si>
  <si>
    <t>https://twitter.com/DrHBurstein/status/861329039499415553</t>
  </si>
  <si>
    <t>It is no longer just about research; it has to be about access and insurability for cancer patients.</t>
  </si>
  <si>
    <t>https://twitter.com/DrHBurstein/status/860522222859014144</t>
  </si>
  <si>
    <t>Advanced cancer, pancreatic cancer, ovarian cancer -- all "preexisting"</t>
  </si>
  <si>
    <t>https://twitter.com/DrHBurstein/status/860521992847601664</t>
  </si>
  <si>
    <t>People with genetic risk of cancer / other dzs vulnerable in @GOP plan to exclude preexisting conditions
https://www.wired.com/2017/05/house-health-plan-makes-genes-preexisting-condition/?mbid=social_twitter_onsiteshare … via @WIRED</t>
  </si>
  <si>
    <t>https://twitter.com/DrHBurstein/status/860310084739629056</t>
  </si>
  <si>
    <t>Good discussion of noncompliance with meds.
Interestingly, rates same for breast cancer as other chronic diseases.</t>
  </si>
  <si>
    <t>https://twitter.com/DrHBurstein/status/859353716549443586</t>
  </si>
  <si>
    <t>Beautiful study of intratumoral heterogeneity in NSCLC. 
There is more to precision oncology that a genomic test</t>
  </si>
  <si>
    <t>https://twitter.com/DrHBurstein/status/858874185300496384</t>
  </si>
  <si>
    <t>NSCLC</t>
  </si>
  <si>
    <t>Candid discussion about important issue.
Cancer treatment hype gives false hope to many patients http://usat.ly/2pqdRUR via @usatoday</t>
  </si>
  <si>
    <t>https://twitter.com/DrHBurstein/status/857656722256736263</t>
  </si>
  <si>
    <t>Check out the @ASCO Clinical Advances 2017. In your mail box this week.</t>
  </si>
  <si>
    <t>https://twitter.com/DrHBurstein/status/857614396503318528</t>
  </si>
  <si>
    <t>Divide and conquer working in NSCLC but 75% yet to go.</t>
  </si>
  <si>
    <t>https://twitter.com/DrHBurstein/status/853790678303879172</t>
  </si>
  <si>
    <t>Friday to-do list: register for awesome @DanaFarber @harvardmed breast cancer CME course:</t>
  </si>
  <si>
    <t>https://twitter.com/DrHBurstein/status/852902347714048005</t>
  </si>
  <si>
    <t>Breast cancer prevention with tamoxifen or AIs has never caught on.</t>
  </si>
  <si>
    <t>https://twitter.com/DrHBurstein/status/852900423950368768</t>
  </si>
  <si>
    <t>RB levels do not predict CDK4/6 inhibitor benefit - are we on target?</t>
  </si>
  <si>
    <t>https://twitter.com/DrHBurstein/status/848915663242526721</t>
  </si>
  <si>
    <t>CDK4/6 inhibitors in ER+ breast cancer - the targeted therapy without a biomarker to target</t>
  </si>
  <si>
    <t>https://twitter.com/DrHBurstein/status/848915485391499266</t>
  </si>
  <si>
    <t>Americans are surviving common cancers more than ever</t>
  </si>
  <si>
    <t>https://twitter.com/DrHBurstein/status/848294584962736129</t>
  </si>
  <si>
    <t>Timely article given OLYMPIA / olaparib press release in breast and recent niraparib approval in ovarian cancer.</t>
  </si>
  <si>
    <t>https://twitter.com/DrHBurstein/status/847269122731790336</t>
  </si>
  <si>
    <t>2/3rds of cancers due to "bad luck"</t>
  </si>
  <si>
    <t>https://twitter.com/DrHBurstein/status/845802481078751233</t>
  </si>
  <si>
    <t>Women's health including breast cancer has become totally political.
Advocates / BCRF / Komen need to speak out.</t>
  </si>
  <si>
    <t>https://twitter.com/DrHBurstein/status/845256777088290816</t>
  </si>
  <si>
    <t>In case you still wondered if GOP was a threat to women's health - senator walks-back his "joke" to scrap mammograms. Are you outraged yet?</t>
  </si>
  <si>
    <t>https://twitter.com/DrHBurstein/status/844995660554403840</t>
  </si>
  <si>
    <t>.@ASCO’s Cancer Care in America report highlights costs, access, practice constraints as challenges: http://bit.ly/2nsTzcr</t>
  </si>
  <si>
    <t>https://twitter.com/DrHBurstein/status/844895819815927808</t>
  </si>
  <si>
    <t>Immunotherapy 2.0 is the @ASCO clinical advance of the year 2017</t>
  </si>
  <si>
    <t>https://twitter.com/DrHBurstein/status/844682487276212224</t>
  </si>
  <si>
    <t>Precision medicine, increased data-sharing, value-based care – just some of the progress in #cancer care in 2016: http://bit.ly/2nsTzcr</t>
  </si>
  <si>
    <t>https://twitter.com/DrHBurstein/status/844682353347887104</t>
  </si>
  <si>
    <t>Smart read: ASCO's State of Cancer Care in America 2017.</t>
  </si>
  <si>
    <t>https://twitter.com/DrHBurstein/status/844668151149330432</t>
  </si>
  <si>
    <t>In 2017, the NIH Office for AIDS research requested $3b
Full report here https://www.oar.nih.gov/budget/fy2017/2017_OARTransNIHAIDSResearchBudget.pdf …</t>
  </si>
  <si>
    <t>https://twitter.com/DrHBurstein/status/843975115599691776</t>
  </si>
  <si>
    <t>AIDS Research</t>
  </si>
  <si>
    <t>Positivity and Cancer: Be Yourself http://blog.dana-farber.org/insight/2017/03/positivity-and-cancer-be-yourself/ …</t>
  </si>
  <si>
    <t>https://twitter.com/DrHBurstein/status/842642707596107777</t>
  </si>
  <si>
    <t>Trump proposes 18% cut to NIH budget. Everyone who cares about medical science shocked. Cancer patients - are you outraged yet?</t>
  </si>
  <si>
    <t>https://twitter.com/DrHBurstein/status/842408934346489861</t>
  </si>
  <si>
    <t>Maybe. So far, there is little clinical data that PARPis work in non-BRCA-breast cancers, or that HRD predicts benefit to PARPis.</t>
  </si>
  <si>
    <t>https://twitter.com/DrHBurstein/status/841343765835071488</t>
  </si>
  <si>
    <t>In praise of chemo in the Age Of Targeted Cancer Therapy.
It works! And makes many targeted therapies work better</t>
  </si>
  <si>
    <t>https://twitter.com/DrHBurstein/status/841334208689819650</t>
  </si>
  <si>
    <t>Targeted Cancer Therapy</t>
  </si>
  <si>
    <t>Blizzard coming to East Coast. Good time to catch up on the @ASCO clinical advance of the year http://ascopubs.org/doi/abs/10.1200/JCO.2016.71.5292#.WMXlsR3ZC-8.twitter …</t>
  </si>
  <si>
    <t>https://twitter.com/DrHBurstein/status/841081487416020993</t>
  </si>
  <si>
    <t>Says a lot about pharma that the drug discovery took weeks and the patent dispute, 3 decades. File under #CRISPR</t>
  </si>
  <si>
    <t>https://twitter.com/DrHBurstein/status/841080833276547072</t>
  </si>
  <si>
    <t>Certainly see cases of prostate and pancreatic cancers in BRCA-mutation families. We are testing more and more</t>
  </si>
  <si>
    <t>https://twitter.com/DrHBurstein/status/840964245072285697</t>
  </si>
  <si>
    <t>St Gallen early breast cancer consensus conference (in Vienna) this week.
Panel on Saturday.</t>
  </si>
  <si>
    <t>https://twitter.com/DrHBurstein/status/840959052473589760</t>
  </si>
  <si>
    <t>A huge violation of medical privacy is looming in this bill.
Cancer patients should be very alarmed
 https://www.statnews.com/2017/03/10/workplace-wellness-genetic-testing/ … via @statnews</t>
  </si>
  <si>
    <t>https://twitter.com/DrHBurstein/status/840278160688185345</t>
  </si>
  <si>
    <t>CDC says 25% of US population has mental health disorders.
More in "red" states. GOP reps hurting their own people.
https://www.cdc.gov/mentalhealthsurveillance/fact_sheet.html …</t>
  </si>
  <si>
    <t>https://twitter.com/DrHBurstein/status/839926436601409536</t>
  </si>
  <si>
    <t>Mental Health Disorders</t>
  </si>
  <si>
    <t xml:space="preserve">Must reads: 3 papers on anti-PD1/PDL1 toxicity in @jco_asco
http://ascopubs.org/doi/full/10.1200/JCO.2015.66.1389 …
http://ascopubs.org/doi/full/10.1200/JCO.2016.68.2005 …
http://ascopubs.org/doi/full/10.1200/JCO.2016.69.9793#.WMGgo6Iy62g.twitter …
</t>
  </si>
  <si>
    <t>https://twitter.com/DrHBurstein/status/839908290788225026</t>
  </si>
  <si>
    <t>anti-PD1/PDL1 Toxicity</t>
  </si>
  <si>
    <t>Cancer patients should walk 20 min per day to relieve stress / fatigue</t>
  </si>
  <si>
    <t>https://twitter.com/DrHBurstein/status/838177150805106690</t>
  </si>
  <si>
    <t>Several replies say this is more true for cancer than other dzs.
Maybe but few drugs that really work are off market. Key word = really</t>
  </si>
  <si>
    <t>https://twitter.com/DrHBurstein/status/837699616586010624</t>
  </si>
  <si>
    <t>Lovely tribute by cancer patient</t>
  </si>
  <si>
    <t>https://twitter.com/DrHBurstein/status/837698644723777536</t>
  </si>
  <si>
    <t>CAFÉ BreaCPhaSt
Clever Acronyms for European BREAst Cancer PHArma Studies</t>
  </si>
  <si>
    <t>https://twitter.com/DrHBurstein/status/837385702526582787</t>
  </si>
  <si>
    <t>The point is: neither FDA or anyone else is keeping highly effective drugs from patients. It is a myth that lack of approval hinders access.</t>
  </si>
  <si>
    <t>https://twitter.com/DrHBurstein/status/837337653850824705</t>
  </si>
  <si>
    <t>They don't issue numbers in statements like this b/c want to present data at cancer meetings, and so will comply with @asco/@aacr rules.</t>
  </si>
  <si>
    <t>https://twitter.com/DrHBurstein/status/837308854450995200</t>
  </si>
  <si>
    <t>iDFS is an accepted endpoint. See STEEP http://ascopubs.org/doi/pdf/10.1200/jco.2006.10.3523 …
Designed to avoid in situ cancer events w/ focus on invasive or MBC events</t>
  </si>
  <si>
    <t>https://twitter.com/DrHBurstein/status/837282548652859392</t>
  </si>
  <si>
    <t>Colon and Rectal Cancers Rising in Young People</t>
  </si>
  <si>
    <t>https://twitter.com/DrHBurstein/status/836638939020656645</t>
  </si>
  <si>
    <t>Cancer patients, survivors fear GOP efforts to dismantle the Affordable Care Act</t>
  </si>
  <si>
    <t>https://twitter.com/DrHBurstein/status/835095040930250753</t>
  </si>
  <si>
    <t>So interesting that vaccines remain a dead-end while checkpoint inhibition marches on in oncology.</t>
  </si>
  <si>
    <t>https://twitter.com/DrHBurstein/status/834879280328880129</t>
  </si>
  <si>
    <t>Very few mutations in prostate cancers. Note that the x-axis only goes up to 15%. Fewer than 10 genes mutated in more than 5% of cases</t>
  </si>
  <si>
    <t>https://twitter.com/DrHBurstein/status/832396171427602435</t>
  </si>
  <si>
    <t>Good tips for cancer survivors</t>
  </si>
  <si>
    <t>https://twitter.com/DrHBurstein/status/832394033884442629</t>
  </si>
  <si>
    <t>Cooling caps help women keep hair during breast cancer chemo http://reut.rs/2kPOeKf via @Reuters</t>
  </si>
  <si>
    <t>https://twitter.com/DrHBurstein/status/831602222089793536</t>
  </si>
  <si>
    <t>Some common sense on the quality of studies for psychotropic drugs in cancer patients.</t>
  </si>
  <si>
    <t>https://twitter.com/DrHBurstein/status/831192239430893569</t>
  </si>
  <si>
    <t>There are familiar, unfortunate disparities in access to/enrollment on cancer trials. But Tuskegee is wrong analogy</t>
  </si>
  <si>
    <t>https://twitter.com/DrHBurstein/status/830980702753669124</t>
  </si>
  <si>
    <t>Cancer Trials</t>
  </si>
  <si>
    <t>Fair to say there's less progress than we want.
But every day in clinic we see patients doing better with cancer.</t>
  </si>
  <si>
    <t>https://twitter.com/DrHBurstein/status/829893927998279680</t>
  </si>
  <si>
    <t>The secret to the care of the patient is caring for the patient. F.W. Peabody.</t>
  </si>
  <si>
    <t>https://twitter.com/DrHBurstein/status/829761680330653697</t>
  </si>
  <si>
    <t>These case reports don't really prove hyperprogression. 
We need a benchmark rate and a denominator.</t>
  </si>
  <si>
    <t>https://twitter.com/DrHBurstein/status/829730478341111808</t>
  </si>
  <si>
    <t>This is why we still need the "Angelina Jolie" effect.
Many high-risk patients aren't getting genetic testing.</t>
  </si>
  <si>
    <t>https://twitter.com/DrHBurstein/status/828999045150486528</t>
  </si>
  <si>
    <t>After the Super Bowl recaps, check out the progress against cancer with @ASCO 2017 advance of the year.
https://www.asco.org/research-progress/reports-studies/clinical-cancer-advances …</t>
  </si>
  <si>
    <t>https://twitter.com/DrHBurstein/status/828639740102590465</t>
  </si>
  <si>
    <t>Big study on antiandrogens and prostate cancer, and strong testimony to the importance of cooperative group research</t>
  </si>
  <si>
    <t>https://twitter.com/DrHBurstein/status/826960710626340864</t>
  </si>
  <si>
    <t>Prostate cancer</t>
  </si>
  <si>
    <t>Immunotherapy Tops ASCO's Clinical Cancer Advances Again</t>
  </si>
  <si>
    <t>https://twitter.com/DrHBurstein/status/826942287380901888</t>
  </si>
  <si>
    <t>More on care after mastectomy…</t>
  </si>
  <si>
    <t>https://twitter.com/DrHBurstein/status/825864853701140480</t>
  </si>
  <si>
    <t>mastectomy</t>
  </si>
  <si>
    <t>Great NYT story for breast cancer survivors.</t>
  </si>
  <si>
    <t>https://twitter.com/DrHBurstein/status/825781691352489984</t>
  </si>
  <si>
    <t>Thoughtful discussion of bresat reconstruction.
After Mastectomies, an Unexpected Blow: Numb New Breasts</t>
  </si>
  <si>
    <t>https://twitter.com/DrHBurstein/status/825672803672260609</t>
  </si>
  <si>
    <t>From dearth to surfeit: nice review of advanced renal cell carcinoma by @DrChoueiri</t>
  </si>
  <si>
    <t>https://twitter.com/DrHBurstein/status/824387030411046912</t>
  </si>
  <si>
    <t>US breast cancer mortality drops 32% since '80 while obesity/alcohol use go up. Biggest declines in richest areas.</t>
  </si>
  <si>
    <t>https://twitter.com/DrHBurstein/status/824220253743943680</t>
  </si>
  <si>
    <t>Note exclusion of cancer diagnosis and treatment.</t>
  </si>
  <si>
    <t>https://twitter.com/DrHBurstein/status/823887038827102209</t>
  </si>
  <si>
    <t>Disparities in wealth and race continue to affect cancer mortality in US. Genomics won't solve this. Access can.</t>
  </si>
  <si>
    <t>https://twitter.com/DrHBurstein/status/823578753389514754</t>
  </si>
  <si>
    <t>Good list of reliable cancer info.
Would add http://clinicaltrials.gov and http://nccn.org</t>
  </si>
  <si>
    <t>https://twitter.com/DrHBurstein/status/821463909269962752</t>
  </si>
  <si>
    <t>Everything is #immunotherapy</t>
  </si>
  <si>
    <t>https://twitter.com/DrHBurstein/status/819009886746984448</t>
  </si>
  <si>
    <t>"old news" by 2 weeks but MM302 as anti-HER2 stopped for futility. Company unloading assets. http://www.bostonglobe.com/business/2016/12/21/merrimack-pharmaceuticals-stops-trial-breast-cancer-drug/zNuW56CytzthmgmEQma25L/story.html?event=event25 … via @BostonGlobe</t>
  </si>
  <si>
    <t>https://twitter.com/DrHBurstein/status/818276582762704897</t>
  </si>
  <si>
    <t>"there is no biological association between personality traits and risk for cancer" http://blog.dana-farber.org/insight/2017/01/does-having-a-certain-personality-type-affect-cancer-risk/ …</t>
  </si>
  <si>
    <t>https://twitter.com/DrHBurstein/status/818275331245273088</t>
  </si>
  <si>
    <t>Another key study showing value of palliative care</t>
  </si>
  <si>
    <t>https://twitter.com/DrHBurstein/status/817536730165313536</t>
  </si>
  <si>
    <t xml:space="preserve">Just in time for @jpmorgan #jpm17.
Our take on #biosimilars
Biosimilar Therapy for HER2–Positive Breast Cancer http://ja.ma/2iESjAa 
</t>
  </si>
  <si>
    <t>https://twitter.com/DrHBurstein/status/817016508920590337</t>
  </si>
  <si>
    <t>Q3M zometa is already standard in breast cancer from prior RCT, now reinforced by this study
http://bit.ly/2hUF4HI 
http://bit.ly/2iDSdHh</t>
  </si>
  <si>
    <t>https://twitter.com/DrHBurstein/status/816995339173498881</t>
  </si>
  <si>
    <t>We've known this for 30+ years. It is why we use adjuvant therapy.</t>
  </si>
  <si>
    <t>https://twitter.com/DrHBurstein/status/811019938689388544</t>
  </si>
  <si>
    <t>Important side effect of immunotherapy to know.</t>
  </si>
  <si>
    <t>https://twitter.com/DrHBurstein/status/811019035706068993</t>
  </si>
  <si>
    <t>Breast cancer in @NEJM circa 1896</t>
  </si>
  <si>
    <t>https://twitter.com/DrHBurstein/status/811016922053640193</t>
  </si>
  <si>
    <t>"Harold J. Burstein, MD, PhD, on Adjuvant Endocrine Therapy: Expert Perspective" http://www.ascopost.com/videos/2016-san-antonio-breast-cancer-symposium/harold-j-burstein-md-phd-on-adjuvant-endocrine-therapy-expert-perspective/ … #oncology via @ascopost</t>
  </si>
  <si>
    <t>https://twitter.com/DrHBurstein/status/808729687677616128</t>
  </si>
  <si>
    <t>Clinical and genomic signatures normalize all the genomic assays when looking at late recurrence</t>
  </si>
  <si>
    <t>https://twitter.com/DrHBurstein/status/807355329776414721</t>
  </si>
  <si>
    <t>Genomic assays</t>
  </si>
  <si>
    <t>Clinical parameters + genomic signatures better predict outcomes than either alone for ER+ early stage breast cancer.</t>
  </si>
  <si>
    <t>https://twitter.com/DrHBurstein/status/807351349906178048</t>
  </si>
  <si>
    <t>No benefit for EC/D vs DC in adj chemo in Danish trial. Anthracycline caused more GI</t>
  </si>
  <si>
    <t>https://twitter.com/DrHBurstein/status/807343498055839744</t>
  </si>
  <si>
    <t>Team IIb shows trend for DFS with adj bisphosphonate ibandronate c/w meta-analysis with HR 0.8 but not stat sig</t>
  </si>
  <si>
    <t>https://twitter.com/DrHBurstein/status/807339295728107520</t>
  </si>
  <si>
    <t>Conclusion: there is no such thing as 'BRCAness' in triple-negative breast cancer. If there is a del BRCA1/2 mutation, then it is different</t>
  </si>
  <si>
    <t>https://twitter.com/DrHBurstein/status/807338000636059649</t>
  </si>
  <si>
    <t>HRD score has NO predictive performance for choosing carbo vs taxane in TNT/advanced #TNBC #sabcs2016</t>
  </si>
  <si>
    <t>https://twitter.com/DrHBurstein/status/807336113530605568</t>
  </si>
  <si>
    <t>Similarly, BRCA1 mRNA silencing does NOT predict sensitivity to carboplatin in TNT trial. Sensitivity to platinum is all about MUTATION.</t>
  </si>
  <si>
    <t>https://twitter.com/DrHBurstein/status/807335602672766976</t>
  </si>
  <si>
    <t>BRCA mutation</t>
  </si>
  <si>
    <t>BRCA mutation, but not BRCA methylation (or "BRCAness") predicts sensitivity to carboplatin.</t>
  </si>
  <si>
    <t>https://twitter.com/DrHBurstein/status/807335002195238920</t>
  </si>
  <si>
    <t>TNT trial: carbo has 68% RR in BRCA-associated breast cancer. Cf. 67% RR to carbo/taxol in control arm of veliparib study.</t>
  </si>
  <si>
    <t>https://twitter.com/DrHBurstein/status/807334334843781122</t>
  </si>
  <si>
    <t>Lifetime risk: high (&gt;50%) BRCA1, BRCA2, PALB2. Intermediate (20-25%): BARD1, RAD51D, MSH6. All warrant xtra surveillance. So do ATM, Chek2</t>
  </si>
  <si>
    <t>https://twitter.com/DrHBurstein/status/807283477678854148</t>
  </si>
  <si>
    <t>Good summary of genetic risk genes for breast cancer</t>
  </si>
  <si>
    <t>https://twitter.com/DrHBurstein/status/807279203687297024</t>
  </si>
  <si>
    <t>An example of the emerging reality of cancer care. Because price was invisible for so long, we were complacent. Pts will blame docs.</t>
  </si>
  <si>
    <t>https://twitter.com/DrHBurstein/status/807275647005523970</t>
  </si>
  <si>
    <t>Exercise does not change gene expression in breast cancers but may affect pathways of gene expression #SABCS2016</t>
  </si>
  <si>
    <t>https://twitter.com/DrHBurstein/status/807264389543895041</t>
  </si>
  <si>
    <t>WHI study shows that low fat prevention diet does not lower breast cancer mortality #SABCS2016</t>
  </si>
  <si>
    <t>https://twitter.com/DrHBurstein/status/807258314874748932</t>
  </si>
  <si>
    <t>Scalp cooling prevents hair loss in about half of women getting chemo. #SABCS2016 20% with anthracyclines.</t>
  </si>
  <si>
    <t>https://twitter.com/DrHBurstein/status/807251834486345728</t>
  </si>
  <si>
    <t>.@peterbachmd Brilliant talk on cancer drug prices. Bottom line: pharma will not lower prices and patients will pay more #SABCS2016</t>
  </si>
  <si>
    <t>https://twitter.com/DrHBurstein/status/807249121186902016</t>
  </si>
  <si>
    <t>Most important data so far at #sabcs2016 reintroduction of palbo after progression shrinks tumors in mice</t>
  </si>
  <si>
    <t>https://twitter.com/DrHBurstein/status/807005178591412224</t>
  </si>
  <si>
    <t>BELLE3. Fulvestrant +/- buparlisib. small benefit only in PIK3Ca mutant tumors after everolimus. #sabcs16</t>
  </si>
  <si>
    <t>https://twitter.com/DrHBurstein/status/806996817355358208</t>
  </si>
  <si>
    <t>On target effect. Cdk4/6i abemaciclib lowers ki67. NeoMonarch study. #sabcs2016</t>
  </si>
  <si>
    <t>https://twitter.com/DrHBurstein/status/806991432686956545</t>
  </si>
  <si>
    <t>Post mastectomy radiation increases complication in implant reconstructions.</t>
  </si>
  <si>
    <t>https://twitter.com/DrHBurstein/status/806907773388816384</t>
  </si>
  <si>
    <t>NSABP B52. It does show there is no antagonism between endocrine and chemo/antiHER2 treatments.</t>
  </si>
  <si>
    <t>https://twitter.com/DrHBurstein/status/806904074171916288</t>
  </si>
  <si>
    <t>For a decade @SABCSSanAntonio there has been talk of synergy between anti-HER2 and anti-ER treatments. Each works but there is no "synergy"</t>
  </si>
  <si>
    <t>https://twitter.com/DrHBurstein/status/806903148363321344</t>
  </si>
  <si>
    <t>NSABP B52. Neoadjuvant TCHP +/- endocrine Rx for ER+ HER2+ tumors. pCR 46 vs 41% p=not sig. No role for adding neodj endo Rx. Save for adj</t>
  </si>
  <si>
    <t>https://twitter.com/DrHBurstein/status/806902787518955522</t>
  </si>
  <si>
    <t>CLEOPATRA, PHEREXA, PERTAIN. All show biggest effect of Pertuz in 1st line. Much less impact in later lines</t>
  </si>
  <si>
    <t>https://twitter.com/DrHBurstein/status/806898129010364416</t>
  </si>
  <si>
    <t>PERTAIN. In those without induction chemo: PFS HP + AI 21.7m vs H + AI 12.5m. Raises ? of need for ongoing P after induction chemo + T</t>
  </si>
  <si>
    <t>https://twitter.com/DrHBurstein/status/806897704441741312</t>
  </si>
  <si>
    <t>PERTAIN. In those without induction chemo: PFS HP + AI 21.7m vs H + AI 12.5m. Makes HP+ AI more of an option 1st line.</t>
  </si>
  <si>
    <t>https://twitter.com/DrHBurstein/status/806897521146503168</t>
  </si>
  <si>
    <t>PERTAIN &gt;50% of patients had induction chemo anyway. So the only clinical effect would be to maintain H &amp; P during endo Rx. #sabcs2016</t>
  </si>
  <si>
    <t>https://twitter.com/DrHBurstein/status/806896744235552768</t>
  </si>
  <si>
    <t>Pertain study. Pertuzumab adds 3m pfs to ER pos HER2 pos mbc. No sig diff in RR</t>
  </si>
  <si>
    <t>https://twitter.com/DrHBurstein/status/806896077966348288</t>
  </si>
  <si>
    <t>Acquisition of mutation in resistant ER+ breast cancer from @Nikhilwagle @DanaFarber</t>
  </si>
  <si>
    <t>https://twitter.com/DrHBurstein/status/806636683970179072</t>
  </si>
  <si>
    <t>GANEA2. SLN after neoadj chemo. Clinically neg: FNR 3%. Clinically pos: FNR 12%. Very very low rates of ax recurrence in cN0 #SABCS2016</t>
  </si>
  <si>
    <t>https://twitter.com/DrHBurstein/status/806636389450268673</t>
  </si>
  <si>
    <t>Extraordinary proof of concept for individual imm/onc
T-Cell Transfer Therapy Targeting Mutant KRAS in Cancer — NEJM</t>
  </si>
  <si>
    <t>https://twitter.com/DrHBurstein/status/806634734289821697</t>
  </si>
  <si>
    <t>The thing is, metastatic BRCA1/2 is not that common (&lt;5% of all advanced breast cancers), making trials #s hard. Poor design in retrospect</t>
  </si>
  <si>
    <t>https://twitter.com/DrHBurstein/status/806632884404678657</t>
  </si>
  <si>
    <t>Disappointing result for 1st randomized trial of PARP inhibitor in BRCA-associated met breast cancer. Likely b/c platinum works here.</t>
  </si>
  <si>
    <t>https://twitter.com/DrHBurstein/status/806631112802009088</t>
  </si>
  <si>
    <t>Better shot of the PFS curves for carbo/taxol +/- veliparib.
Carbo/tax works pretty well in BRCA-associated breast cancer.</t>
  </si>
  <si>
    <t>https://twitter.com/DrHBurstein/status/806630008152354816</t>
  </si>
  <si>
    <t>RR carbo/taxo 61 % vs 78% for carbo/tax/veliparib.
Maybe such small benefit b/c of platinum-based chemo arms</t>
  </si>
  <si>
    <t>https://twitter.com/DrHBurstein/status/806629820696236032</t>
  </si>
  <si>
    <t>Carbo/taxol +/- PARPi veliparib in #brca shows no meaningful diff in PFS or OS.</t>
  </si>
  <si>
    <t>https://twitter.com/DrHBurstein/status/806629543142445061</t>
  </si>
  <si>
    <t>POSH young women #brca associated #tnbc breast cancers do better than controls. A chemo sensitive tumor. #sabcs16</t>
  </si>
  <si>
    <t>https://twitter.com/DrHBurstein/status/806620097657839618</t>
  </si>
  <si>
    <t>Hereditary genetics of breast cancer (not brca1/2). Bard1 , rad51d, and msh6 are moderate risk genes. Palb2 and atm in higher risk.</t>
  </si>
  <si>
    <t>https://twitter.com/DrHBurstein/status/806613207758544896</t>
  </si>
  <si>
    <t>PIK3CA mutations not significant once given AI. Time to move on from this biomarker. @SABCSSanAntonio #sabcs16</t>
  </si>
  <si>
    <t>https://twitter.com/DrHBurstein/status/806547109826723845</t>
  </si>
  <si>
    <t>PIK3CA mutation</t>
  </si>
  <si>
    <t>Baseline mutations and recurrence risk in ER+ breast cancer outcomes in BIG 1-98</t>
  </si>
  <si>
    <t>https://twitter.com/DrHBurstein/status/806546378902175744</t>
  </si>
  <si>
    <t>Michael Gnant @MedUni_Wien summary of extended AI: 
Yes, if had tamoxifen only.
Individualize if had prior AI already based on tolerability</t>
  </si>
  <si>
    <t>https://twitter.com/DrHBurstein/status/806533359908360194</t>
  </si>
  <si>
    <t>Yes. People don't like taking pills endlessly be they anti-estrogens, anti-hypertensives, statins, etc.</t>
  </si>
  <si>
    <t>https://twitter.com/DrHBurstein/status/806528782177882112</t>
  </si>
  <si>
    <t>Comparing NSABP B-42 and MA.17-R results - similar results when use similar endpoint definitions #sabcs16</t>
  </si>
  <si>
    <t>https://twitter.com/cancermd/status/806528088066691072</t>
  </si>
  <si>
    <t>Low rate of fracture in NSABP B42. 36% received bisphosphonates. No impact of bisphos on cancer events.</t>
  </si>
  <si>
    <t>https://twitter.com/DrHBurstein/status/806528286830497795</t>
  </si>
  <si>
    <t>Biggest studies NSABP B-42 and MA17R show HR of ~ 0.7 for BC events with extended AI therapy. Risk/benef varies by BASELINE stage.</t>
  </si>
  <si>
    <t>https://twitter.com/DrHBurstein/status/806527940779446281</t>
  </si>
  <si>
    <t>NSABP B-42. Extended Ai therapy has only 1% difference in fracture rate vs ~4% benefit in breast cancer events (half distant, half 2nd ca.)</t>
  </si>
  <si>
    <t>https://twitter.com/DrHBurstein/status/806527385520795649</t>
  </si>
  <si>
    <t>DATA study of extended AI therapy: 1-4% DFS at 3 to 5 yrs. Bigger benefit in higher risk tumors. HR 0.79 (NS). @SABCSSanAntonio #sabcs16</t>
  </si>
  <si>
    <t>https://twitter.com/DrHBurstein/status/806520044255584257</t>
  </si>
  <si>
    <t>Vogl asks: what about everolimus beyond progression? We need trials of targeted therapy treatment beyond progression in ER+ MBC.</t>
  </si>
  <si>
    <t>https://twitter.com/DrHBurstein/status/806517831378620416</t>
  </si>
  <si>
    <t>PreCOG AI-resistant, fulvestrant +/- everolimus. 5m better PFS. Familiar side effects of mTOR therapy. ? relevance in CDK4/6i era. #sabcs16</t>
  </si>
  <si>
    <t>https://twitter.com/DrHBurstein/status/806517042417438720</t>
  </si>
  <si>
    <t>Clinical Cancer Research : an Official Journal of the American Association for Cancer Research</t>
  </si>
  <si>
    <t>The Breast Journal</t>
  </si>
  <si>
    <t>Journal of Clinical Oncology : Official Journal of the American Society of Clinical Oncology</t>
  </si>
  <si>
    <t>Clinical Advances in Hematology &amp;Amp; Oncology : H&amp;Amp;O</t>
  </si>
  <si>
    <t>Nature Reviews. Clinical Oncology</t>
  </si>
  <si>
    <t>International Journal of Cancer. Journal International Du Cancer</t>
  </si>
  <si>
    <t>American Society of Clinical Oncology Educational Book / Asco. American Society of Clinical Oncology. Meeting</t>
  </si>
  <si>
    <t>Hematology/Oncology Clinics of North America</t>
  </si>
  <si>
    <t>The Journal of Pain : Official Journal of the American Pain Society</t>
  </si>
  <si>
    <t>Breast Cancer Research : Bcr</t>
  </si>
  <si>
    <t>The New England Journal of Medicine</t>
  </si>
  <si>
    <t>Current Medical Research and Opinion</t>
  </si>
  <si>
    <t>Annals of Oncology : Official Journal of the European Society for Medical Oncology / Esmo</t>
  </si>
  <si>
    <t>Journal of the National Comprehensive Cancer Network : Jnccn</t>
  </si>
  <si>
    <t>Jama Oncology</t>
  </si>
  <si>
    <t>Cancer Prevention Research (Philadelphia, Pa.)</t>
  </si>
  <si>
    <t>Molecular Endocrinology (Baltimore, Md.)</t>
  </si>
  <si>
    <t>Future Oncology (London, England)</t>
  </si>
  <si>
    <t>Supportive Care in Cancer : Official Journal of the Multinational Association of Supportive Care in Cancer</t>
  </si>
  <si>
    <t>European Journal of Cancer (Oxford, England : 1990)</t>
  </si>
  <si>
    <t>Annals of Oncology : Official Journal of the European Society for Medical Oncology</t>
  </si>
  <si>
    <t>Annals of Surgery</t>
  </si>
  <si>
    <t>Journal of Oncology Practice / American Society of Clinical Oncology</t>
  </si>
  <si>
    <t>Surgical Oncology Clinics of North America</t>
  </si>
  <si>
    <t>Jama</t>
  </si>
  <si>
    <t>Drugs of Today (Barcelona, Spain : 1998)</t>
  </si>
  <si>
    <t>Expert Opinion on Drug Safety</t>
  </si>
  <si>
    <t>Annals of Hematology</t>
  </si>
  <si>
    <t>The Annals of Pharmacotherapy</t>
  </si>
  <si>
    <t>Drug Metabolism and Disposition: the Biological Fate of Chemicals</t>
  </si>
  <si>
    <t>The International Journal of Biological Markers</t>
  </si>
  <si>
    <t>Current Problems in Surgery</t>
  </si>
  <si>
    <t>Oncotargets and Therapy</t>
  </si>
  <si>
    <t>Core Evidence</t>
  </si>
  <si>
    <t>BMI Quality &amp;Amp; Safety</t>
  </si>
  <si>
    <t>Clinical and Applied Thrombosis/Hemostasis : Official Journal of the International Academy of Clinical and Applied Thrombosis/Hemostasis</t>
  </si>
  <si>
    <t>Issues in early breast cancer, Emerging Trends in Oncology</t>
  </si>
  <si>
    <t>Trastuzumab and Ixabepilone in Treating Women With HER2-Positive Metastatic Breast Cancer</t>
  </si>
  <si>
    <t>HER2-positive Breast Cancer; Recurrent Breast Cancer; Stage IV Breast Cancer</t>
  </si>
  <si>
    <t>Biological: trastuzumab|Drug: ixabepilone|Other: laboratory biomarker analysis</t>
  </si>
  <si>
    <t>https://www.clinicaltrials.gov/ct2/show/NCT00079326</t>
  </si>
  <si>
    <t>NCT00079326</t>
  </si>
  <si>
    <t>Tier Classifications</t>
  </si>
  <si>
    <t>Tier 2 KOL</t>
  </si>
  <si>
    <t>Tier 1 KOL</t>
  </si>
  <si>
    <t>Tier 3 KOL</t>
  </si>
  <si>
    <t>Image</t>
  </si>
  <si>
    <t>Bio</t>
  </si>
  <si>
    <t>Professional Activity</t>
  </si>
  <si>
    <t>Provides an overall view of each OL with Primary affiliation and contact details</t>
  </si>
  <si>
    <t>This tab contains information on the OL’s Affiliations both past and present</t>
  </si>
  <si>
    <t>The Image of the OL is captured in this tab</t>
  </si>
  <si>
    <t>Company Affinity</t>
  </si>
  <si>
    <t>This tab contains OL's payment details captured from https://openpaymentsdata.cms.gov/</t>
  </si>
  <si>
    <t>Conference Engagement</t>
  </si>
  <si>
    <t>The events that the OL has participated in is captured in this tab</t>
  </si>
  <si>
    <t>Publications</t>
  </si>
  <si>
    <t>Qualifications</t>
  </si>
  <si>
    <t>This tab contains education and board certification details of the OL</t>
  </si>
  <si>
    <t>Trials</t>
  </si>
  <si>
    <t>Publications of the OL are captured here from pubmed</t>
  </si>
  <si>
    <t>The clinical trials participation of the OL is captured from clinicaltrials.gov</t>
  </si>
  <si>
    <t>Honors &amp; Awards</t>
  </si>
  <si>
    <t>This tab contains the list of Honors &amp; Awards received by the OL</t>
  </si>
  <si>
    <t>Press</t>
  </si>
  <si>
    <t>Social Media Accounts</t>
  </si>
  <si>
    <t>This tab lists the Social Media Accounts of the OL</t>
  </si>
  <si>
    <t>Social Media Activities</t>
  </si>
  <si>
    <t>This tab contains Videos featuring/uploaded by the OL and their blogs</t>
  </si>
  <si>
    <t>Key Topic Mapping</t>
  </si>
  <si>
    <t>Key topics are the research activities of the KOLs</t>
  </si>
  <si>
    <t>key topics are mapped from publications, trials and conferences particpated by the KOLs</t>
  </si>
  <si>
    <t xml:space="preserve">Publications- Keytopics to be mapped based on the publication title and if a particular topic is repeated couple of times within the abstract </t>
  </si>
  <si>
    <t>Events- Keytopics to be mapped based on the title of the event and on the description on which the particular KOL is presenting/speaking</t>
  </si>
  <si>
    <t>Trials- Map based on the title of the trial, conditions, check for specific key words in the trial.</t>
  </si>
  <si>
    <t>The Press articles featuring the OL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</si>
</sst>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C09]#,##0.00"/>
    <numFmt numFmtId="165" formatCode="mm\/dd\/yyyy"/>
    <numFmt numFmtId="166" formatCode="mm/dd/yyyy"/>
  </numFmts>
  <fonts count="23" x14ac:knownFonts="1">
    <font>
      <sz val="11"/>
      <color theme="1"/>
      <name val="Calibri"/>
      <family val="2"/>
      <scheme val="minor"/>
    </font>
    <font>
      <sz val="11"/>
      <color theme="1"/>
      <name val="Calibri"/>
      <family val="2"/>
      <scheme val="minor"/>
    </font>
    <font>
      <b/>
      <sz val="8"/>
      <color indexed="8"/>
      <name val="Arial"/>
      <family val="2"/>
    </font>
    <font>
      <sz val="11"/>
      <color indexed="8"/>
      <name val="Calibri"/>
      <family val="2"/>
    </font>
    <font>
      <sz val="10"/>
      <name val="Calibri"/>
      <family val="2"/>
    </font>
    <font>
      <u/>
      <sz val="11"/>
      <color theme="10"/>
      <name val="Calibri"/>
      <family val="2"/>
    </font>
    <font>
      <u/>
      <sz val="10"/>
      <color theme="10"/>
      <name val="Calibri"/>
      <family val="2"/>
    </font>
    <font>
      <sz val="11"/>
      <color indexed="8"/>
      <name val="Calibri"/>
      <family val="2"/>
    </font>
    <font>
      <sz val="10"/>
      <color theme="1"/>
      <name val="Calibri"/>
      <family val="2"/>
    </font>
    <font>
      <sz val="8"/>
      <color indexed="8"/>
      <name val="Arial"/>
      <family val="2"/>
    </font>
    <font>
      <sz val="11"/>
      <color indexed="8"/>
      <name val="Calibri"/>
      <family val="2"/>
    </font>
    <font>
      <sz val="11"/>
      <color theme="1"/>
      <name val="Calibri"/>
      <family val="2"/>
    </font>
    <font>
      <u/>
      <sz val="11"/>
      <color theme="10"/>
      <name val="Calibri"/>
      <family val="2"/>
      <scheme val="minor"/>
    </font>
    <font>
      <sz val="8"/>
      <color indexed="8"/>
      <name val="Calibri"/>
      <family val="2"/>
    </font>
    <font>
      <u/>
      <sz val="11"/>
      <color theme="10"/>
      <name val="Calibri"/>
      <family val="2"/>
    </font>
    <font>
      <sz val="10"/>
      <color indexed="8"/>
      <name val="Calibri"/>
      <family val="2"/>
    </font>
    <font>
      <u/>
      <sz val="10"/>
      <color theme="10"/>
      <name val="Calibri"/>
      <family val="2"/>
      <scheme val="minor"/>
    </font>
    <font>
      <sz val="10"/>
      <color theme="1"/>
      <name val="Calibri"/>
      <family val="2"/>
      <scheme val="minor"/>
    </font>
    <font>
      <sz val="10"/>
      <name val="Calibri"/>
      <family val="2"/>
      <scheme val="minor"/>
    </font>
    <font>
      <sz val="10"/>
      <color rgb="FF000000"/>
      <name val="Calibri"/>
      <family val="2"/>
    </font>
    <font>
      <sz val="8"/>
      <color theme="1"/>
      <name val="Calibri"/>
      <family val="2"/>
      <scheme val="minor"/>
    </font>
    <font>
      <sz val="10"/>
      <color rgb="FF000000"/>
      <name val="Calibri"/>
      <family val="2"/>
      <scheme val="minor"/>
    </font>
    <font>
      <b/>
      <sz val="8"/>
      <color rgb="FF000000"/>
      <name val="Arial"/>
      <family val="2"/>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0"/>
        <bgColor theme="4" tint="0.79998168889431442"/>
      </patternFill>
    </fill>
    <fill>
      <patternFill patternType="solid">
        <fgColor rgb="FFE6B9B8"/>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91">
    <xf numFmtId="0" fontId="0" fillId="0" borderId="0"/>
    <xf numFmtId="0" fontId="1" fillId="0" borderId="0"/>
    <xf numFmtId="0" fontId="3" fillId="0" borderId="0" applyNumberFormat="0" applyFill="0" applyBorder="0" applyProtection="0"/>
    <xf numFmtId="0" fontId="3" fillId="0" borderId="0" applyNumberFormat="0" applyFill="0" applyBorder="0" applyProtection="0"/>
    <xf numFmtId="0" fontId="5" fillId="0" borderId="0" applyNumberFormat="0" applyFill="0" applyBorder="0" applyAlignment="0" applyProtection="0">
      <alignment vertical="top"/>
      <protection locked="0"/>
    </xf>
    <xf numFmtId="0" fontId="3" fillId="0" borderId="0" applyNumberFormat="0" applyFill="0" applyBorder="0" applyProtection="0"/>
    <xf numFmtId="0" fontId="3" fillId="0" borderId="0" applyNumberFormat="0" applyFill="0" applyBorder="0" applyProtection="0"/>
    <xf numFmtId="0" fontId="1" fillId="0" borderId="0"/>
    <xf numFmtId="0" fontId="7" fillId="0" borderId="0" applyNumberFormat="0" applyFill="0" applyBorder="0" applyProtection="0"/>
    <xf numFmtId="0" fontId="3" fillId="0" borderId="0" applyNumberFormat="0" applyFill="0" applyBorder="0" applyProtection="0"/>
    <xf numFmtId="0" fontId="1" fillId="0" borderId="0"/>
    <xf numFmtId="0" fontId="1" fillId="0" borderId="0"/>
    <xf numFmtId="0" fontId="3" fillId="0" borderId="0" applyNumberFormat="0" applyFill="0" applyBorder="0" applyProtection="0"/>
    <xf numFmtId="0" fontId="1" fillId="0" borderId="0"/>
    <xf numFmtId="0" fontId="10" fillId="0" borderId="0" applyNumberFormat="0" applyFill="0" applyBorder="0" applyProtection="0"/>
    <xf numFmtId="0" fontId="5" fillId="0" borderId="0" applyNumberFormat="0" applyFill="0" applyBorder="0" applyAlignment="0" applyProtection="0"/>
    <xf numFmtId="0" fontId="1" fillId="0" borderId="0"/>
    <xf numFmtId="0" fontId="1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3"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1" fillId="0" borderId="0"/>
    <xf numFmtId="0" fontId="1" fillId="0" borderId="0"/>
    <xf numFmtId="0" fontId="1" fillId="0" borderId="0"/>
    <xf numFmtId="0" fontId="1"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1" fillId="0" borderId="0"/>
    <xf numFmtId="0" fontId="1" fillId="0" borderId="0"/>
    <xf numFmtId="0" fontId="14" fillId="0" borderId="0" applyNumberFormat="0" applyFill="0" applyBorder="0" applyAlignment="0" applyProtection="0">
      <alignment vertical="top"/>
      <protection locked="0"/>
    </xf>
    <xf numFmtId="0" fontId="1" fillId="0" borderId="0"/>
    <xf numFmtId="0" fontId="1" fillId="0" borderId="0"/>
    <xf numFmtId="0" fontId="10" fillId="0" borderId="0" applyNumberFormat="0" applyFill="0" applyBorder="0" applyProtection="0"/>
    <xf numFmtId="0" fontId="1" fillId="0" borderId="0"/>
    <xf numFmtId="0" fontId="12" fillId="0" borderId="0" applyNumberFormat="0" applyFill="0" applyBorder="0" applyAlignment="0" applyProtection="0"/>
    <xf numFmtId="0" fontId="3" fillId="0" borderId="0" applyNumberFormat="0" applyFill="0" applyBorder="0" applyProtection="0"/>
  </cellStyleXfs>
  <cellXfs count="107">
    <xf numFmtId="0" fontId="0" fillId="0" borderId="0" xfId="0"/>
    <xf numFmtId="49" fontId="2" fillId="3" borderId="1" xfId="1" applyNumberFormat="1" applyFont="1" applyFill="1" applyBorder="1" applyAlignment="1">
      <alignment horizontal="center" vertical="center" wrapText="1"/>
    </xf>
    <xf numFmtId="49" fontId="0" fillId="2" borderId="0" xfId="0" applyNumberFormat="1" applyFill="1" applyBorder="1"/>
    <xf numFmtId="0" fontId="0" fillId="2" borderId="0" xfId="0" applyFill="1" applyBorder="1"/>
    <xf numFmtId="49" fontId="4" fillId="2" borderId="1" xfId="3" applyNumberFormat="1" applyFont="1" applyFill="1" applyBorder="1" applyAlignment="1">
      <alignment vertical="top" wrapText="1"/>
    </xf>
    <xf numFmtId="0" fontId="6" fillId="0" borderId="1" xfId="4" applyNumberFormat="1" applyFont="1" applyFill="1" applyBorder="1" applyAlignment="1" applyProtection="1">
      <alignment vertical="top" wrapText="1"/>
    </xf>
    <xf numFmtId="49" fontId="2" fillId="3" borderId="1" xfId="3" applyNumberFormat="1" applyFont="1" applyFill="1" applyBorder="1" applyAlignment="1">
      <alignment horizontal="center" vertical="center" wrapText="1"/>
    </xf>
    <xf numFmtId="164" fontId="2" fillId="3" borderId="1" xfId="3" applyNumberFormat="1" applyFont="1" applyFill="1" applyBorder="1" applyAlignment="1">
      <alignment horizontal="center" vertical="center" wrapText="1"/>
    </xf>
    <xf numFmtId="49" fontId="8" fillId="0" borderId="1" xfId="3" applyNumberFormat="1" applyFont="1" applyFill="1" applyBorder="1" applyAlignment="1">
      <alignment horizontal="left" vertical="top" wrapText="1"/>
    </xf>
    <xf numFmtId="49" fontId="8" fillId="0" borderId="1" xfId="2" applyNumberFormat="1" applyFont="1" applyFill="1" applyBorder="1" applyAlignment="1">
      <alignment horizontal="left" vertical="top" wrapText="1"/>
    </xf>
    <xf numFmtId="164" fontId="8" fillId="0" borderId="1" xfId="3" applyNumberFormat="1" applyFont="1" applyFill="1" applyBorder="1" applyAlignment="1">
      <alignment horizontal="left" vertical="top" wrapText="1"/>
    </xf>
    <xf numFmtId="164" fontId="8" fillId="0" borderId="1" xfId="2" applyNumberFormat="1" applyFont="1" applyFill="1" applyBorder="1" applyAlignment="1">
      <alignment horizontal="left" vertical="top" wrapText="1"/>
    </xf>
    <xf numFmtId="8" fontId="8" fillId="0" borderId="1" xfId="3" applyNumberFormat="1" applyFont="1" applyFill="1" applyBorder="1" applyAlignment="1">
      <alignment horizontal="left" vertical="top" wrapText="1"/>
    </xf>
    <xf numFmtId="0" fontId="9" fillId="2" borderId="0" xfId="2" applyNumberFormat="1" applyFont="1" applyFill="1" applyBorder="1" applyAlignment="1">
      <alignment horizontal="center" vertical="center" wrapText="1"/>
    </xf>
    <xf numFmtId="0" fontId="0" fillId="2" borderId="0" xfId="2" applyNumberFormat="1" applyFont="1" applyFill="1" applyBorder="1" applyAlignment="1">
      <alignment horizontal="left" vertical="top" wrapText="1"/>
    </xf>
    <xf numFmtId="0" fontId="13" fillId="2" borderId="0" xfId="3" applyNumberFormat="1" applyFont="1" applyFill="1" applyBorder="1" applyAlignment="1">
      <alignment horizontal="center" wrapText="1"/>
    </xf>
    <xf numFmtId="0" fontId="13" fillId="2" borderId="0" xfId="3" applyFont="1" applyFill="1" applyBorder="1" applyAlignment="1">
      <alignment horizontal="center" wrapText="1"/>
    </xf>
    <xf numFmtId="0" fontId="6" fillId="0" borderId="1" xfId="84" applyNumberFormat="1" applyFont="1" applyFill="1" applyBorder="1" applyAlignment="1" applyProtection="1">
      <alignment vertical="top" wrapText="1"/>
    </xf>
    <xf numFmtId="0" fontId="11" fillId="2" borderId="0" xfId="77" applyNumberFormat="1" applyFont="1" applyFill="1" applyBorder="1" applyAlignment="1"/>
    <xf numFmtId="0" fontId="8" fillId="2" borderId="0" xfId="3" applyNumberFormat="1" applyFont="1" applyFill="1" applyBorder="1" applyAlignment="1">
      <alignment wrapText="1"/>
    </xf>
    <xf numFmtId="0" fontId="8" fillId="2" borderId="0" xfId="3" applyFont="1" applyFill="1" applyBorder="1" applyAlignment="1">
      <alignment vertical="top" wrapText="1"/>
    </xf>
    <xf numFmtId="0" fontId="8" fillId="2" borderId="0" xfId="3" applyFont="1" applyFill="1" applyBorder="1" applyAlignment="1">
      <alignment wrapText="1"/>
    </xf>
    <xf numFmtId="0" fontId="11" fillId="2" borderId="0" xfId="77" applyFont="1" applyFill="1" applyBorder="1" applyAlignment="1">
      <alignment wrapText="1"/>
    </xf>
    <xf numFmtId="49" fontId="15" fillId="2" borderId="0" xfId="3" applyNumberFormat="1" applyFont="1" applyFill="1" applyBorder="1" applyAlignment="1">
      <alignment wrapText="1"/>
    </xf>
    <xf numFmtId="0" fontId="15" fillId="2" borderId="0" xfId="3" applyNumberFormat="1" applyFont="1" applyFill="1" applyBorder="1" applyAlignment="1">
      <alignment wrapText="1"/>
    </xf>
    <xf numFmtId="0" fontId="15" fillId="2" borderId="0" xfId="3" applyNumberFormat="1" applyFont="1" applyFill="1" applyBorder="1" applyAlignment="1">
      <alignment horizontal="left" vertical="top" wrapText="1"/>
    </xf>
    <xf numFmtId="0" fontId="15" fillId="2" borderId="0" xfId="3" applyFont="1" applyFill="1" applyBorder="1" applyAlignment="1">
      <alignment wrapText="1"/>
    </xf>
    <xf numFmtId="0" fontId="4" fillId="2" borderId="1" xfId="3" applyFont="1" applyFill="1" applyBorder="1" applyAlignment="1">
      <alignment horizontal="left" vertical="top" wrapText="1"/>
    </xf>
    <xf numFmtId="0" fontId="4" fillId="2" borderId="1" xfId="81" applyNumberFormat="1" applyFont="1" applyFill="1" applyBorder="1" applyAlignment="1">
      <alignment horizontal="left" vertical="top" wrapText="1"/>
    </xf>
    <xf numFmtId="0" fontId="15" fillId="2" borderId="1" xfId="77" applyNumberFormat="1" applyFont="1" applyFill="1" applyBorder="1" applyAlignment="1">
      <alignment horizontal="left" vertical="top" wrapText="1"/>
    </xf>
    <xf numFmtId="49" fontId="4" fillId="2" borderId="1" xfId="81" applyNumberFormat="1" applyFont="1" applyFill="1" applyBorder="1" applyAlignment="1">
      <alignment horizontal="left" vertical="top" wrapText="1"/>
    </xf>
    <xf numFmtId="0" fontId="6" fillId="2" borderId="1" xfId="15" applyNumberFormat="1" applyFont="1" applyFill="1" applyBorder="1" applyAlignment="1">
      <alignment horizontal="left" vertical="top" wrapText="1"/>
    </xf>
    <xf numFmtId="0" fontId="4" fillId="2" borderId="1" xfId="81" applyFont="1" applyFill="1" applyBorder="1" applyAlignment="1">
      <alignment horizontal="left" vertical="top" wrapText="1"/>
    </xf>
    <xf numFmtId="0" fontId="6" fillId="2" borderId="1" xfId="18" applyNumberFormat="1" applyFont="1" applyFill="1" applyBorder="1" applyAlignment="1" applyProtection="1">
      <alignment horizontal="left" vertical="top" wrapText="1"/>
    </xf>
    <xf numFmtId="0" fontId="0" fillId="2" borderId="0" xfId="80" applyNumberFormat="1" applyFont="1" applyFill="1" applyBorder="1" applyAlignment="1">
      <alignment horizontal="left" vertical="top" wrapText="1"/>
    </xf>
    <xf numFmtId="0" fontId="0" fillId="2" borderId="0" xfId="80" applyFont="1" applyFill="1" applyBorder="1" applyAlignment="1">
      <alignment horizontal="left" vertical="top" wrapText="1"/>
    </xf>
    <xf numFmtId="0" fontId="0" fillId="2" borderId="0" xfId="80" applyFont="1" applyFill="1" applyBorder="1" applyAlignment="1">
      <alignment wrapText="1"/>
    </xf>
    <xf numFmtId="49" fontId="4" fillId="2" borderId="1" xfId="3" applyNumberFormat="1" applyFont="1" applyFill="1" applyBorder="1" applyAlignment="1">
      <alignment horizontal="left" vertical="top" wrapText="1"/>
    </xf>
    <xf numFmtId="49" fontId="2" fillId="3" borderId="1" xfId="80" applyNumberFormat="1" applyFont="1" applyFill="1" applyBorder="1" applyAlignment="1">
      <alignment horizontal="center" vertical="center" wrapText="1"/>
    </xf>
    <xf numFmtId="0" fontId="9" fillId="2" borderId="0" xfId="80" applyNumberFormat="1" applyFont="1" applyFill="1" applyBorder="1" applyAlignment="1">
      <alignment horizontal="center" vertical="center" wrapText="1"/>
    </xf>
    <xf numFmtId="0" fontId="2" fillId="3" borderId="1" xfId="2" applyNumberFormat="1" applyFont="1" applyFill="1" applyBorder="1" applyAlignment="1">
      <alignment horizontal="center" vertical="center" wrapText="1"/>
    </xf>
    <xf numFmtId="0" fontId="17" fillId="0" borderId="1" xfId="0" applyFont="1" applyBorder="1" applyAlignment="1">
      <alignment horizontal="left" vertical="center"/>
    </xf>
    <xf numFmtId="0" fontId="16" fillId="0" borderId="1" xfId="89" applyFont="1" applyBorder="1" applyAlignment="1">
      <alignment horizontal="left" vertical="center"/>
    </xf>
    <xf numFmtId="49" fontId="2" fillId="3" borderId="1" xfId="3" applyNumberFormat="1" applyFont="1" applyFill="1" applyBorder="1" applyAlignment="1">
      <alignment horizontal="center" vertical="center"/>
    </xf>
    <xf numFmtId="0" fontId="3" fillId="2" borderId="0" xfId="3" applyFont="1" applyFill="1" applyAlignment="1"/>
    <xf numFmtId="0" fontId="3" fillId="2" borderId="0" xfId="3" applyFont="1" applyFill="1" applyBorder="1" applyAlignment="1"/>
    <xf numFmtId="0" fontId="15" fillId="2" borderId="0" xfId="3" applyFont="1" applyFill="1" applyAlignment="1">
      <alignment wrapText="1"/>
    </xf>
    <xf numFmtId="0" fontId="3" fillId="2" borderId="0" xfId="3" applyFont="1" applyFill="1" applyAlignment="1">
      <alignment wrapText="1"/>
    </xf>
    <xf numFmtId="166" fontId="3" fillId="2" borderId="0" xfId="3" applyNumberFormat="1" applyFont="1" applyFill="1" applyBorder="1" applyAlignment="1"/>
    <xf numFmtId="0" fontId="15" fillId="2" borderId="1" xfId="3" applyFont="1" applyFill="1" applyBorder="1" applyAlignment="1">
      <alignment horizontal="left" vertical="top" wrapText="1"/>
    </xf>
    <xf numFmtId="0" fontId="6" fillId="2" borderId="1" xfId="4" applyFont="1" applyFill="1" applyBorder="1" applyAlignment="1" applyProtection="1">
      <alignment horizontal="left" vertical="top" wrapText="1"/>
    </xf>
    <xf numFmtId="165" fontId="15" fillId="2" borderId="1" xfId="3" applyNumberFormat="1" applyFont="1" applyFill="1" applyBorder="1" applyAlignment="1">
      <alignment horizontal="left" vertical="top" wrapText="1"/>
    </xf>
    <xf numFmtId="166" fontId="15" fillId="2" borderId="1" xfId="3" applyNumberFormat="1" applyFont="1" applyFill="1" applyBorder="1" applyAlignment="1">
      <alignment horizontal="left" vertical="top" wrapText="1"/>
    </xf>
    <xf numFmtId="0" fontId="8" fillId="2" borderId="1" xfId="2" applyNumberFormat="1" applyFont="1" applyFill="1" applyBorder="1" applyAlignment="1">
      <alignment horizontal="left" vertical="top" wrapText="1"/>
    </xf>
    <xf numFmtId="0" fontId="13" fillId="2" borderId="0" xfId="3" applyFont="1" applyFill="1" applyAlignment="1"/>
    <xf numFmtId="166" fontId="8" fillId="2" borderId="1" xfId="3" applyNumberFormat="1" applyFont="1" applyFill="1" applyBorder="1" applyAlignment="1">
      <alignment horizontal="left" vertical="top" wrapText="1"/>
    </xf>
    <xf numFmtId="0" fontId="8" fillId="2" borderId="1" xfId="3" applyFont="1" applyFill="1" applyBorder="1" applyAlignment="1">
      <alignment horizontal="left" vertical="top" wrapText="1"/>
    </xf>
    <xf numFmtId="0" fontId="4" fillId="2" borderId="1" xfId="2" applyNumberFormat="1" applyFont="1" applyFill="1" applyBorder="1" applyAlignment="1">
      <alignment horizontal="left" vertical="top" wrapText="1"/>
    </xf>
    <xf numFmtId="0" fontId="4" fillId="2" borderId="1" xfId="2" applyFont="1" applyFill="1" applyBorder="1" applyAlignment="1">
      <alignment horizontal="left" vertical="top" wrapText="1"/>
    </xf>
    <xf numFmtId="0" fontId="19" fillId="2" borderId="1" xfId="3" applyFont="1" applyFill="1" applyBorder="1" applyAlignment="1">
      <alignment horizontal="left" vertical="top" wrapText="1"/>
    </xf>
    <xf numFmtId="49" fontId="4" fillId="2" borderId="1" xfId="2" applyNumberFormat="1" applyFont="1" applyFill="1" applyBorder="1" applyAlignment="1">
      <alignment horizontal="left" vertical="top" wrapText="1"/>
    </xf>
    <xf numFmtId="0" fontId="2" fillId="3" borderId="1" xfId="21" applyFont="1" applyFill="1" applyBorder="1" applyAlignment="1">
      <alignment horizontal="center" vertical="center" wrapText="1"/>
    </xf>
    <xf numFmtId="166" fontId="2" fillId="3" borderId="1" xfId="21" applyNumberFormat="1" applyFont="1" applyFill="1" applyBorder="1" applyAlignment="1">
      <alignment horizontal="center" vertical="center" wrapText="1"/>
    </xf>
    <xf numFmtId="0" fontId="17" fillId="0" borderId="1" xfId="2" applyNumberFormat="1" applyFont="1" applyFill="1" applyBorder="1" applyAlignment="1">
      <alignment horizontal="left" vertical="top" wrapText="1"/>
    </xf>
    <xf numFmtId="0" fontId="17" fillId="0" borderId="1" xfId="3" applyNumberFormat="1" applyFont="1" applyFill="1" applyBorder="1" applyAlignment="1">
      <alignment horizontal="left" vertical="top" wrapText="1"/>
    </xf>
    <xf numFmtId="0" fontId="17" fillId="0" borderId="1" xfId="2" quotePrefix="1" applyNumberFormat="1" applyFont="1" applyFill="1" applyBorder="1" applyAlignment="1">
      <alignment horizontal="left" vertical="top" wrapText="1"/>
    </xf>
    <xf numFmtId="0" fontId="16" fillId="0" borderId="1" xfId="89" applyNumberFormat="1" applyFont="1" applyFill="1" applyBorder="1" applyAlignment="1" applyProtection="1">
      <alignment horizontal="left" vertical="top" wrapText="1"/>
    </xf>
    <xf numFmtId="0" fontId="16" fillId="0" borderId="1" xfId="4" applyNumberFormat="1" applyFont="1" applyFill="1" applyBorder="1" applyAlignment="1" applyProtection="1">
      <alignment horizontal="left" vertical="top" wrapText="1"/>
    </xf>
    <xf numFmtId="0" fontId="18" fillId="0" borderId="1" xfId="2" applyNumberFormat="1" applyFont="1" applyFill="1" applyBorder="1" applyAlignment="1">
      <alignment horizontal="left" vertical="top" wrapText="1"/>
    </xf>
    <xf numFmtId="0" fontId="11" fillId="2" borderId="0" xfId="90" applyFont="1" applyFill="1" applyBorder="1"/>
    <xf numFmtId="0" fontId="17" fillId="0" borderId="1" xfId="3" quotePrefix="1" applyNumberFormat="1" applyFont="1" applyFill="1" applyBorder="1" applyAlignment="1">
      <alignment horizontal="left" vertical="top" wrapText="1"/>
    </xf>
    <xf numFmtId="0" fontId="17" fillId="0" borderId="1" xfId="0" applyFont="1" applyBorder="1" applyAlignment="1">
      <alignment horizontal="left" vertical="top" wrapText="1"/>
    </xf>
    <xf numFmtId="0" fontId="17" fillId="0" borderId="1" xfId="0" applyFont="1" applyFill="1" applyBorder="1" applyAlignment="1">
      <alignment horizontal="left" vertical="top" wrapText="1"/>
    </xf>
    <xf numFmtId="166" fontId="17" fillId="0" borderId="1" xfId="0" applyNumberFormat="1" applyFont="1" applyBorder="1" applyAlignment="1">
      <alignment horizontal="left" vertical="top" wrapText="1"/>
    </xf>
    <xf numFmtId="0" fontId="16" fillId="0" borderId="1" xfId="89" applyFont="1" applyBorder="1" applyAlignment="1">
      <alignment horizontal="left" vertical="top" wrapText="1"/>
    </xf>
    <xf numFmtId="166" fontId="17" fillId="0" borderId="1" xfId="0" applyNumberFormat="1" applyFont="1" applyFill="1" applyBorder="1" applyAlignment="1">
      <alignment horizontal="left" vertical="top" wrapText="1"/>
    </xf>
    <xf numFmtId="0" fontId="16" fillId="0" borderId="1" xfId="89" applyFont="1" applyFill="1" applyBorder="1" applyAlignment="1">
      <alignment horizontal="left" vertical="top" wrapText="1"/>
    </xf>
    <xf numFmtId="0" fontId="9" fillId="2" borderId="0" xfId="3" applyFont="1" applyFill="1" applyBorder="1" applyAlignment="1">
      <alignment vertical="center"/>
    </xf>
    <xf numFmtId="0" fontId="20" fillId="2" borderId="0" xfId="0" applyFont="1" applyFill="1" applyBorder="1" applyAlignment="1">
      <alignment horizontal="center" vertical="center"/>
    </xf>
    <xf numFmtId="0" fontId="6" fillId="2" borderId="1" xfId="4" applyNumberFormat="1" applyFont="1" applyFill="1" applyBorder="1" applyAlignment="1" applyProtection="1">
      <alignment horizontal="left" vertical="top" wrapText="1"/>
    </xf>
    <xf numFmtId="49" fontId="4" fillId="2" borderId="1" xfId="5" applyNumberFormat="1" applyFont="1" applyFill="1" applyBorder="1" applyAlignment="1">
      <alignment horizontal="left" vertical="top" wrapText="1"/>
    </xf>
    <xf numFmtId="0" fontId="20" fillId="2" borderId="0" xfId="0" applyFont="1" applyFill="1" applyBorder="1" applyAlignment="1">
      <alignment vertical="center"/>
    </xf>
    <xf numFmtId="0" fontId="17" fillId="2" borderId="1" xfId="0" applyFont="1" applyFill="1" applyBorder="1" applyAlignment="1">
      <alignment horizontal="left" vertical="top" wrapText="1"/>
    </xf>
    <xf numFmtId="166" fontId="17" fillId="2" borderId="1" xfId="0" applyNumberFormat="1" applyFont="1" applyFill="1" applyBorder="1" applyAlignment="1">
      <alignment horizontal="left" vertical="top" wrapText="1"/>
    </xf>
    <xf numFmtId="0" fontId="16" fillId="2" borderId="1" xfId="89" applyFont="1" applyFill="1" applyBorder="1" applyAlignment="1">
      <alignment horizontal="left" vertical="top" wrapText="1"/>
    </xf>
    <xf numFmtId="0" fontId="17" fillId="2" borderId="1" xfId="0" applyNumberFormat="1" applyFont="1" applyFill="1" applyBorder="1" applyAlignment="1">
      <alignment horizontal="left" vertical="top" wrapText="1"/>
    </xf>
    <xf numFmtId="0" fontId="0" fillId="2" borderId="0" xfId="0" applyFill="1"/>
    <xf numFmtId="0" fontId="0" fillId="2" borderId="0" xfId="0" applyFill="1" applyAlignment="1">
      <alignment wrapText="1"/>
    </xf>
    <xf numFmtId="166" fontId="2" fillId="3" borderId="1" xfId="80" applyNumberFormat="1" applyFont="1" applyFill="1" applyBorder="1" applyAlignment="1">
      <alignment horizontal="center" vertical="center" wrapText="1"/>
    </xf>
    <xf numFmtId="166" fontId="0" fillId="0" borderId="0" xfId="0" applyNumberFormat="1"/>
    <xf numFmtId="0" fontId="0" fillId="0" borderId="0" xfId="0" applyAlignment="1">
      <alignment vertical="top" wrapText="1"/>
    </xf>
    <xf numFmtId="49" fontId="17" fillId="0" borderId="1" xfId="0" applyNumberFormat="1" applyFont="1" applyBorder="1" applyAlignment="1">
      <alignment horizontal="left" vertical="top" wrapText="1"/>
    </xf>
    <xf numFmtId="49" fontId="0" fillId="0" borderId="0" xfId="0" applyNumberFormat="1"/>
    <xf numFmtId="165" fontId="4" fillId="2" borderId="1" xfId="81" applyNumberFormat="1" applyFont="1" applyFill="1" applyBorder="1" applyAlignment="1">
      <alignment horizontal="left" vertical="top" wrapText="1"/>
    </xf>
    <xf numFmtId="0" fontId="4" fillId="2" borderId="1" xfId="0" applyNumberFormat="1" applyFont="1" applyFill="1" applyBorder="1" applyAlignment="1">
      <alignment horizontal="left" vertical="top" wrapText="1"/>
    </xf>
    <xf numFmtId="165" fontId="4" fillId="2" borderId="1" xfId="0" quotePrefix="1"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165" fontId="4" fillId="2" borderId="1"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 fillId="3" borderId="2" xfId="28" applyFont="1" applyFill="1" applyBorder="1" applyAlignment="1" applyProtection="1">
      <alignment horizontal="center" vertical="center"/>
    </xf>
    <xf numFmtId="0" fontId="2" fillId="3" borderId="2" xfId="28" applyFont="1" applyFill="1" applyBorder="1" applyAlignment="1" applyProtection="1">
      <alignment horizontal="center" vertical="center" wrapText="1"/>
    </xf>
    <xf numFmtId="49" fontId="2" fillId="3" borderId="2" xfId="28" applyNumberFormat="1" applyFont="1" applyFill="1" applyBorder="1" applyAlignment="1" applyProtection="1">
      <alignment horizontal="center" vertical="center" wrapText="1"/>
    </xf>
    <xf numFmtId="0" fontId="22" fillId="5" borderId="3" xfId="0" applyFont="1" applyFill="1" applyBorder="1" applyAlignment="1">
      <alignment horizontal="center" wrapText="1"/>
    </xf>
    <xf numFmtId="0" fontId="16" fillId="2" borderId="1" xfId="89" applyFont="1" applyFill="1" applyBorder="1" applyAlignment="1">
      <alignment wrapText="1"/>
    </xf>
    <xf numFmtId="0" fontId="2" fillId="3" borderId="1" xfId="21" applyFont="1" applyFill="1" applyBorder="1" applyAlignment="1" applyProtection="1">
      <alignment horizontal="center" vertical="center" wrapText="1"/>
    </xf>
    <xf numFmtId="0" fontId="16" fillId="4" borderId="1" xfId="89" applyNumberFormat="1" applyFont="1" applyFill="1" applyBorder="1" applyAlignment="1">
      <alignment horizontal="left" vertical="top" wrapText="1"/>
    </xf>
    <xf numFmtId="0" fontId="2" fillId="6" borderId="1" xfId="2" applyNumberFormat="1" applyFont="1" applyFill="1" applyBorder="1" applyAlignment="1">
      <alignment horizontal="center" vertical="center" wrapText="1"/>
    </xf>
  </cellXfs>
  <cellStyles count="91">
    <cellStyle name="Hyperlink" xfId="89" builtinId="8"/>
    <cellStyle name="Hyperlink 2" xfId="4"/>
    <cellStyle name="Hyperlink 2 2" xfId="17"/>
    <cellStyle name="Hyperlink 3" xfId="15"/>
    <cellStyle name="Hyperlink 4" xfId="18"/>
    <cellStyle name="Hyperlink 5" xfId="19"/>
    <cellStyle name="Hyperlink 5 2" xfId="84"/>
    <cellStyle name="Normal" xfId="0" builtinId="0"/>
    <cellStyle name="Normal 101" xfId="20"/>
    <cellStyle name="Normal 101 2" xfId="21"/>
    <cellStyle name="Normal 101 3" xfId="22"/>
    <cellStyle name="Normal 101 4" xfId="23"/>
    <cellStyle name="Normal 2" xfId="3"/>
    <cellStyle name="Normal 2 2" xfId="24"/>
    <cellStyle name="Normal 2 3" xfId="5"/>
    <cellStyle name="Normal 2 4" xfId="25"/>
    <cellStyle name="Normal 2 5" xfId="26"/>
    <cellStyle name="Normal 2 6" xfId="27"/>
    <cellStyle name="Normal 3" xfId="14"/>
    <cellStyle name="Normal 3 2" xfId="6"/>
    <cellStyle name="Normal 3 3" xfId="28"/>
    <cellStyle name="Normal 3 3 2 2" xfId="29"/>
    <cellStyle name="Normal 3 3 2 2 2" xfId="30"/>
    <cellStyle name="Normal 3 3 2 2 2 2" xfId="31"/>
    <cellStyle name="Normal 3 3 2 2 2 3" xfId="32"/>
    <cellStyle name="Normal 3 3 2 2 2 4" xfId="33"/>
    <cellStyle name="Normal 3 3 2 2 3" xfId="34"/>
    <cellStyle name="Normal 3 3 2 2 4" xfId="35"/>
    <cellStyle name="Normal 3 3 2 2 5" xfId="36"/>
    <cellStyle name="Normal 3 3 2 2 6" xfId="37"/>
    <cellStyle name="Normal 3 3 2 2 6 2" xfId="38"/>
    <cellStyle name="Normal 3 3 2 2 6 2 2" xfId="85"/>
    <cellStyle name="Normal 3 4" xfId="39"/>
    <cellStyle name="Normal 3 5" xfId="40"/>
    <cellStyle name="Normal 36" xfId="41"/>
    <cellStyle name="Normal 36 2" xfId="42"/>
    <cellStyle name="Normal 36 3" xfId="43"/>
    <cellStyle name="Normal 36 4" xfId="44"/>
    <cellStyle name="Normal 4" xfId="45"/>
    <cellStyle name="Normal 4 2" xfId="9"/>
    <cellStyle name="Normal 4 3" xfId="46"/>
    <cellStyle name="Normal 4 4" xfId="47"/>
    <cellStyle name="Normal 4 5" xfId="48"/>
    <cellStyle name="Normal 5" xfId="49"/>
    <cellStyle name="Normal 5 2" xfId="50"/>
    <cellStyle name="Normal 5 2 2" xfId="51"/>
    <cellStyle name="Normal 5 2 3" xfId="52"/>
    <cellStyle name="Normal 5 2 4" xfId="53"/>
    <cellStyle name="Normal 5 2 5" xfId="16"/>
    <cellStyle name="Normal 5 2 5 2" xfId="88"/>
    <cellStyle name="Normal 5 2 6" xfId="54"/>
    <cellStyle name="Normal 5 2 6 2" xfId="7"/>
    <cellStyle name="Normal 5 2 7" xfId="10"/>
    <cellStyle name="Normal 5 3" xfId="55"/>
    <cellStyle name="Normal 5 4" xfId="56"/>
    <cellStyle name="Normal 5 5" xfId="57"/>
    <cellStyle name="Normal 6" xfId="58"/>
    <cellStyle name="Normal 6 2" xfId="59"/>
    <cellStyle name="Normal 6 2 2" xfId="60"/>
    <cellStyle name="Normal 6 2 3" xfId="61"/>
    <cellStyle name="Normal 6 2 4" xfId="62"/>
    <cellStyle name="Normal 6 2 5" xfId="11"/>
    <cellStyle name="Normal 6 3" xfId="63"/>
    <cellStyle name="Normal 6 4" xfId="64"/>
    <cellStyle name="Normal 6 5" xfId="65"/>
    <cellStyle name="Normal 7" xfId="2"/>
    <cellStyle name="Normal 7 2" xfId="66"/>
    <cellStyle name="Normal 7 2 2" xfId="67"/>
    <cellStyle name="Normal 7 2 2 2" xfId="68"/>
    <cellStyle name="Normal 7 2 2 3" xfId="69"/>
    <cellStyle name="Normal 7 2 2 4" xfId="70"/>
    <cellStyle name="Normal 7 2 3" xfId="71"/>
    <cellStyle name="Normal 7 2 4" xfId="72"/>
    <cellStyle name="Normal 7 2 5" xfId="73"/>
    <cellStyle name="Normal 7 2 6" xfId="74"/>
    <cellStyle name="Normal 7 2 6 2" xfId="1"/>
    <cellStyle name="Normal 7 2 6 3" xfId="75"/>
    <cellStyle name="Normal 7 2 6 3 2" xfId="86"/>
    <cellStyle name="Normal 7 2 7" xfId="13"/>
    <cellStyle name="Normal 7 3" xfId="76"/>
    <cellStyle name="Normal 7 3 2" xfId="77"/>
    <cellStyle name="Normal 7 4" xfId="78"/>
    <cellStyle name="Normal 7 5" xfId="79"/>
    <cellStyle name="Normal 8" xfId="80"/>
    <cellStyle name="Normal 8 2" xfId="81"/>
    <cellStyle name="Normal 8 3" xfId="82"/>
    <cellStyle name="Normal 8 4" xfId="83"/>
    <cellStyle name="Normal 9" xfId="8"/>
    <cellStyle name="Normal 9 2" xfId="12"/>
    <cellStyle name="Normal 9 3" xfId="87"/>
    <cellStyle name="Normal 9 3 2" xfId="9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doximity.com/pub/daniel-budman-md"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usinesswire.com/news/home/20141120006357/en/Cancer-Survivors-Join-Hundreds-Supporters-Celebrate-Opening"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twitter.com/drhburstein?lang=en" TargetMode="External"/><Relationship Id="rId1" Type="http://schemas.openxmlformats.org/officeDocument/2006/relationships/hyperlink" Target="https://www.linkedin.com/in/craigbunnell/"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twitter.com/DrHBurstein/status/848915663242526721" TargetMode="External"/><Relationship Id="rId21" Type="http://schemas.openxmlformats.org/officeDocument/2006/relationships/hyperlink" Target="https://twitter.com/DrHBurstein/status/871813747941265409" TargetMode="External"/><Relationship Id="rId42" Type="http://schemas.openxmlformats.org/officeDocument/2006/relationships/hyperlink" Target="https://twitter.com/DrHBurstein/status/871743780973621249" TargetMode="External"/><Relationship Id="rId63" Type="http://schemas.openxmlformats.org/officeDocument/2006/relationships/hyperlink" Target="https://twitter.com/DrHBurstein/status/871084212140609536" TargetMode="External"/><Relationship Id="rId84" Type="http://schemas.openxmlformats.org/officeDocument/2006/relationships/hyperlink" Target="https://twitter.com/DrHBurstein/status/870989901499699200" TargetMode="External"/><Relationship Id="rId138" Type="http://schemas.openxmlformats.org/officeDocument/2006/relationships/hyperlink" Target="https://twitter.com/DrHBurstein/status/839926436601409536" TargetMode="External"/><Relationship Id="rId159" Type="http://schemas.openxmlformats.org/officeDocument/2006/relationships/hyperlink" Target="https://twitter.com/DrHBurstein/status/828639740102590465" TargetMode="External"/><Relationship Id="rId170" Type="http://schemas.openxmlformats.org/officeDocument/2006/relationships/hyperlink" Target="https://twitter.com/DrHBurstein/status/819009886746984448" TargetMode="External"/><Relationship Id="rId191" Type="http://schemas.openxmlformats.org/officeDocument/2006/relationships/hyperlink" Target="https://twitter.com/DrHBurstein/status/807275647005523970" TargetMode="External"/><Relationship Id="rId205" Type="http://schemas.openxmlformats.org/officeDocument/2006/relationships/hyperlink" Target="https://twitter.com/DrHBurstein/status/806897521146503168" TargetMode="External"/><Relationship Id="rId226" Type="http://schemas.openxmlformats.org/officeDocument/2006/relationships/hyperlink" Target="https://twitter.com/DrHBurstein/status/806520044255584257" TargetMode="External"/><Relationship Id="rId107" Type="http://schemas.openxmlformats.org/officeDocument/2006/relationships/hyperlink" Target="https://twitter.com/DrHBurstein/status/860522222859014144" TargetMode="External"/><Relationship Id="rId11" Type="http://schemas.openxmlformats.org/officeDocument/2006/relationships/hyperlink" Target="https://twitter.com/DrHBurstein/status/872522474222739456" TargetMode="External"/><Relationship Id="rId32" Type="http://schemas.openxmlformats.org/officeDocument/2006/relationships/hyperlink" Target="https://twitter.com/DrHBurstein/status/871753418087518209" TargetMode="External"/><Relationship Id="rId53" Type="http://schemas.openxmlformats.org/officeDocument/2006/relationships/hyperlink" Target="https://twitter.com/DrHBurstein/status/871446379364790273" TargetMode="External"/><Relationship Id="rId74" Type="http://schemas.openxmlformats.org/officeDocument/2006/relationships/hyperlink" Target="https://twitter.com/DrHBurstein/status/871072943333396480" TargetMode="External"/><Relationship Id="rId128" Type="http://schemas.openxmlformats.org/officeDocument/2006/relationships/hyperlink" Target="https://twitter.com/DrHBurstein/status/843975115599691776" TargetMode="External"/><Relationship Id="rId149" Type="http://schemas.openxmlformats.org/officeDocument/2006/relationships/hyperlink" Target="https://twitter.com/DrHBurstein/status/834879280328880129" TargetMode="External"/><Relationship Id="rId5" Type="http://schemas.openxmlformats.org/officeDocument/2006/relationships/hyperlink" Target="https://www.youtube.com/watch?v=YebAr2OYgMM" TargetMode="External"/><Relationship Id="rId95" Type="http://schemas.openxmlformats.org/officeDocument/2006/relationships/hyperlink" Target="https://twitter.com/DrHBurstein/status/870310420980150272" TargetMode="External"/><Relationship Id="rId160" Type="http://schemas.openxmlformats.org/officeDocument/2006/relationships/hyperlink" Target="https://twitter.com/DrHBurstein/status/826960710626340864" TargetMode="External"/><Relationship Id="rId181" Type="http://schemas.openxmlformats.org/officeDocument/2006/relationships/hyperlink" Target="https://twitter.com/DrHBurstein/status/807351349906178048" TargetMode="External"/><Relationship Id="rId216" Type="http://schemas.openxmlformats.org/officeDocument/2006/relationships/hyperlink" Target="https://twitter.com/DrHBurstein/status/806620097657839618" TargetMode="External"/><Relationship Id="rId22" Type="http://schemas.openxmlformats.org/officeDocument/2006/relationships/hyperlink" Target="https://twitter.com/DrHBurstein/status/871812362541699076" TargetMode="External"/><Relationship Id="rId43" Type="http://schemas.openxmlformats.org/officeDocument/2006/relationships/hyperlink" Target="https://twitter.com/DrHBurstein/status/871742872520974336" TargetMode="External"/><Relationship Id="rId64" Type="http://schemas.openxmlformats.org/officeDocument/2006/relationships/hyperlink" Target="https://twitter.com/DrHBurstein/status/871082104809041920" TargetMode="External"/><Relationship Id="rId118" Type="http://schemas.openxmlformats.org/officeDocument/2006/relationships/hyperlink" Target="https://twitter.com/DrHBurstein/status/848915485391499266" TargetMode="External"/><Relationship Id="rId139" Type="http://schemas.openxmlformats.org/officeDocument/2006/relationships/hyperlink" Target="https://twitter.com/DrHBurstein/status/839908290788225026" TargetMode="External"/><Relationship Id="rId85" Type="http://schemas.openxmlformats.org/officeDocument/2006/relationships/hyperlink" Target="https://twitter.com/DrHBurstein/status/870937592019247104" TargetMode="External"/><Relationship Id="rId150" Type="http://schemas.openxmlformats.org/officeDocument/2006/relationships/hyperlink" Target="https://twitter.com/DrHBurstein/status/832396171427602435" TargetMode="External"/><Relationship Id="rId171" Type="http://schemas.openxmlformats.org/officeDocument/2006/relationships/hyperlink" Target="https://twitter.com/DrHBurstein/status/818276582762704897" TargetMode="External"/><Relationship Id="rId192" Type="http://schemas.openxmlformats.org/officeDocument/2006/relationships/hyperlink" Target="https://twitter.com/DrHBurstein/status/807264389543895041" TargetMode="External"/><Relationship Id="rId206" Type="http://schemas.openxmlformats.org/officeDocument/2006/relationships/hyperlink" Target="https://twitter.com/DrHBurstein/status/806896744235552768" TargetMode="External"/><Relationship Id="rId227" Type="http://schemas.openxmlformats.org/officeDocument/2006/relationships/hyperlink" Target="https://twitter.com/DrHBurstein/status/806517831378620416" TargetMode="External"/><Relationship Id="rId12" Type="http://schemas.openxmlformats.org/officeDocument/2006/relationships/hyperlink" Target="https://twitter.com/DrHBurstein/status/872891886293405696" TargetMode="External"/><Relationship Id="rId33" Type="http://schemas.openxmlformats.org/officeDocument/2006/relationships/hyperlink" Target="https://twitter.com/DrHBurstein/status/871753074137812997" TargetMode="External"/><Relationship Id="rId108" Type="http://schemas.openxmlformats.org/officeDocument/2006/relationships/hyperlink" Target="https://twitter.com/DrHBurstein/status/860521992847601664" TargetMode="External"/><Relationship Id="rId129" Type="http://schemas.openxmlformats.org/officeDocument/2006/relationships/hyperlink" Target="https://twitter.com/DrHBurstein/status/842642707596107777" TargetMode="External"/><Relationship Id="rId54" Type="http://schemas.openxmlformats.org/officeDocument/2006/relationships/hyperlink" Target="https://twitter.com/DrHBurstein/status/871445999004397569" TargetMode="External"/><Relationship Id="rId75" Type="http://schemas.openxmlformats.org/officeDocument/2006/relationships/hyperlink" Target="https://twitter.com/DrHBurstein/status/871072644480868352" TargetMode="External"/><Relationship Id="rId96" Type="http://schemas.openxmlformats.org/officeDocument/2006/relationships/hyperlink" Target="https://twitter.com/DrHBurstein/status/870308831628320768" TargetMode="External"/><Relationship Id="rId140" Type="http://schemas.openxmlformats.org/officeDocument/2006/relationships/hyperlink" Target="https://twitter.com/DrHBurstein/status/838177150805106690" TargetMode="External"/><Relationship Id="rId161" Type="http://schemas.openxmlformats.org/officeDocument/2006/relationships/hyperlink" Target="https://twitter.com/DrHBurstein/status/826942287380901888" TargetMode="External"/><Relationship Id="rId182" Type="http://schemas.openxmlformats.org/officeDocument/2006/relationships/hyperlink" Target="https://twitter.com/DrHBurstein/status/807343498055839744" TargetMode="External"/><Relationship Id="rId217" Type="http://schemas.openxmlformats.org/officeDocument/2006/relationships/hyperlink" Target="https://twitter.com/DrHBurstein/status/806613207758544896" TargetMode="External"/><Relationship Id="rId6" Type="http://schemas.openxmlformats.org/officeDocument/2006/relationships/hyperlink" Target="../Microsoft/Windows/Temporary%20Internet%20Files/8.1/AppData/Local/Microsoft/Windows/INetCache/SMILE/AppData/Local/Packages/Microsoft.SkypeApp_kzf8qxf38zg5c/LocalState/Downloads/GMN_Remaining%204%20Tabs.xlsx" TargetMode="External"/><Relationship Id="rId23" Type="http://schemas.openxmlformats.org/officeDocument/2006/relationships/hyperlink" Target="https://twitter.com/DrHBurstein/status/871811303664431107" TargetMode="External"/><Relationship Id="rId119" Type="http://schemas.openxmlformats.org/officeDocument/2006/relationships/hyperlink" Target="https://twitter.com/DrHBurstein/status/848294584962736129" TargetMode="External"/><Relationship Id="rId44" Type="http://schemas.openxmlformats.org/officeDocument/2006/relationships/hyperlink" Target="https://twitter.com/DrHBurstein/status/871742035715395585" TargetMode="External"/><Relationship Id="rId65" Type="http://schemas.openxmlformats.org/officeDocument/2006/relationships/hyperlink" Target="https://twitter.com/DrHBurstein/status/871081062755184640" TargetMode="External"/><Relationship Id="rId86" Type="http://schemas.openxmlformats.org/officeDocument/2006/relationships/hyperlink" Target="https://twitter.com/DrHBurstein/status/870726417222434818" TargetMode="External"/><Relationship Id="rId130" Type="http://schemas.openxmlformats.org/officeDocument/2006/relationships/hyperlink" Target="https://twitter.com/DrHBurstein/status/842408934346489861" TargetMode="External"/><Relationship Id="rId151" Type="http://schemas.openxmlformats.org/officeDocument/2006/relationships/hyperlink" Target="https://twitter.com/DrHBurstein/status/832394033884442629" TargetMode="External"/><Relationship Id="rId172" Type="http://schemas.openxmlformats.org/officeDocument/2006/relationships/hyperlink" Target="https://twitter.com/DrHBurstein/status/818275331245273088" TargetMode="External"/><Relationship Id="rId193" Type="http://schemas.openxmlformats.org/officeDocument/2006/relationships/hyperlink" Target="https://twitter.com/DrHBurstein/status/807258314874748932" TargetMode="External"/><Relationship Id="rId207" Type="http://schemas.openxmlformats.org/officeDocument/2006/relationships/hyperlink" Target="https://twitter.com/DrHBurstein/status/806896077966348288" TargetMode="External"/><Relationship Id="rId228" Type="http://schemas.openxmlformats.org/officeDocument/2006/relationships/hyperlink" Target="https://twitter.com/DrHBurstein/status/806517042417438720" TargetMode="External"/><Relationship Id="rId13" Type="http://schemas.openxmlformats.org/officeDocument/2006/relationships/hyperlink" Target="https://twitter.com/DrHBurstein/status/872184298945658880" TargetMode="External"/><Relationship Id="rId109" Type="http://schemas.openxmlformats.org/officeDocument/2006/relationships/hyperlink" Target="https://twitter.com/DrHBurstein/status/860310084739629056" TargetMode="External"/><Relationship Id="rId34" Type="http://schemas.openxmlformats.org/officeDocument/2006/relationships/hyperlink" Target="https://twitter.com/DrHBurstein/status/871751090483716096" TargetMode="External"/><Relationship Id="rId55" Type="http://schemas.openxmlformats.org/officeDocument/2006/relationships/hyperlink" Target="https://twitter.com/DrHBurstein/status/871111171713138688" TargetMode="External"/><Relationship Id="rId76" Type="http://schemas.openxmlformats.org/officeDocument/2006/relationships/hyperlink" Target="https://twitter.com/DrHBurstein/status/871070782742548480" TargetMode="External"/><Relationship Id="rId97" Type="http://schemas.openxmlformats.org/officeDocument/2006/relationships/hyperlink" Target="https://twitter.com/DrHBurstein/status/869612132924633089" TargetMode="External"/><Relationship Id="rId120" Type="http://schemas.openxmlformats.org/officeDocument/2006/relationships/hyperlink" Target="https://twitter.com/DrHBurstein/status/847269122731790336" TargetMode="External"/><Relationship Id="rId141" Type="http://schemas.openxmlformats.org/officeDocument/2006/relationships/hyperlink" Target="https://twitter.com/DrHBurstein/status/837699616586010624" TargetMode="External"/><Relationship Id="rId7" Type="http://schemas.openxmlformats.org/officeDocument/2006/relationships/hyperlink" Target="http://blog.jimmyfund.org/" TargetMode="External"/><Relationship Id="rId162" Type="http://schemas.openxmlformats.org/officeDocument/2006/relationships/hyperlink" Target="https://twitter.com/DrHBurstein/status/825864853701140480" TargetMode="External"/><Relationship Id="rId183" Type="http://schemas.openxmlformats.org/officeDocument/2006/relationships/hyperlink" Target="https://twitter.com/DrHBurstein/status/807339295728107520" TargetMode="External"/><Relationship Id="rId218" Type="http://schemas.openxmlformats.org/officeDocument/2006/relationships/hyperlink" Target="https://twitter.com/DrHBurstein/status/806547109826723845" TargetMode="External"/><Relationship Id="rId24" Type="http://schemas.openxmlformats.org/officeDocument/2006/relationships/hyperlink" Target="https://twitter.com/DrHBurstein/status/871774119364366337" TargetMode="External"/><Relationship Id="rId45" Type="http://schemas.openxmlformats.org/officeDocument/2006/relationships/hyperlink" Target="https://twitter.com/DrHBurstein/status/871741868505214976" TargetMode="External"/><Relationship Id="rId66" Type="http://schemas.openxmlformats.org/officeDocument/2006/relationships/hyperlink" Target="https://twitter.com/DrHBurstein/status/871080576228438018" TargetMode="External"/><Relationship Id="rId87" Type="http://schemas.openxmlformats.org/officeDocument/2006/relationships/hyperlink" Target="https://twitter.com/DrHBurstein/status/870673716375670785" TargetMode="External"/><Relationship Id="rId110" Type="http://schemas.openxmlformats.org/officeDocument/2006/relationships/hyperlink" Target="https://twitter.com/DrHBurstein/status/859353716549443586" TargetMode="External"/><Relationship Id="rId131" Type="http://schemas.openxmlformats.org/officeDocument/2006/relationships/hyperlink" Target="https://twitter.com/DrHBurstein/status/841343765835071488" TargetMode="External"/><Relationship Id="rId152" Type="http://schemas.openxmlformats.org/officeDocument/2006/relationships/hyperlink" Target="https://twitter.com/DrHBurstein/status/831602222089793536" TargetMode="External"/><Relationship Id="rId173" Type="http://schemas.openxmlformats.org/officeDocument/2006/relationships/hyperlink" Target="https://twitter.com/DrHBurstein/status/817536730165313536" TargetMode="External"/><Relationship Id="rId194" Type="http://schemas.openxmlformats.org/officeDocument/2006/relationships/hyperlink" Target="https://twitter.com/DrHBurstein/status/807251834486345728" TargetMode="External"/><Relationship Id="rId208" Type="http://schemas.openxmlformats.org/officeDocument/2006/relationships/hyperlink" Target="https://twitter.com/DrHBurstein/status/806636683970179072" TargetMode="External"/><Relationship Id="rId229" Type="http://schemas.openxmlformats.org/officeDocument/2006/relationships/printerSettings" Target="../printerSettings/printerSettings9.bin"/><Relationship Id="rId14" Type="http://schemas.openxmlformats.org/officeDocument/2006/relationships/hyperlink" Target="https://twitter.com/DrHBurstein/status/872144274623746048" TargetMode="External"/><Relationship Id="rId35" Type="http://schemas.openxmlformats.org/officeDocument/2006/relationships/hyperlink" Target="https://twitter.com/DrHBurstein/status/871750689764122624" TargetMode="External"/><Relationship Id="rId56" Type="http://schemas.openxmlformats.org/officeDocument/2006/relationships/hyperlink" Target="https://twitter.com/DrHBurstein/status/871106903253954561" TargetMode="External"/><Relationship Id="rId77" Type="http://schemas.openxmlformats.org/officeDocument/2006/relationships/hyperlink" Target="https://twitter.com/DrHBurstein/status/871070604874715136" TargetMode="External"/><Relationship Id="rId100" Type="http://schemas.openxmlformats.org/officeDocument/2006/relationships/hyperlink" Target="https://twitter.com/DrHBurstein/status/869253736203513857" TargetMode="External"/><Relationship Id="rId8" Type="http://schemas.openxmlformats.org/officeDocument/2006/relationships/hyperlink" Target="http://www.bakesforbreastcancer.org/" TargetMode="External"/><Relationship Id="rId98" Type="http://schemas.openxmlformats.org/officeDocument/2006/relationships/hyperlink" Target="https://twitter.com/DrHBurstein/status/869278245090361344" TargetMode="External"/><Relationship Id="rId121" Type="http://schemas.openxmlformats.org/officeDocument/2006/relationships/hyperlink" Target="https://twitter.com/DrHBurstein/status/845802481078751233" TargetMode="External"/><Relationship Id="rId142" Type="http://schemas.openxmlformats.org/officeDocument/2006/relationships/hyperlink" Target="https://twitter.com/DrHBurstein/status/837698644723777536" TargetMode="External"/><Relationship Id="rId163" Type="http://schemas.openxmlformats.org/officeDocument/2006/relationships/hyperlink" Target="https://twitter.com/DrHBurstein/status/825781691352489984" TargetMode="External"/><Relationship Id="rId184" Type="http://schemas.openxmlformats.org/officeDocument/2006/relationships/hyperlink" Target="https://twitter.com/DrHBurstein/status/807338000636059649" TargetMode="External"/><Relationship Id="rId219" Type="http://schemas.openxmlformats.org/officeDocument/2006/relationships/hyperlink" Target="https://twitter.com/DrHBurstein/status/806546378902175744" TargetMode="External"/><Relationship Id="rId25" Type="http://schemas.openxmlformats.org/officeDocument/2006/relationships/hyperlink" Target="https://twitter.com/DrHBurstein/status/871771934391971841" TargetMode="External"/><Relationship Id="rId46" Type="http://schemas.openxmlformats.org/officeDocument/2006/relationships/hyperlink" Target="https://twitter.com/DrHBurstein/status/871741600682176512" TargetMode="External"/><Relationship Id="rId67" Type="http://schemas.openxmlformats.org/officeDocument/2006/relationships/hyperlink" Target="https://twitter.com/DrHBurstein/status/871080319536988160" TargetMode="External"/><Relationship Id="rId116" Type="http://schemas.openxmlformats.org/officeDocument/2006/relationships/hyperlink" Target="https://twitter.com/DrHBurstein/status/852900423950368768" TargetMode="External"/><Relationship Id="rId137" Type="http://schemas.openxmlformats.org/officeDocument/2006/relationships/hyperlink" Target="https://twitter.com/DrHBurstein/status/840278160688185345" TargetMode="External"/><Relationship Id="rId158" Type="http://schemas.openxmlformats.org/officeDocument/2006/relationships/hyperlink" Target="https://twitter.com/DrHBurstein/status/828999045150486528" TargetMode="External"/><Relationship Id="rId20" Type="http://schemas.openxmlformats.org/officeDocument/2006/relationships/hyperlink" Target="https://twitter.com/DrHBurstein/status/871861619206348800" TargetMode="External"/><Relationship Id="rId41" Type="http://schemas.openxmlformats.org/officeDocument/2006/relationships/hyperlink" Target="https://twitter.com/DrHBurstein/status/871744302799564805" TargetMode="External"/><Relationship Id="rId62" Type="http://schemas.openxmlformats.org/officeDocument/2006/relationships/hyperlink" Target="https://twitter.com/DrHBurstein/status/871085147101310977" TargetMode="External"/><Relationship Id="rId83" Type="http://schemas.openxmlformats.org/officeDocument/2006/relationships/hyperlink" Target="https://twitter.com/DrHBurstein/status/871005457388888065" TargetMode="External"/><Relationship Id="rId88" Type="http://schemas.openxmlformats.org/officeDocument/2006/relationships/hyperlink" Target="https://twitter.com/DrHBurstein/status/870653563189559301" TargetMode="External"/><Relationship Id="rId111" Type="http://schemas.openxmlformats.org/officeDocument/2006/relationships/hyperlink" Target="https://twitter.com/DrHBurstein/status/858874185300496384" TargetMode="External"/><Relationship Id="rId132" Type="http://schemas.openxmlformats.org/officeDocument/2006/relationships/hyperlink" Target="https://twitter.com/DrHBurstein/status/841334208689819650" TargetMode="External"/><Relationship Id="rId153" Type="http://schemas.openxmlformats.org/officeDocument/2006/relationships/hyperlink" Target="https://twitter.com/DrHBurstein/status/831192239430893569" TargetMode="External"/><Relationship Id="rId174" Type="http://schemas.openxmlformats.org/officeDocument/2006/relationships/hyperlink" Target="https://twitter.com/DrHBurstein/status/817016508920590337" TargetMode="External"/><Relationship Id="rId179" Type="http://schemas.openxmlformats.org/officeDocument/2006/relationships/hyperlink" Target="https://twitter.com/DrHBurstein/status/808729687677616128" TargetMode="External"/><Relationship Id="rId195" Type="http://schemas.openxmlformats.org/officeDocument/2006/relationships/hyperlink" Target="https://twitter.com/DrHBurstein/status/807249121186902016" TargetMode="External"/><Relationship Id="rId209" Type="http://schemas.openxmlformats.org/officeDocument/2006/relationships/hyperlink" Target="https://twitter.com/DrHBurstein/status/806636389450268673" TargetMode="External"/><Relationship Id="rId190" Type="http://schemas.openxmlformats.org/officeDocument/2006/relationships/hyperlink" Target="https://twitter.com/DrHBurstein/status/807279203687297024" TargetMode="External"/><Relationship Id="rId204" Type="http://schemas.openxmlformats.org/officeDocument/2006/relationships/hyperlink" Target="https://twitter.com/DrHBurstein/status/806897704441741312" TargetMode="External"/><Relationship Id="rId220" Type="http://schemas.openxmlformats.org/officeDocument/2006/relationships/hyperlink" Target="https://twitter.com/DrHBurstein/status/806533359908360194" TargetMode="External"/><Relationship Id="rId225" Type="http://schemas.openxmlformats.org/officeDocument/2006/relationships/hyperlink" Target="https://twitter.com/DrHBurstein/status/806527385520795649" TargetMode="External"/><Relationship Id="rId15" Type="http://schemas.openxmlformats.org/officeDocument/2006/relationships/hyperlink" Target="https://twitter.com/DrHBurstein/status/872143576091815939" TargetMode="External"/><Relationship Id="rId36" Type="http://schemas.openxmlformats.org/officeDocument/2006/relationships/hyperlink" Target="https://twitter.com/DrHBurstein/status/871749896222715908" TargetMode="External"/><Relationship Id="rId57" Type="http://schemas.openxmlformats.org/officeDocument/2006/relationships/hyperlink" Target="https://twitter.com/DrHBurstein/status/871106605668085761" TargetMode="External"/><Relationship Id="rId106" Type="http://schemas.openxmlformats.org/officeDocument/2006/relationships/hyperlink" Target="https://twitter.com/DrHBurstein/status/861329039499415553" TargetMode="External"/><Relationship Id="rId127" Type="http://schemas.openxmlformats.org/officeDocument/2006/relationships/hyperlink" Target="https://twitter.com/DrHBurstein/status/844668151149330432" TargetMode="External"/><Relationship Id="rId10" Type="http://schemas.openxmlformats.org/officeDocument/2006/relationships/hyperlink" Target="https://twitter.com/DrHBurstein/status/872905778419650560" TargetMode="External"/><Relationship Id="rId31" Type="http://schemas.openxmlformats.org/officeDocument/2006/relationships/hyperlink" Target="https://twitter.com/DrHBurstein/status/871755738351382528" TargetMode="External"/><Relationship Id="rId52" Type="http://schemas.openxmlformats.org/officeDocument/2006/relationships/hyperlink" Target="https://twitter.com/DrHBurstein/status/871446614732414976" TargetMode="External"/><Relationship Id="rId73" Type="http://schemas.openxmlformats.org/officeDocument/2006/relationships/hyperlink" Target="https://twitter.com/DrHBurstein/status/871073985215299585" TargetMode="External"/><Relationship Id="rId78" Type="http://schemas.openxmlformats.org/officeDocument/2006/relationships/hyperlink" Target="https://twitter.com/DrHBurstein/status/871070604874715136" TargetMode="External"/><Relationship Id="rId94" Type="http://schemas.openxmlformats.org/officeDocument/2006/relationships/hyperlink" Target="https://twitter.com/DrHBurstein/status/870315702330281984" TargetMode="External"/><Relationship Id="rId99" Type="http://schemas.openxmlformats.org/officeDocument/2006/relationships/hyperlink" Target="https://twitter.com/DrHBurstein/status/869268071353131008" TargetMode="External"/><Relationship Id="rId101" Type="http://schemas.openxmlformats.org/officeDocument/2006/relationships/hyperlink" Target="https://twitter.com/DrHBurstein/status/867838104912003072" TargetMode="External"/><Relationship Id="rId122" Type="http://schemas.openxmlformats.org/officeDocument/2006/relationships/hyperlink" Target="https://twitter.com/DrHBurstein/status/845256777088290816" TargetMode="External"/><Relationship Id="rId143" Type="http://schemas.openxmlformats.org/officeDocument/2006/relationships/hyperlink" Target="https://twitter.com/DrHBurstein/status/837385702526582787" TargetMode="External"/><Relationship Id="rId148" Type="http://schemas.openxmlformats.org/officeDocument/2006/relationships/hyperlink" Target="https://twitter.com/DrHBurstein/status/835095040930250753" TargetMode="External"/><Relationship Id="rId164" Type="http://schemas.openxmlformats.org/officeDocument/2006/relationships/hyperlink" Target="https://twitter.com/DrHBurstein/status/825672803672260609" TargetMode="External"/><Relationship Id="rId169" Type="http://schemas.openxmlformats.org/officeDocument/2006/relationships/hyperlink" Target="https://twitter.com/DrHBurstein/status/821463909269962752" TargetMode="External"/><Relationship Id="rId185" Type="http://schemas.openxmlformats.org/officeDocument/2006/relationships/hyperlink" Target="https://twitter.com/DrHBurstein/status/807336113530605568" TargetMode="External"/><Relationship Id="rId4" Type="http://schemas.openxmlformats.org/officeDocument/2006/relationships/hyperlink" Target="https://www.youtube.com/watch?v=ug-V2JlITIE" TargetMode="External"/><Relationship Id="rId9" Type="http://schemas.openxmlformats.org/officeDocument/2006/relationships/hyperlink" Target="https://twitter.com/DrHBurstein/status/877214819325272064" TargetMode="External"/><Relationship Id="rId180" Type="http://schemas.openxmlformats.org/officeDocument/2006/relationships/hyperlink" Target="https://twitter.com/DrHBurstein/status/807355329776414721" TargetMode="External"/><Relationship Id="rId210" Type="http://schemas.openxmlformats.org/officeDocument/2006/relationships/hyperlink" Target="https://twitter.com/DrHBurstein/status/806634734289821697" TargetMode="External"/><Relationship Id="rId215" Type="http://schemas.openxmlformats.org/officeDocument/2006/relationships/hyperlink" Target="https://twitter.com/DrHBurstein/status/806629543142445061" TargetMode="External"/><Relationship Id="rId26" Type="http://schemas.openxmlformats.org/officeDocument/2006/relationships/hyperlink" Target="https://twitter.com/DrHBurstein/status/871771574482993152" TargetMode="External"/><Relationship Id="rId47" Type="http://schemas.openxmlformats.org/officeDocument/2006/relationships/hyperlink" Target="https://twitter.com/DrHBurstein/status/871741079787274242" TargetMode="External"/><Relationship Id="rId68" Type="http://schemas.openxmlformats.org/officeDocument/2006/relationships/hyperlink" Target="https://twitter.com/DrHBurstein/status/871079931450712064" TargetMode="External"/><Relationship Id="rId89" Type="http://schemas.openxmlformats.org/officeDocument/2006/relationships/hyperlink" Target="https://twitter.com/DrHBurstein/status/870652353770389505" TargetMode="External"/><Relationship Id="rId112" Type="http://schemas.openxmlformats.org/officeDocument/2006/relationships/hyperlink" Target="https://twitter.com/DrHBurstein/status/857656722256736263" TargetMode="External"/><Relationship Id="rId133" Type="http://schemas.openxmlformats.org/officeDocument/2006/relationships/hyperlink" Target="https://twitter.com/DrHBurstein/status/841081487416020993" TargetMode="External"/><Relationship Id="rId154" Type="http://schemas.openxmlformats.org/officeDocument/2006/relationships/hyperlink" Target="https://twitter.com/DrHBurstein/status/830980702753669124" TargetMode="External"/><Relationship Id="rId175" Type="http://schemas.openxmlformats.org/officeDocument/2006/relationships/hyperlink" Target="https://twitter.com/DrHBurstein/status/816995339173498881" TargetMode="External"/><Relationship Id="rId196" Type="http://schemas.openxmlformats.org/officeDocument/2006/relationships/hyperlink" Target="https://twitter.com/DrHBurstein/status/807005178591412224" TargetMode="External"/><Relationship Id="rId200" Type="http://schemas.openxmlformats.org/officeDocument/2006/relationships/hyperlink" Target="https://twitter.com/DrHBurstein/status/806904074171916288" TargetMode="External"/><Relationship Id="rId16" Type="http://schemas.openxmlformats.org/officeDocument/2006/relationships/hyperlink" Target="https://twitter.com/DrHBurstein/status/872140838989684736" TargetMode="External"/><Relationship Id="rId221" Type="http://schemas.openxmlformats.org/officeDocument/2006/relationships/hyperlink" Target="https://twitter.com/DrHBurstein/status/806528782177882112" TargetMode="External"/><Relationship Id="rId37" Type="http://schemas.openxmlformats.org/officeDocument/2006/relationships/hyperlink" Target="https://twitter.com/DrHBurstein/status/871748533887668226" TargetMode="External"/><Relationship Id="rId58" Type="http://schemas.openxmlformats.org/officeDocument/2006/relationships/hyperlink" Target="https://twitter.com/DrHBurstein/status/871106605668085761" TargetMode="External"/><Relationship Id="rId79" Type="http://schemas.openxmlformats.org/officeDocument/2006/relationships/hyperlink" Target="https://twitter.com/DrHBurstein/status/871070604874715136" TargetMode="External"/><Relationship Id="rId102" Type="http://schemas.openxmlformats.org/officeDocument/2006/relationships/hyperlink" Target="https://twitter.com/DrHBurstein/status/865279317160448002" TargetMode="External"/><Relationship Id="rId123" Type="http://schemas.openxmlformats.org/officeDocument/2006/relationships/hyperlink" Target="https://twitter.com/DrHBurstein/status/844995660554403840" TargetMode="External"/><Relationship Id="rId144" Type="http://schemas.openxmlformats.org/officeDocument/2006/relationships/hyperlink" Target="https://twitter.com/DrHBurstein/status/837337653850824705" TargetMode="External"/><Relationship Id="rId90" Type="http://schemas.openxmlformats.org/officeDocument/2006/relationships/hyperlink" Target="https://twitter.com/DrHBurstein/status/870650245943840768" TargetMode="External"/><Relationship Id="rId165" Type="http://schemas.openxmlformats.org/officeDocument/2006/relationships/hyperlink" Target="https://twitter.com/DrHBurstein/status/824387030411046912" TargetMode="External"/><Relationship Id="rId186" Type="http://schemas.openxmlformats.org/officeDocument/2006/relationships/hyperlink" Target="https://twitter.com/DrHBurstein/status/807335602672766976" TargetMode="External"/><Relationship Id="rId211" Type="http://schemas.openxmlformats.org/officeDocument/2006/relationships/hyperlink" Target="https://twitter.com/DrHBurstein/status/806632884404678657" TargetMode="External"/><Relationship Id="rId27" Type="http://schemas.openxmlformats.org/officeDocument/2006/relationships/hyperlink" Target="https://twitter.com/DrHBurstein/status/871771367108202497" TargetMode="External"/><Relationship Id="rId48" Type="http://schemas.openxmlformats.org/officeDocument/2006/relationships/hyperlink" Target="https://twitter.com/DrHBurstein/status/871713550594715648" TargetMode="External"/><Relationship Id="rId69" Type="http://schemas.openxmlformats.org/officeDocument/2006/relationships/hyperlink" Target="https://twitter.com/DrHBurstein/status/871079585026387972" TargetMode="External"/><Relationship Id="rId113" Type="http://schemas.openxmlformats.org/officeDocument/2006/relationships/hyperlink" Target="https://twitter.com/DrHBurstein/status/857614396503318528" TargetMode="External"/><Relationship Id="rId134" Type="http://schemas.openxmlformats.org/officeDocument/2006/relationships/hyperlink" Target="https://twitter.com/DrHBurstein/status/841080833276547072" TargetMode="External"/><Relationship Id="rId80" Type="http://schemas.openxmlformats.org/officeDocument/2006/relationships/hyperlink" Target="https://twitter.com/DrHBurstein/status/871017239532720128" TargetMode="External"/><Relationship Id="rId155" Type="http://schemas.openxmlformats.org/officeDocument/2006/relationships/hyperlink" Target="https://twitter.com/DrHBurstein/status/829893927998279680" TargetMode="External"/><Relationship Id="rId176" Type="http://schemas.openxmlformats.org/officeDocument/2006/relationships/hyperlink" Target="https://twitter.com/DrHBurstein/status/811019938689388544" TargetMode="External"/><Relationship Id="rId197" Type="http://schemas.openxmlformats.org/officeDocument/2006/relationships/hyperlink" Target="https://twitter.com/DrHBurstein/status/806996817355358208" TargetMode="External"/><Relationship Id="rId201" Type="http://schemas.openxmlformats.org/officeDocument/2006/relationships/hyperlink" Target="https://twitter.com/DrHBurstein/status/806903148363321344" TargetMode="External"/><Relationship Id="rId222" Type="http://schemas.openxmlformats.org/officeDocument/2006/relationships/hyperlink" Target="https://twitter.com/cancermd/status/806528088066691072" TargetMode="External"/><Relationship Id="rId17" Type="http://schemas.openxmlformats.org/officeDocument/2006/relationships/hyperlink" Target="https://twitter.com/DrHBurstein/status/872137843220631553" TargetMode="External"/><Relationship Id="rId38" Type="http://schemas.openxmlformats.org/officeDocument/2006/relationships/hyperlink" Target="https://twitter.com/DrHBurstein/status/871748313737023489" TargetMode="External"/><Relationship Id="rId59" Type="http://schemas.openxmlformats.org/officeDocument/2006/relationships/hyperlink" Target="https://twitter.com/DrHBurstein/status/871103845870579716" TargetMode="External"/><Relationship Id="rId103" Type="http://schemas.openxmlformats.org/officeDocument/2006/relationships/hyperlink" Target="https://twitter.com/DrHBurstein/status/863820415738810368" TargetMode="External"/><Relationship Id="rId124" Type="http://schemas.openxmlformats.org/officeDocument/2006/relationships/hyperlink" Target="https://twitter.com/DrHBurstein/status/844895819815927808" TargetMode="External"/><Relationship Id="rId70" Type="http://schemas.openxmlformats.org/officeDocument/2006/relationships/hyperlink" Target="https://twitter.com/DrHBurstein/status/871077928288833536" TargetMode="External"/><Relationship Id="rId91" Type="http://schemas.openxmlformats.org/officeDocument/2006/relationships/hyperlink" Target="https://twitter.com/DrHBurstein/status/870648686690349057" TargetMode="External"/><Relationship Id="rId145" Type="http://schemas.openxmlformats.org/officeDocument/2006/relationships/hyperlink" Target="https://twitter.com/DrHBurstein/status/837308854450995200" TargetMode="External"/><Relationship Id="rId166" Type="http://schemas.openxmlformats.org/officeDocument/2006/relationships/hyperlink" Target="https://twitter.com/DrHBurstein/status/824220253743943680" TargetMode="External"/><Relationship Id="rId187" Type="http://schemas.openxmlformats.org/officeDocument/2006/relationships/hyperlink" Target="https://twitter.com/DrHBurstein/status/807335002195238920" TargetMode="External"/><Relationship Id="rId1" Type="http://schemas.openxmlformats.org/officeDocument/2006/relationships/hyperlink" Target="https://www.youtube.com/watch?v=4wGODWxDoB0" TargetMode="External"/><Relationship Id="rId212" Type="http://schemas.openxmlformats.org/officeDocument/2006/relationships/hyperlink" Target="https://twitter.com/DrHBurstein/status/806631112802009088" TargetMode="External"/><Relationship Id="rId28" Type="http://schemas.openxmlformats.org/officeDocument/2006/relationships/hyperlink" Target="https://twitter.com/DrHBurstein/status/871760520763899904" TargetMode="External"/><Relationship Id="rId49" Type="http://schemas.openxmlformats.org/officeDocument/2006/relationships/hyperlink" Target="https://twitter.com/DrHBurstein/status/871500045975265281" TargetMode="External"/><Relationship Id="rId114" Type="http://schemas.openxmlformats.org/officeDocument/2006/relationships/hyperlink" Target="https://twitter.com/DrHBurstein/status/853790678303879172" TargetMode="External"/><Relationship Id="rId60" Type="http://schemas.openxmlformats.org/officeDocument/2006/relationships/hyperlink" Target="https://twitter.com/DrHBurstein/status/871091580899405829" TargetMode="External"/><Relationship Id="rId81" Type="http://schemas.openxmlformats.org/officeDocument/2006/relationships/hyperlink" Target="https://twitter.com/DrHBurstein/status/871008452985970688" TargetMode="External"/><Relationship Id="rId135" Type="http://schemas.openxmlformats.org/officeDocument/2006/relationships/hyperlink" Target="https://twitter.com/DrHBurstein/status/840964245072285697" TargetMode="External"/><Relationship Id="rId156" Type="http://schemas.openxmlformats.org/officeDocument/2006/relationships/hyperlink" Target="https://twitter.com/DrHBurstein/status/829761680330653697" TargetMode="External"/><Relationship Id="rId177" Type="http://schemas.openxmlformats.org/officeDocument/2006/relationships/hyperlink" Target="https://twitter.com/DrHBurstein/status/811019035706068993" TargetMode="External"/><Relationship Id="rId198" Type="http://schemas.openxmlformats.org/officeDocument/2006/relationships/hyperlink" Target="https://twitter.com/DrHBurstein/status/806991432686956545" TargetMode="External"/><Relationship Id="rId202" Type="http://schemas.openxmlformats.org/officeDocument/2006/relationships/hyperlink" Target="https://twitter.com/DrHBurstein/status/806902787518955522" TargetMode="External"/><Relationship Id="rId223" Type="http://schemas.openxmlformats.org/officeDocument/2006/relationships/hyperlink" Target="https://twitter.com/DrHBurstein/status/806528286830497795" TargetMode="External"/><Relationship Id="rId18" Type="http://schemas.openxmlformats.org/officeDocument/2006/relationships/hyperlink" Target="https://twitter.com/DrHBurstein/status/872113822160572418" TargetMode="External"/><Relationship Id="rId39" Type="http://schemas.openxmlformats.org/officeDocument/2006/relationships/hyperlink" Target="https://twitter.com/DrHBurstein/status/871745881581772801" TargetMode="External"/><Relationship Id="rId50" Type="http://schemas.openxmlformats.org/officeDocument/2006/relationships/hyperlink" Target="https://twitter.com/DrHBurstein/status/871499875107602432" TargetMode="External"/><Relationship Id="rId104" Type="http://schemas.openxmlformats.org/officeDocument/2006/relationships/hyperlink" Target="https://twitter.com/DrHBurstein/status/863134665321967617" TargetMode="External"/><Relationship Id="rId125" Type="http://schemas.openxmlformats.org/officeDocument/2006/relationships/hyperlink" Target="https://twitter.com/DrHBurstein/status/844682487276212224" TargetMode="External"/><Relationship Id="rId146" Type="http://schemas.openxmlformats.org/officeDocument/2006/relationships/hyperlink" Target="https://twitter.com/DrHBurstein/status/837282548652859392" TargetMode="External"/><Relationship Id="rId167" Type="http://schemas.openxmlformats.org/officeDocument/2006/relationships/hyperlink" Target="https://twitter.com/DrHBurstein/status/823887038827102209" TargetMode="External"/><Relationship Id="rId188" Type="http://schemas.openxmlformats.org/officeDocument/2006/relationships/hyperlink" Target="https://twitter.com/DrHBurstein/status/807334334843781122" TargetMode="External"/><Relationship Id="rId71" Type="http://schemas.openxmlformats.org/officeDocument/2006/relationships/hyperlink" Target="https://twitter.com/DrHBurstein/status/871077539598487556" TargetMode="External"/><Relationship Id="rId92" Type="http://schemas.openxmlformats.org/officeDocument/2006/relationships/hyperlink" Target="https://twitter.com/DrHBurstein/status/870646036850782208" TargetMode="External"/><Relationship Id="rId213" Type="http://schemas.openxmlformats.org/officeDocument/2006/relationships/hyperlink" Target="https://twitter.com/DrHBurstein/status/806630008152354816" TargetMode="External"/><Relationship Id="rId2" Type="http://schemas.openxmlformats.org/officeDocument/2006/relationships/hyperlink" Target="https://www.youtube.com/watch?v=jch0Ie2eq8s" TargetMode="External"/><Relationship Id="rId29" Type="http://schemas.openxmlformats.org/officeDocument/2006/relationships/hyperlink" Target="https://twitter.com/DrHBurstein/status/871758874264694786" TargetMode="External"/><Relationship Id="rId40" Type="http://schemas.openxmlformats.org/officeDocument/2006/relationships/hyperlink" Target="https://twitter.com/DrHBurstein/status/871745142159548418" TargetMode="External"/><Relationship Id="rId115" Type="http://schemas.openxmlformats.org/officeDocument/2006/relationships/hyperlink" Target="https://twitter.com/DrHBurstein/status/852902347714048005" TargetMode="External"/><Relationship Id="rId136" Type="http://schemas.openxmlformats.org/officeDocument/2006/relationships/hyperlink" Target="https://twitter.com/DrHBurstein/status/840959052473589760" TargetMode="External"/><Relationship Id="rId157" Type="http://schemas.openxmlformats.org/officeDocument/2006/relationships/hyperlink" Target="https://twitter.com/DrHBurstein/status/829730478341111808" TargetMode="External"/><Relationship Id="rId178" Type="http://schemas.openxmlformats.org/officeDocument/2006/relationships/hyperlink" Target="https://twitter.com/DrHBurstein/status/811016922053640193" TargetMode="External"/><Relationship Id="rId61" Type="http://schemas.openxmlformats.org/officeDocument/2006/relationships/hyperlink" Target="https://twitter.com/DrHBurstein/status/871089063343816704" TargetMode="External"/><Relationship Id="rId82" Type="http://schemas.openxmlformats.org/officeDocument/2006/relationships/hyperlink" Target="https://twitter.com/DrHBurstein/status/871006429121056770" TargetMode="External"/><Relationship Id="rId199" Type="http://schemas.openxmlformats.org/officeDocument/2006/relationships/hyperlink" Target="https://twitter.com/DrHBurstein/status/806907773388816384" TargetMode="External"/><Relationship Id="rId203" Type="http://schemas.openxmlformats.org/officeDocument/2006/relationships/hyperlink" Target="https://twitter.com/DrHBurstein/status/806898129010364416" TargetMode="External"/><Relationship Id="rId19" Type="http://schemas.openxmlformats.org/officeDocument/2006/relationships/hyperlink" Target="https://twitter.com/DrHBurstein/status/872080661837996033" TargetMode="External"/><Relationship Id="rId224" Type="http://schemas.openxmlformats.org/officeDocument/2006/relationships/hyperlink" Target="https://twitter.com/DrHBurstein/status/806527940779446281" TargetMode="External"/><Relationship Id="rId30" Type="http://schemas.openxmlformats.org/officeDocument/2006/relationships/hyperlink" Target="https://twitter.com/DrHBurstein/status/871758789455867905" TargetMode="External"/><Relationship Id="rId105" Type="http://schemas.openxmlformats.org/officeDocument/2006/relationships/hyperlink" Target="https://twitter.com/DrHBurstein/status/861562145221337089" TargetMode="External"/><Relationship Id="rId126" Type="http://schemas.openxmlformats.org/officeDocument/2006/relationships/hyperlink" Target="https://twitter.com/DrHBurstein/status/844682353347887104" TargetMode="External"/><Relationship Id="rId147" Type="http://schemas.openxmlformats.org/officeDocument/2006/relationships/hyperlink" Target="https://twitter.com/DrHBurstein/status/836638939020656645" TargetMode="External"/><Relationship Id="rId168" Type="http://schemas.openxmlformats.org/officeDocument/2006/relationships/hyperlink" Target="https://twitter.com/DrHBurstein/status/823578753389514754" TargetMode="External"/><Relationship Id="rId51" Type="http://schemas.openxmlformats.org/officeDocument/2006/relationships/hyperlink" Target="https://twitter.com/DrHBurstein/status/871446887571890178" TargetMode="External"/><Relationship Id="rId72" Type="http://schemas.openxmlformats.org/officeDocument/2006/relationships/hyperlink" Target="https://twitter.com/DrHBurstein/status/871074931169210370" TargetMode="External"/><Relationship Id="rId93" Type="http://schemas.openxmlformats.org/officeDocument/2006/relationships/hyperlink" Target="https://twitter.com/DrHBurstein/status/870631063885946880" TargetMode="External"/><Relationship Id="rId189" Type="http://schemas.openxmlformats.org/officeDocument/2006/relationships/hyperlink" Target="https://twitter.com/DrHBurstein/status/807283477678854148" TargetMode="External"/><Relationship Id="rId3" Type="http://schemas.openxmlformats.org/officeDocument/2006/relationships/hyperlink" Target="https://www.youtube.com/watch?v=kaPuo6q5KY0" TargetMode="External"/><Relationship Id="rId214" Type="http://schemas.openxmlformats.org/officeDocument/2006/relationships/hyperlink" Target="https://twitter.com/DrHBurstein/status/80662982069623603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pi.nslijweb.com/images/dr-daniel-r-budman-md-11307493.jp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da.gov/downloads/advisorycommittees/ucm335614.pdf" TargetMode="External"/><Relationship Id="rId3" Type="http://schemas.openxmlformats.org/officeDocument/2006/relationships/hyperlink" Target="https://npiregistry.cms.hhs.gov/registry/provider-view/1285603001%20(NPI);" TargetMode="External"/><Relationship Id="rId7" Type="http://schemas.openxmlformats.org/officeDocument/2006/relationships/hyperlink" Target="mailto:abuzdar@mdanderson.org" TargetMode="External"/><Relationship Id="rId2" Type="http://schemas.openxmlformats.org/officeDocument/2006/relationships/hyperlink" Target="mailto:hburstein@partners.org" TargetMode="External"/><Relationship Id="rId1" Type="http://schemas.openxmlformats.org/officeDocument/2006/relationships/hyperlink" Target="mailto:hal_burstein@dfci.harvard.edu" TargetMode="External"/><Relationship Id="rId6" Type="http://schemas.openxmlformats.org/officeDocument/2006/relationships/hyperlink" Target="mailto:budman@northwell.edu" TargetMode="External"/><Relationship Id="rId11" Type="http://schemas.openxmlformats.org/officeDocument/2006/relationships/printerSettings" Target="../printerSettings/printerSettings1.bin"/><Relationship Id="rId5" Type="http://schemas.openxmlformats.org/officeDocument/2006/relationships/hyperlink" Target="https://www.northwell.edu/find-care/find-a-doctor/hematology/dr-daniel-r-budman-md-11307493" TargetMode="External"/><Relationship Id="rId10" Type="http://schemas.openxmlformats.org/officeDocument/2006/relationships/hyperlink" Target="http://medicine.utah.edu/internalmedicine/oncology/contact.php(Phone,%20Fax,%20Address)" TargetMode="External"/><Relationship Id="rId4" Type="http://schemas.openxmlformats.org/officeDocument/2006/relationships/hyperlink" Target="https://www.northwell.edu/about/vision-and-leadership/leadership-team/daniel-r-budman-md" TargetMode="External"/><Relationship Id="rId9" Type="http://schemas.openxmlformats.org/officeDocument/2006/relationships/hyperlink" Target="http://www.npinumberlookup.org/getResults.php%20(NPI%20I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donmontifoundation.org/our-physicians/" TargetMode="External"/><Relationship Id="rId18" Type="http://schemas.openxmlformats.org/officeDocument/2006/relationships/hyperlink" Target="https://www.northwell.edu/find-care/find-a-doctor/hematology/dr-daniel-r-budman-md-11307493" TargetMode="External"/><Relationship Id="rId26" Type="http://schemas.openxmlformats.org/officeDocument/2006/relationships/hyperlink" Target="http://www.breastcancerupdate.com/bcu2004/8/faculty.htm" TargetMode="External"/><Relationship Id="rId39" Type="http://schemas.openxmlformats.org/officeDocument/2006/relationships/hyperlink" Target="https://www.fda.gov/downloads/advisorycommittees/ucm335614.pdf" TargetMode="External"/><Relationship Id="rId21" Type="http://schemas.openxmlformats.org/officeDocument/2006/relationships/hyperlink" Target="https://www.northwell.edu/about/vision-and-leadership/leadership-team/daniel-r-budman-md" TargetMode="External"/><Relationship Id="rId34" Type="http://schemas.openxmlformats.org/officeDocument/2006/relationships/hyperlink" Target="https://www.fda.gov/downloads/advisorycommittees/ucm335614.pdf" TargetMode="External"/><Relationship Id="rId42" Type="http://schemas.openxmlformats.org/officeDocument/2006/relationships/hyperlink" Target="https://www.fda.gov/downloads/advisorycommittees/ucm335614.pdf" TargetMode="External"/><Relationship Id="rId47" Type="http://schemas.openxmlformats.org/officeDocument/2006/relationships/hyperlink" Target="https://www.fda.gov/downloads/advisorycommittees/ucm335614.pdf" TargetMode="External"/><Relationship Id="rId7" Type="http://schemas.openxmlformats.org/officeDocument/2006/relationships/hyperlink" Target="http://www.croh-online.com/article/S1040-8428(07)00248-X/fulltext" TargetMode="External"/><Relationship Id="rId2" Type="http://schemas.openxmlformats.org/officeDocument/2006/relationships/hyperlink" Target="http://www.breastcancerupdate.com/nurses/2007/2/faculty.asp" TargetMode="External"/><Relationship Id="rId16" Type="http://schemas.openxmlformats.org/officeDocument/2006/relationships/hyperlink" Target="https://www.northwell.edu/about/vision-and-leadership/leadership-team/daniel-r-budman-md" TargetMode="External"/><Relationship Id="rId29" Type="http://schemas.openxmlformats.org/officeDocument/2006/relationships/hyperlink" Target="http://faculty.mdanderson.org/aman_buzdar/" TargetMode="External"/><Relationship Id="rId1" Type="http://schemas.openxmlformats.org/officeDocument/2006/relationships/hyperlink" Target="http://www.jto.org/article/S1556-0864(15)33629-7/pdf" TargetMode="External"/><Relationship Id="rId6" Type="http://schemas.openxmlformats.org/officeDocument/2006/relationships/hyperlink" Target="http://www.breastcancerupdate.com/nurses/2007/2/faculty.asp" TargetMode="External"/><Relationship Id="rId11" Type="http://schemas.openxmlformats.org/officeDocument/2006/relationships/hyperlink" Target="http://www.donmontifoundation.org/our-physicians/" TargetMode="External"/><Relationship Id="rId24" Type="http://schemas.openxmlformats.org/officeDocument/2006/relationships/hyperlink" Target="http://www.breastcancerupdate.com/bcu2004/8/faculty.htm" TargetMode="External"/><Relationship Id="rId32" Type="http://schemas.openxmlformats.org/officeDocument/2006/relationships/hyperlink" Target="https://www.fda.gov/downloads/advisorycommittees/ucm335614.pdf" TargetMode="External"/><Relationship Id="rId37" Type="http://schemas.openxmlformats.org/officeDocument/2006/relationships/hyperlink" Target="https://www.fda.gov/downloads/advisorycommittees/ucm335614.pdf" TargetMode="External"/><Relationship Id="rId40" Type="http://schemas.openxmlformats.org/officeDocument/2006/relationships/hyperlink" Target="https://www.fda.gov/downloads/advisorycommittees/ucm335614.pdf" TargetMode="External"/><Relationship Id="rId45" Type="http://schemas.openxmlformats.org/officeDocument/2006/relationships/hyperlink" Target="http://www.karmanos.org/Physicians/Details.aspx?sid=1&amp;physician=164" TargetMode="External"/><Relationship Id="rId5" Type="http://schemas.openxmlformats.org/officeDocument/2006/relationships/hyperlink" Target="http://www.breastcancerupdate.com/nurses/2007/2/faculty.asp" TargetMode="External"/><Relationship Id="rId15" Type="http://schemas.openxmlformats.org/officeDocument/2006/relationships/hyperlink" Target="http://www.feinsteininstitute.org/our-researchers/daniel-r-budman-md/" TargetMode="External"/><Relationship Id="rId23" Type="http://schemas.openxmlformats.org/officeDocument/2006/relationships/hyperlink" Target="http://www.breastcancerupdate.com/bcu2004/8/faculty.htm" TargetMode="External"/><Relationship Id="rId28" Type="http://schemas.openxmlformats.org/officeDocument/2006/relationships/hyperlink" Target="http://www.breastcancerupdate.com/bcu2004/8/faculty.htm" TargetMode="External"/><Relationship Id="rId36" Type="http://schemas.openxmlformats.org/officeDocument/2006/relationships/hyperlink" Target="https://www.fda.gov/downloads/advisorycommittees/ucm335614.pdf" TargetMode="External"/><Relationship Id="rId10" Type="http://schemas.openxmlformats.org/officeDocument/2006/relationships/hyperlink" Target="http://www.donmontifoundation.org/our-physicians/" TargetMode="External"/><Relationship Id="rId19" Type="http://schemas.openxmlformats.org/officeDocument/2006/relationships/hyperlink" Target="https://www.northwell.edu/about/vision-and-leadership/leadership-team/daniel-r-budman-md" TargetMode="External"/><Relationship Id="rId31" Type="http://schemas.openxmlformats.org/officeDocument/2006/relationships/hyperlink" Target="https://www.fda.gov/downloads/advisorycommittees/ucm335614.pdf" TargetMode="External"/><Relationship Id="rId44" Type="http://schemas.openxmlformats.org/officeDocument/2006/relationships/hyperlink" Target="https://www.mskcc.org/cancer-care/doctors/tiffany-traina" TargetMode="External"/><Relationship Id="rId4" Type="http://schemas.openxmlformats.org/officeDocument/2006/relationships/hyperlink" Target="http://www.breastcancerupdate.com/nurses/2007/2/faculty.asp" TargetMode="External"/><Relationship Id="rId9" Type="http://schemas.openxmlformats.org/officeDocument/2006/relationships/hyperlink" Target="http://www.donmontifoundation.org/our-physicians/" TargetMode="External"/><Relationship Id="rId14" Type="http://schemas.openxmlformats.org/officeDocument/2006/relationships/hyperlink" Target="http://www.donmontifoundation.org/our-physicians/" TargetMode="External"/><Relationship Id="rId22" Type="http://schemas.openxmlformats.org/officeDocument/2006/relationships/hyperlink" Target="http://www.breastcancerupdate.com/bcu2004/8/faculty.htm" TargetMode="External"/><Relationship Id="rId27" Type="http://schemas.openxmlformats.org/officeDocument/2006/relationships/hyperlink" Target="http://www.breastcancerupdate.com/bcu2004/8/faculty.htm" TargetMode="External"/><Relationship Id="rId30" Type="http://schemas.openxmlformats.org/officeDocument/2006/relationships/hyperlink" Target="https://www.fda.gov/downloads/advisorycommittees/ucm335614.pdf" TargetMode="External"/><Relationship Id="rId35" Type="http://schemas.openxmlformats.org/officeDocument/2006/relationships/hyperlink" Target="https://www.fda.gov/downloads/advisorycommittees/ucm335614.pdf" TargetMode="External"/><Relationship Id="rId43" Type="http://schemas.openxmlformats.org/officeDocument/2006/relationships/hyperlink" Target="https://www.va.gov/providerinfo/saltlakecity/detail.asp?providerid=3744" TargetMode="External"/><Relationship Id="rId48" Type="http://schemas.openxmlformats.org/officeDocument/2006/relationships/printerSettings" Target="../printerSettings/printerSettings2.bin"/><Relationship Id="rId8" Type="http://schemas.openxmlformats.org/officeDocument/2006/relationships/hyperlink" Target="http://www.donmontifoundation.org/our-physicians/" TargetMode="External"/><Relationship Id="rId3" Type="http://schemas.openxmlformats.org/officeDocument/2006/relationships/hyperlink" Target="http://www.breastcancerupdate.com/nurses/2007/2/faculty.asp" TargetMode="External"/><Relationship Id="rId12" Type="http://schemas.openxmlformats.org/officeDocument/2006/relationships/hyperlink" Target="http://www.donmontifoundation.org/our-physicians/" TargetMode="External"/><Relationship Id="rId17" Type="http://schemas.openxmlformats.org/officeDocument/2006/relationships/hyperlink" Target="https://www.northwell.edu/about/vision-and-leadership/leadership-team/daniel-r-budman-md" TargetMode="External"/><Relationship Id="rId25" Type="http://schemas.openxmlformats.org/officeDocument/2006/relationships/hyperlink" Target="http://www.breastcancerupdate.com/bcu2004/8/faculty.htm" TargetMode="External"/><Relationship Id="rId33" Type="http://schemas.openxmlformats.org/officeDocument/2006/relationships/hyperlink" Target="https://www.fda.gov/downloads/advisorycommittees/ucm335614.pdf" TargetMode="External"/><Relationship Id="rId38" Type="http://schemas.openxmlformats.org/officeDocument/2006/relationships/hyperlink" Target="https://www.fda.gov/downloads/advisorycommittees/ucm335614.pdf" TargetMode="External"/><Relationship Id="rId46" Type="http://schemas.openxmlformats.org/officeDocument/2006/relationships/hyperlink" Target="https://www.karger.com/Article/Pdf/357693" TargetMode="External"/><Relationship Id="rId20" Type="http://schemas.openxmlformats.org/officeDocument/2006/relationships/hyperlink" Target="https://www.northwell.edu/about/vision-and-leadership/leadership-team/daniel-r-budman-md" TargetMode="External"/><Relationship Id="rId41" Type="http://schemas.openxmlformats.org/officeDocument/2006/relationships/hyperlink" Target="https://www.fda.gov/downloads/advisorycommittees/ucm335614.pdf"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icrosoft/Windows/admin/AppData/Local/Microsoft/Windows/Temporary%20Internet%20Files/Content.Outlook/CS6B8PU9/Breast%20Cancer%20profiles_20170622_Conference.xlsx" TargetMode="External"/><Relationship Id="rId1" Type="http://schemas.openxmlformats.org/officeDocument/2006/relationships/hyperlink" Target="http://www.jto.org/article/S1556-0864(15)33629-7/pd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ncbi.nlm.nih.gov/pubmed/2668374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fda.gov/downloads/advisorycommittees/ucm335614.pdf" TargetMode="External"/><Relationship Id="rId13" Type="http://schemas.openxmlformats.org/officeDocument/2006/relationships/hyperlink" Target="https://www.northwell.edu/find-care/find-a-doctor/hematology/dr-daniel-r-budman-md-11307493" TargetMode="External"/><Relationship Id="rId18" Type="http://schemas.openxmlformats.org/officeDocument/2006/relationships/hyperlink" Target="https://www.healthgrades.com/physician/dr-daniel-budman-xs3pd" TargetMode="External"/><Relationship Id="rId26" Type="http://schemas.openxmlformats.org/officeDocument/2006/relationships/hyperlink" Target="http://physiciandirectory.brighamandwomens.org/" TargetMode="External"/><Relationship Id="rId3" Type="http://schemas.openxmlformats.org/officeDocument/2006/relationships/hyperlink" Target="https://www.fda.gov/downloads/advisorycommittees/ucm335614.pdf" TargetMode="External"/><Relationship Id="rId21" Type="http://schemas.openxmlformats.org/officeDocument/2006/relationships/hyperlink" Target="../Microsoft/Windows/Temporary%20Internet%20Files/Content.Outlook/Microsoft/Windows/SMILE/AppData/Local/Temp/AppData/Local/Temp/Temp1_GMN%20200%20File%20Final.zip/AppData/Roaming/Skype/Downloads/GMN_Asmitha_2-06-17.xlsx" TargetMode="External"/><Relationship Id="rId7" Type="http://schemas.openxmlformats.org/officeDocument/2006/relationships/hyperlink" Target="https://www.fda.gov/downloads/advisorycommittees/ucm335614.pdf" TargetMode="External"/><Relationship Id="rId12" Type="http://schemas.openxmlformats.org/officeDocument/2006/relationships/hyperlink" Target="https://www.northwell.edu/find-care/find-a-doctor/hematology/dr-daniel-r-budman-md-11307493" TargetMode="External"/><Relationship Id="rId17" Type="http://schemas.openxmlformats.org/officeDocument/2006/relationships/hyperlink" Target="http://www.abim.org/verify-physician/Budman-Daniel-GfUmgfWaSLY=.aspx" TargetMode="External"/><Relationship Id="rId25" Type="http://schemas.openxmlformats.org/officeDocument/2006/relationships/hyperlink" Target="http://www.abim.org/verify-physician/Buzdar-Aman-j2r!gQWEvk8=.aspx" TargetMode="External"/><Relationship Id="rId2" Type="http://schemas.openxmlformats.org/officeDocument/2006/relationships/hyperlink" Target="https://www.fda.gov/downloads/advisorycommittees/ucm335614.pdf" TargetMode="External"/><Relationship Id="rId16" Type="http://schemas.openxmlformats.org/officeDocument/2006/relationships/hyperlink" Target="http://www.abim.org/verify-physician/Budman-Daniel-GfUmgfWaSLY=.aspx" TargetMode="External"/><Relationship Id="rId20" Type="http://schemas.openxmlformats.org/officeDocument/2006/relationships/hyperlink" Target="https://www.healthgrades.com/physician/dr-daniel-budman-xs3pd" TargetMode="External"/><Relationship Id="rId29" Type="http://schemas.openxmlformats.org/officeDocument/2006/relationships/hyperlink" Target="http://physiciandirectory.brighamandwomens.org/" TargetMode="External"/><Relationship Id="rId1" Type="http://schemas.openxmlformats.org/officeDocument/2006/relationships/hyperlink" Target="https://www.fda.gov/downloads/advisorycommittees/ucm335614.pdf" TargetMode="External"/><Relationship Id="rId6" Type="http://schemas.openxmlformats.org/officeDocument/2006/relationships/hyperlink" Target="https://www.fda.gov/downloads/advisorycommittees/ucm335614.pdf" TargetMode="External"/><Relationship Id="rId11" Type="http://schemas.openxmlformats.org/officeDocument/2006/relationships/hyperlink" Target="https://www.northwell.edu/find-care/find-a-doctor/hematology/dr-daniel-r-budman-md-11307493" TargetMode="External"/><Relationship Id="rId24" Type="http://schemas.openxmlformats.org/officeDocument/2006/relationships/hyperlink" Target="http://www.abim.org/verify-physician/Buzdar-Aman-j2r!gQWEvk8=.aspx" TargetMode="External"/><Relationship Id="rId5" Type="http://schemas.openxmlformats.org/officeDocument/2006/relationships/hyperlink" Target="https://www.fda.gov/downloads/advisorycommittees/ucm335614.pdf" TargetMode="External"/><Relationship Id="rId15" Type="http://schemas.openxmlformats.org/officeDocument/2006/relationships/hyperlink" Target="http://www.abim.org/verify-physician/Budman-Daniel-GfUmgfWaSLY=.aspx" TargetMode="External"/><Relationship Id="rId23" Type="http://schemas.openxmlformats.org/officeDocument/2006/relationships/hyperlink" Target="https://www.healthgrades.com/physician/dr-daniel-budman-xs3pd" TargetMode="External"/><Relationship Id="rId28" Type="http://schemas.openxmlformats.org/officeDocument/2006/relationships/hyperlink" Target="http://physiciandirectory.brighamandwomens.org/" TargetMode="External"/><Relationship Id="rId10" Type="http://schemas.openxmlformats.org/officeDocument/2006/relationships/hyperlink" Target="https://www.northwell.edu/find-care/find-a-doctor/hematology/dr-daniel-r-budman-md-11307493" TargetMode="External"/><Relationship Id="rId19" Type="http://schemas.openxmlformats.org/officeDocument/2006/relationships/hyperlink" Target="https://www.healthgrades.com/physician/dr-daniel-budman-xs3pd" TargetMode="External"/><Relationship Id="rId4" Type="http://schemas.openxmlformats.org/officeDocument/2006/relationships/hyperlink" Target="https://www.fda.gov/downloads/advisorycommittees/ucm335614.pdf" TargetMode="External"/><Relationship Id="rId9" Type="http://schemas.openxmlformats.org/officeDocument/2006/relationships/hyperlink" Target="https://www.fda.gov/downloads/advisorycommittees/ucm335614.pdf" TargetMode="External"/><Relationship Id="rId14" Type="http://schemas.openxmlformats.org/officeDocument/2006/relationships/hyperlink" Target="https://www.northwell.edu/find-care/find-a-doctor/hematology/dr-daniel-r-budman-md-11307493" TargetMode="External"/><Relationship Id="rId22" Type="http://schemas.openxmlformats.org/officeDocument/2006/relationships/hyperlink" Target="https://www.healthgrades.com/physician/dr-daniel-budman-xs3pd" TargetMode="External"/><Relationship Id="rId27" Type="http://schemas.openxmlformats.org/officeDocument/2006/relationships/hyperlink" Target="http://physiciandirectory.brighamandwomens.org/" TargetMode="External"/><Relationship Id="rId30"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icrosoft/Windows/admin/AppData/Local/Microsoft/Windows/Temporary%20Internet%20Files/Content.Outlook/CS6B8PU9/Breast%20Cancer%20profiles_20170622_v03_Gibso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B12" sqref="B12"/>
    </sheetView>
  </sheetViews>
  <sheetFormatPr defaultRowHeight="15" x14ac:dyDescent="0.25"/>
  <cols>
    <col min="1" max="1" width="24.7109375" customWidth="1"/>
    <col min="2" max="2" width="74.140625" customWidth="1"/>
  </cols>
  <sheetData>
    <row r="2" spans="1:2" x14ac:dyDescent="0.25">
      <c r="A2" t="s">
        <v>3350</v>
      </c>
      <c r="B2" t="s">
        <v>3355</v>
      </c>
    </row>
    <row r="3" spans="1:2" x14ac:dyDescent="0.25">
      <c r="A3" t="s">
        <v>3351</v>
      </c>
      <c r="B3" t="s">
        <v>3353</v>
      </c>
    </row>
    <row r="4" spans="1:2" x14ac:dyDescent="0.25">
      <c r="A4" t="s">
        <v>3352</v>
      </c>
      <c r="B4" t="s">
        <v>3354</v>
      </c>
    </row>
    <row r="5" spans="1:2" x14ac:dyDescent="0.25">
      <c r="A5" t="s">
        <v>3356</v>
      </c>
      <c r="B5" t="s">
        <v>3357</v>
      </c>
    </row>
    <row r="6" spans="1:2" x14ac:dyDescent="0.25">
      <c r="A6" t="s">
        <v>3358</v>
      </c>
      <c r="B6" t="s">
        <v>3359</v>
      </c>
    </row>
    <row r="7" spans="1:2" x14ac:dyDescent="0.25">
      <c r="A7" t="s">
        <v>3360</v>
      </c>
      <c r="B7" t="s">
        <v>3364</v>
      </c>
    </row>
    <row r="8" spans="1:2" x14ac:dyDescent="0.25">
      <c r="A8" t="s">
        <v>3361</v>
      </c>
      <c r="B8" t="s">
        <v>3362</v>
      </c>
    </row>
    <row r="9" spans="1:2" x14ac:dyDescent="0.25">
      <c r="A9" t="s">
        <v>3363</v>
      </c>
      <c r="B9" t="s">
        <v>3365</v>
      </c>
    </row>
    <row r="10" spans="1:2" x14ac:dyDescent="0.25">
      <c r="A10" t="s">
        <v>3366</v>
      </c>
      <c r="B10" t="s">
        <v>3367</v>
      </c>
    </row>
    <row r="11" spans="1:2" x14ac:dyDescent="0.25">
      <c r="A11" t="s">
        <v>3368</v>
      </c>
      <c r="B11" t="s">
        <v>3379</v>
      </c>
    </row>
    <row r="12" spans="1:2" x14ac:dyDescent="0.25">
      <c r="A12" t="s">
        <v>3369</v>
      </c>
      <c r="B12" t="s">
        <v>3370</v>
      </c>
    </row>
    <row r="13" spans="1:2" x14ac:dyDescent="0.25">
      <c r="A13" t="s">
        <v>3371</v>
      </c>
      <c r="B13" t="s">
        <v>3372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16.85546875" customWidth="1"/>
    <col min="2" max="2" width="24.42578125" customWidth="1"/>
    <col min="3" max="3" width="37.28515625" customWidth="1"/>
    <col min="4" max="4" width="30.5703125" customWidth="1"/>
    <col min="5" max="5" width="15.5703125" customWidth="1"/>
    <col min="6" max="6" width="39.7109375" customWidth="1"/>
  </cols>
  <sheetData>
    <row r="1" spans="1:6" x14ac:dyDescent="0.25">
      <c r="A1" s="6" t="s">
        <v>0</v>
      </c>
      <c r="B1" s="6" t="s">
        <v>1</v>
      </c>
      <c r="C1" s="6" t="s">
        <v>1908</v>
      </c>
      <c r="D1" s="6" t="s">
        <v>1909</v>
      </c>
      <c r="E1" s="6" t="s">
        <v>1910</v>
      </c>
      <c r="F1" s="6" t="s">
        <v>702</v>
      </c>
    </row>
    <row r="2" spans="1:6" x14ac:dyDescent="0.25">
      <c r="A2" s="41" t="s">
        <v>16</v>
      </c>
      <c r="B2" s="41" t="s">
        <v>17</v>
      </c>
      <c r="C2" s="41" t="s">
        <v>1911</v>
      </c>
      <c r="D2" s="41" t="s">
        <v>1912</v>
      </c>
      <c r="E2" s="41"/>
      <c r="F2" s="42" t="s">
        <v>1913</v>
      </c>
    </row>
    <row r="3" spans="1:6" x14ac:dyDescent="0.25">
      <c r="A3" s="41" t="s">
        <v>102</v>
      </c>
      <c r="B3" s="41" t="s">
        <v>103</v>
      </c>
      <c r="C3" s="41" t="s">
        <v>1911</v>
      </c>
      <c r="D3" s="41" t="s">
        <v>1912</v>
      </c>
      <c r="E3" s="41"/>
      <c r="F3" s="42" t="s">
        <v>1914</v>
      </c>
    </row>
    <row r="4" spans="1:6" x14ac:dyDescent="0.25">
      <c r="A4" s="41" t="s">
        <v>137</v>
      </c>
      <c r="B4" s="41" t="s">
        <v>138</v>
      </c>
      <c r="C4" s="41" t="s">
        <v>753</v>
      </c>
      <c r="D4" s="41" t="s">
        <v>535</v>
      </c>
      <c r="E4" s="41" t="s">
        <v>751</v>
      </c>
      <c r="F4" s="42" t="s">
        <v>143</v>
      </c>
    </row>
    <row r="5" spans="1:6" x14ac:dyDescent="0.25">
      <c r="A5" s="41" t="s">
        <v>137</v>
      </c>
      <c r="B5" s="41" t="s">
        <v>138</v>
      </c>
      <c r="C5" s="41" t="s">
        <v>1915</v>
      </c>
      <c r="D5" s="41" t="s">
        <v>105</v>
      </c>
      <c r="E5" s="41" t="s">
        <v>459</v>
      </c>
      <c r="F5" s="42" t="s">
        <v>143</v>
      </c>
    </row>
    <row r="6" spans="1:6" x14ac:dyDescent="0.25">
      <c r="A6" s="41" t="s">
        <v>137</v>
      </c>
      <c r="B6" s="41" t="s">
        <v>138</v>
      </c>
      <c r="C6" s="41" t="s">
        <v>1916</v>
      </c>
      <c r="D6" s="41" t="s">
        <v>460</v>
      </c>
      <c r="E6" s="41">
        <v>1994</v>
      </c>
      <c r="F6" s="42" t="s">
        <v>143</v>
      </c>
    </row>
    <row r="7" spans="1:6" x14ac:dyDescent="0.25">
      <c r="A7" s="41" t="s">
        <v>137</v>
      </c>
      <c r="B7" s="41" t="s">
        <v>138</v>
      </c>
      <c r="C7" s="41" t="s">
        <v>1917</v>
      </c>
      <c r="D7" s="41" t="s">
        <v>62</v>
      </c>
      <c r="E7" s="41">
        <v>1998</v>
      </c>
      <c r="F7" s="42" t="s">
        <v>143</v>
      </c>
    </row>
    <row r="8" spans="1:6" x14ac:dyDescent="0.25">
      <c r="A8" s="41" t="s">
        <v>137</v>
      </c>
      <c r="B8" s="41" t="s">
        <v>138</v>
      </c>
      <c r="C8" s="41" t="s">
        <v>1918</v>
      </c>
      <c r="D8" s="41" t="s">
        <v>104</v>
      </c>
      <c r="E8" s="41" t="s">
        <v>516</v>
      </c>
      <c r="F8" s="42" t="s">
        <v>143</v>
      </c>
    </row>
    <row r="9" spans="1:6" x14ac:dyDescent="0.25">
      <c r="A9" s="41" t="s">
        <v>137</v>
      </c>
      <c r="B9" s="41" t="s">
        <v>138</v>
      </c>
      <c r="C9" s="41" t="s">
        <v>1919</v>
      </c>
      <c r="D9" s="41" t="s">
        <v>104</v>
      </c>
      <c r="E9" s="41">
        <v>2008</v>
      </c>
      <c r="F9" s="42" t="s">
        <v>143</v>
      </c>
    </row>
    <row r="10" spans="1:6" x14ac:dyDescent="0.25">
      <c r="A10" s="41" t="s">
        <v>137</v>
      </c>
      <c r="B10" s="41" t="s">
        <v>138</v>
      </c>
      <c r="C10" s="41" t="s">
        <v>1920</v>
      </c>
      <c r="D10" s="41" t="s">
        <v>104</v>
      </c>
      <c r="E10" s="41">
        <v>2014</v>
      </c>
      <c r="F10" s="42" t="s">
        <v>143</v>
      </c>
    </row>
    <row r="11" spans="1:6" x14ac:dyDescent="0.25">
      <c r="A11" s="41" t="s">
        <v>137</v>
      </c>
      <c r="B11" s="41" t="s">
        <v>138</v>
      </c>
      <c r="C11" s="41" t="s">
        <v>1921</v>
      </c>
      <c r="D11" s="41" t="s">
        <v>1912</v>
      </c>
      <c r="E11" s="41">
        <v>2011</v>
      </c>
      <c r="F11" s="42" t="s">
        <v>1922</v>
      </c>
    </row>
    <row r="12" spans="1:6" x14ac:dyDescent="0.25">
      <c r="A12" s="41" t="s">
        <v>137</v>
      </c>
      <c r="B12" s="41" t="s">
        <v>138</v>
      </c>
      <c r="C12" s="41" t="s">
        <v>1921</v>
      </c>
      <c r="D12" s="41" t="s">
        <v>1912</v>
      </c>
      <c r="E12" s="41">
        <v>2013</v>
      </c>
      <c r="F12" s="42" t="s">
        <v>1922</v>
      </c>
    </row>
    <row r="13" spans="1:6" x14ac:dyDescent="0.25">
      <c r="A13" s="41" t="s">
        <v>137</v>
      </c>
      <c r="B13" s="41" t="s">
        <v>138</v>
      </c>
      <c r="C13" s="41" t="s">
        <v>1911</v>
      </c>
      <c r="D13" s="41" t="s">
        <v>1912</v>
      </c>
      <c r="E13" s="41">
        <v>2012</v>
      </c>
      <c r="F13" s="42" t="s">
        <v>1923</v>
      </c>
    </row>
    <row r="14" spans="1:6" x14ac:dyDescent="0.25">
      <c r="A14" s="41" t="s">
        <v>137</v>
      </c>
      <c r="B14" s="41" t="s">
        <v>138</v>
      </c>
      <c r="C14" s="41" t="s">
        <v>1924</v>
      </c>
      <c r="D14" s="41"/>
      <c r="E14" s="41"/>
      <c r="F14" s="42" t="s">
        <v>1923</v>
      </c>
    </row>
    <row r="15" spans="1:6" x14ac:dyDescent="0.25">
      <c r="A15" s="41" t="s">
        <v>137</v>
      </c>
      <c r="B15" s="41" t="s">
        <v>138</v>
      </c>
      <c r="C15" s="41" t="s">
        <v>1925</v>
      </c>
      <c r="D15" s="41"/>
      <c r="E15" s="41" t="s">
        <v>1926</v>
      </c>
      <c r="F15" s="42" t="s">
        <v>1923</v>
      </c>
    </row>
    <row r="16" spans="1:6" x14ac:dyDescent="0.25">
      <c r="A16" s="41" t="s">
        <v>137</v>
      </c>
      <c r="B16" s="41" t="s">
        <v>138</v>
      </c>
      <c r="C16" s="41" t="s">
        <v>1927</v>
      </c>
      <c r="D16" s="41"/>
      <c r="E16" s="41" t="s">
        <v>1928</v>
      </c>
      <c r="F16" s="42" t="s">
        <v>1923</v>
      </c>
    </row>
    <row r="17" spans="1:6" x14ac:dyDescent="0.25">
      <c r="A17" s="41" t="s">
        <v>137</v>
      </c>
      <c r="B17" s="41" t="s">
        <v>138</v>
      </c>
      <c r="C17" s="41" t="s">
        <v>1925</v>
      </c>
      <c r="D17" s="41" t="s">
        <v>1929</v>
      </c>
      <c r="E17" s="41">
        <v>2017</v>
      </c>
      <c r="F17" s="42" t="s">
        <v>1930</v>
      </c>
    </row>
    <row r="18" spans="1:6" x14ac:dyDescent="0.25">
      <c r="A18" s="41" t="s">
        <v>137</v>
      </c>
      <c r="B18" s="41" t="s">
        <v>138</v>
      </c>
      <c r="C18" s="41" t="s">
        <v>1931</v>
      </c>
      <c r="D18" s="41" t="s">
        <v>1929</v>
      </c>
      <c r="E18" s="41" t="s">
        <v>1932</v>
      </c>
      <c r="F18" s="42" t="s">
        <v>287</v>
      </c>
    </row>
    <row r="19" spans="1:6" x14ac:dyDescent="0.25">
      <c r="A19" s="41" t="s">
        <v>294</v>
      </c>
      <c r="B19" s="41" t="s">
        <v>295</v>
      </c>
      <c r="C19" s="41"/>
      <c r="D19" s="41"/>
      <c r="E19" s="41"/>
      <c r="F19" s="42"/>
    </row>
    <row r="20" spans="1:6" x14ac:dyDescent="0.25">
      <c r="A20" s="41" t="s">
        <v>308</v>
      </c>
      <c r="B20" s="41" t="s">
        <v>309</v>
      </c>
      <c r="C20" s="41" t="s">
        <v>1933</v>
      </c>
      <c r="D20" s="41" t="s">
        <v>1934</v>
      </c>
      <c r="E20" s="41">
        <v>1990</v>
      </c>
      <c r="F20" s="42" t="s">
        <v>314</v>
      </c>
    </row>
    <row r="21" spans="1:6" x14ac:dyDescent="0.25">
      <c r="A21" s="41" t="s">
        <v>308</v>
      </c>
      <c r="B21" s="41" t="s">
        <v>309</v>
      </c>
      <c r="C21" s="41" t="s">
        <v>1935</v>
      </c>
      <c r="D21" s="41"/>
      <c r="E21" s="41">
        <v>1994</v>
      </c>
      <c r="F21" s="42" t="s">
        <v>314</v>
      </c>
    </row>
    <row r="22" spans="1:6" x14ac:dyDescent="0.25">
      <c r="A22" s="41" t="s">
        <v>308</v>
      </c>
      <c r="B22" s="41" t="s">
        <v>309</v>
      </c>
      <c r="C22" s="41" t="s">
        <v>1936</v>
      </c>
      <c r="D22" s="41" t="s">
        <v>1937</v>
      </c>
      <c r="E22" s="41">
        <v>1999</v>
      </c>
      <c r="F22" s="42" t="s">
        <v>314</v>
      </c>
    </row>
    <row r="23" spans="1:6" x14ac:dyDescent="0.25">
      <c r="A23" s="41" t="s">
        <v>308</v>
      </c>
      <c r="B23" s="41" t="s">
        <v>309</v>
      </c>
      <c r="C23" s="41" t="s">
        <v>1938</v>
      </c>
      <c r="D23" s="41" t="s">
        <v>1937</v>
      </c>
      <c r="E23" s="41">
        <v>2001</v>
      </c>
      <c r="F23" s="42" t="s">
        <v>314</v>
      </c>
    </row>
    <row r="24" spans="1:6" x14ac:dyDescent="0.25">
      <c r="A24" s="41" t="s">
        <v>308</v>
      </c>
      <c r="B24" s="41" t="s">
        <v>309</v>
      </c>
      <c r="C24" s="41" t="s">
        <v>1925</v>
      </c>
      <c r="D24" s="41" t="s">
        <v>1929</v>
      </c>
      <c r="E24" s="41" t="s">
        <v>1939</v>
      </c>
      <c r="F24" s="42" t="s">
        <v>314</v>
      </c>
    </row>
    <row r="25" spans="1:6" x14ac:dyDescent="0.25">
      <c r="A25" s="41" t="s">
        <v>308</v>
      </c>
      <c r="B25" s="41" t="s">
        <v>309</v>
      </c>
      <c r="C25" s="41" t="s">
        <v>1940</v>
      </c>
      <c r="D25" s="41" t="s">
        <v>1941</v>
      </c>
      <c r="E25" s="41">
        <v>2003</v>
      </c>
      <c r="F25" s="42" t="s">
        <v>314</v>
      </c>
    </row>
    <row r="26" spans="1:6" x14ac:dyDescent="0.25">
      <c r="A26" s="41" t="s">
        <v>308</v>
      </c>
      <c r="B26" s="41" t="s">
        <v>309</v>
      </c>
      <c r="C26" s="41" t="s">
        <v>1942</v>
      </c>
      <c r="D26" s="41" t="s">
        <v>1943</v>
      </c>
      <c r="E26" s="41">
        <v>2003</v>
      </c>
      <c r="F26" s="42" t="s">
        <v>314</v>
      </c>
    </row>
    <row r="27" spans="1:6" x14ac:dyDescent="0.25">
      <c r="A27" s="41" t="s">
        <v>308</v>
      </c>
      <c r="B27" s="41" t="s">
        <v>309</v>
      </c>
      <c r="C27" s="41" t="s">
        <v>1944</v>
      </c>
      <c r="D27" s="41" t="s">
        <v>310</v>
      </c>
      <c r="E27" s="41">
        <v>2006</v>
      </c>
      <c r="F27" s="42" t="s">
        <v>314</v>
      </c>
    </row>
    <row r="28" spans="1:6" x14ac:dyDescent="0.25">
      <c r="A28" s="41" t="s">
        <v>308</v>
      </c>
      <c r="B28" s="41" t="s">
        <v>309</v>
      </c>
      <c r="C28" s="41" t="s">
        <v>1945</v>
      </c>
      <c r="D28" s="41" t="s">
        <v>1912</v>
      </c>
      <c r="E28" s="41" t="s">
        <v>1946</v>
      </c>
      <c r="F28" s="42" t="s">
        <v>1947</v>
      </c>
    </row>
  </sheetData>
  <autoFilter ref="A1:F28">
    <sortState ref="A2:F1322">
      <sortCondition ref="A1:A1322"/>
    </sortState>
  </autoFilter>
  <hyperlinks>
    <hyperlink ref="F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pane ySplit="1" topLeftCell="A2" activePane="bottomLeft" state="frozen"/>
      <selection pane="bottomLeft"/>
    </sheetView>
  </sheetViews>
  <sheetFormatPr defaultColWidth="15.7109375" defaultRowHeight="15" customHeight="1" x14ac:dyDescent="0.25"/>
  <cols>
    <col min="2" max="2" width="33.85546875" customWidth="1"/>
    <col min="3" max="3" width="42" customWidth="1"/>
    <col min="4" max="4" width="22.42578125" customWidth="1"/>
    <col min="5" max="5" width="21.85546875" style="89" customWidth="1"/>
    <col min="6" max="6" width="33.85546875" style="90" customWidth="1"/>
    <col min="7" max="16384" width="15.7109375" style="86"/>
  </cols>
  <sheetData>
    <row r="1" spans="1:6" ht="15" customHeight="1" x14ac:dyDescent="0.25">
      <c r="A1" s="38" t="s">
        <v>0</v>
      </c>
      <c r="B1" s="38" t="s">
        <v>1</v>
      </c>
      <c r="C1" s="38" t="s">
        <v>763</v>
      </c>
      <c r="D1" s="38" t="s">
        <v>1948</v>
      </c>
      <c r="E1" s="88" t="s">
        <v>1949</v>
      </c>
      <c r="F1" s="38" t="s">
        <v>702</v>
      </c>
    </row>
    <row r="2" spans="1:6" ht="15" customHeight="1" x14ac:dyDescent="0.25">
      <c r="A2" s="72" t="s">
        <v>16</v>
      </c>
      <c r="B2" s="72" t="s">
        <v>17</v>
      </c>
      <c r="C2" s="72" t="s">
        <v>1950</v>
      </c>
      <c r="D2" s="72" t="s">
        <v>1979</v>
      </c>
      <c r="E2" s="75">
        <v>41963</v>
      </c>
      <c r="F2" s="76" t="s">
        <v>1951</v>
      </c>
    </row>
    <row r="3" spans="1:6" ht="15" customHeight="1" x14ac:dyDescent="0.25">
      <c r="A3" s="72" t="s">
        <v>16</v>
      </c>
      <c r="B3" s="72" t="s">
        <v>17</v>
      </c>
      <c r="C3" s="72" t="s">
        <v>1952</v>
      </c>
      <c r="D3" s="72" t="s">
        <v>1953</v>
      </c>
      <c r="E3" s="75">
        <v>41374</v>
      </c>
      <c r="F3" s="76" t="s">
        <v>1954</v>
      </c>
    </row>
    <row r="4" spans="1:6" ht="15" customHeight="1" x14ac:dyDescent="0.25">
      <c r="A4" s="72" t="s">
        <v>102</v>
      </c>
      <c r="B4" s="72" t="s">
        <v>103</v>
      </c>
      <c r="C4" s="72" t="s">
        <v>1955</v>
      </c>
      <c r="D4" s="72" t="s">
        <v>1956</v>
      </c>
      <c r="E4" s="75">
        <v>42333</v>
      </c>
      <c r="F4" s="76" t="s">
        <v>1957</v>
      </c>
    </row>
    <row r="5" spans="1:6" ht="15" customHeight="1" x14ac:dyDescent="0.25">
      <c r="A5" s="72" t="s">
        <v>137</v>
      </c>
      <c r="B5" s="72" t="s">
        <v>138</v>
      </c>
      <c r="C5" s="72" t="s">
        <v>1958</v>
      </c>
      <c r="D5" s="72" t="s">
        <v>1978</v>
      </c>
      <c r="E5" s="75">
        <v>42864</v>
      </c>
      <c r="F5" s="76" t="s">
        <v>1959</v>
      </c>
    </row>
    <row r="6" spans="1:6" ht="15" customHeight="1" x14ac:dyDescent="0.25">
      <c r="A6" s="72" t="s">
        <v>137</v>
      </c>
      <c r="B6" s="72" t="s">
        <v>138</v>
      </c>
      <c r="C6" s="72" t="s">
        <v>1960</v>
      </c>
      <c r="D6" s="72" t="s">
        <v>1961</v>
      </c>
      <c r="E6" s="75">
        <v>42692</v>
      </c>
      <c r="F6" s="76" t="s">
        <v>1962</v>
      </c>
    </row>
    <row r="7" spans="1:6" ht="15" customHeight="1" x14ac:dyDescent="0.25">
      <c r="A7" s="72" t="s">
        <v>137</v>
      </c>
      <c r="B7" s="72" t="s">
        <v>138</v>
      </c>
      <c r="C7" s="72" t="s">
        <v>1963</v>
      </c>
      <c r="D7" s="72" t="s">
        <v>1964</v>
      </c>
      <c r="E7" s="75">
        <v>42500</v>
      </c>
      <c r="F7" s="76" t="s">
        <v>1965</v>
      </c>
    </row>
    <row r="8" spans="1:6" ht="15" customHeight="1" x14ac:dyDescent="0.25">
      <c r="A8" s="72" t="s">
        <v>137</v>
      </c>
      <c r="B8" s="72" t="s">
        <v>138</v>
      </c>
      <c r="C8" s="72" t="s">
        <v>1966</v>
      </c>
      <c r="D8" s="72" t="s">
        <v>1967</v>
      </c>
      <c r="E8" s="75">
        <v>42087</v>
      </c>
      <c r="F8" s="76" t="s">
        <v>1968</v>
      </c>
    </row>
    <row r="9" spans="1:6" ht="15" customHeight="1" x14ac:dyDescent="0.25">
      <c r="A9" s="72" t="s">
        <v>137</v>
      </c>
      <c r="B9" s="72" t="s">
        <v>138</v>
      </c>
      <c r="C9" s="72" t="s">
        <v>1969</v>
      </c>
      <c r="D9" s="72" t="s">
        <v>1970</v>
      </c>
      <c r="E9" s="75">
        <v>42284</v>
      </c>
      <c r="F9" s="76" t="s">
        <v>1971</v>
      </c>
    </row>
    <row r="10" spans="1:6" ht="15" customHeight="1" x14ac:dyDescent="0.25">
      <c r="A10" s="72" t="s">
        <v>294</v>
      </c>
      <c r="B10" s="72" t="s">
        <v>295</v>
      </c>
      <c r="C10" s="72"/>
      <c r="D10" s="72"/>
      <c r="E10" s="75"/>
      <c r="F10" s="76"/>
    </row>
    <row r="11" spans="1:6" ht="15" customHeight="1" x14ac:dyDescent="0.25">
      <c r="A11" s="72" t="s">
        <v>308</v>
      </c>
      <c r="B11" s="72" t="s">
        <v>309</v>
      </c>
      <c r="C11" s="72" t="s">
        <v>1972</v>
      </c>
      <c r="D11" s="72" t="s">
        <v>1973</v>
      </c>
      <c r="E11" s="75">
        <v>41809</v>
      </c>
      <c r="F11" s="76" t="s">
        <v>1974</v>
      </c>
    </row>
    <row r="12" spans="1:6" ht="15" customHeight="1" x14ac:dyDescent="0.25">
      <c r="A12" s="72" t="s">
        <v>308</v>
      </c>
      <c r="B12" s="72" t="s">
        <v>309</v>
      </c>
      <c r="C12" s="72" t="s">
        <v>1975</v>
      </c>
      <c r="D12" s="72" t="s">
        <v>1976</v>
      </c>
      <c r="E12" s="75">
        <v>39431</v>
      </c>
      <c r="F12" s="76" t="s">
        <v>1977</v>
      </c>
    </row>
  </sheetData>
  <autoFilter ref="A1:F12">
    <sortState ref="A2:F703">
      <sortCondition ref="A1:A703"/>
    </sortState>
  </autoFilter>
  <hyperlinks>
    <hyperlink ref="F2" r:id="rId1"/>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tabSelected="1" workbookViewId="0">
      <selection activeCell="D16" sqref="D16"/>
    </sheetView>
  </sheetViews>
  <sheetFormatPr defaultColWidth="15.7109375" defaultRowHeight="15" customHeight="1" x14ac:dyDescent="0.25"/>
  <cols>
    <col min="2" max="2" width="22.28515625" customWidth="1"/>
    <col min="3" max="3" width="21" customWidth="1"/>
    <col min="4" max="4" width="22.85546875" customWidth="1"/>
    <col min="5" max="5" width="21.42578125" customWidth="1"/>
    <col min="6" max="6" width="18.42578125" customWidth="1"/>
    <col min="8" max="8" width="31.5703125" style="90" customWidth="1"/>
    <col min="9" max="9" width="15.7109375" style="92"/>
    <col min="10" max="10" width="20" style="89" customWidth="1"/>
  </cols>
  <sheetData>
    <row r="1" spans="1:10" ht="15" customHeight="1" x14ac:dyDescent="0.25">
      <c r="A1" s="38" t="s">
        <v>0</v>
      </c>
      <c r="B1" s="38" t="s">
        <v>1</v>
      </c>
      <c r="C1" s="38" t="s">
        <v>1980</v>
      </c>
      <c r="D1" s="38" t="s">
        <v>1981</v>
      </c>
      <c r="E1" s="38" t="s">
        <v>1982</v>
      </c>
      <c r="F1" s="38" t="s">
        <v>1983</v>
      </c>
      <c r="G1" s="38" t="s">
        <v>1984</v>
      </c>
      <c r="H1" s="38" t="s">
        <v>1985</v>
      </c>
      <c r="I1" s="38" t="s">
        <v>1986</v>
      </c>
      <c r="J1" s="88" t="s">
        <v>1987</v>
      </c>
    </row>
    <row r="2" spans="1:10" ht="15" customHeight="1" x14ac:dyDescent="0.25">
      <c r="A2" s="71" t="s">
        <v>16</v>
      </c>
      <c r="B2" s="71" t="s">
        <v>17</v>
      </c>
      <c r="C2" s="71" t="s">
        <v>1991</v>
      </c>
      <c r="D2" s="71" t="s">
        <v>1992</v>
      </c>
      <c r="E2" s="71" t="s">
        <v>2597</v>
      </c>
      <c r="F2" s="71"/>
      <c r="G2" s="71"/>
      <c r="H2" s="74" t="s">
        <v>2820</v>
      </c>
      <c r="I2" s="91"/>
      <c r="J2" s="73"/>
    </row>
    <row r="3" spans="1:10" ht="15" customHeight="1" x14ac:dyDescent="0.25">
      <c r="A3" s="71" t="s">
        <v>102</v>
      </c>
      <c r="B3" s="71" t="s">
        <v>103</v>
      </c>
      <c r="C3" s="71" t="s">
        <v>1988</v>
      </c>
      <c r="D3" s="71" t="s">
        <v>1989</v>
      </c>
      <c r="E3" s="71" t="s">
        <v>1990</v>
      </c>
      <c r="F3" s="71">
        <v>500</v>
      </c>
      <c r="G3" s="71"/>
      <c r="H3" s="74" t="s">
        <v>110</v>
      </c>
      <c r="I3" s="91"/>
      <c r="J3" s="73"/>
    </row>
    <row r="4" spans="1:10" ht="15" customHeight="1" x14ac:dyDescent="0.25">
      <c r="A4" s="71" t="s">
        <v>102</v>
      </c>
      <c r="B4" s="71" t="s">
        <v>103</v>
      </c>
      <c r="C4" s="71" t="s">
        <v>1991</v>
      </c>
      <c r="D4" s="71" t="s">
        <v>1992</v>
      </c>
      <c r="E4" s="71" t="s">
        <v>2821</v>
      </c>
      <c r="F4" s="71"/>
      <c r="G4" s="71"/>
      <c r="H4" s="74" t="s">
        <v>2822</v>
      </c>
      <c r="I4" s="91"/>
      <c r="J4" s="73"/>
    </row>
    <row r="5" spans="1:10" ht="15" customHeight="1" x14ac:dyDescent="0.25">
      <c r="A5" s="71" t="s">
        <v>137</v>
      </c>
      <c r="B5" s="71" t="s">
        <v>138</v>
      </c>
      <c r="C5" s="71" t="s">
        <v>1991</v>
      </c>
      <c r="D5" s="71" t="s">
        <v>1992</v>
      </c>
      <c r="E5" s="71" t="s">
        <v>1993</v>
      </c>
      <c r="F5" s="71"/>
      <c r="G5" s="71"/>
      <c r="H5" s="74" t="s">
        <v>1994</v>
      </c>
      <c r="I5" s="91"/>
      <c r="J5" s="73"/>
    </row>
    <row r="6" spans="1:10" ht="15" customHeight="1" x14ac:dyDescent="0.25">
      <c r="A6" s="71" t="s">
        <v>137</v>
      </c>
      <c r="B6" s="71" t="s">
        <v>138</v>
      </c>
      <c r="C6" s="71" t="s">
        <v>1988</v>
      </c>
      <c r="D6" s="71" t="s">
        <v>1989</v>
      </c>
      <c r="E6" s="71" t="s">
        <v>1995</v>
      </c>
      <c r="F6" s="71">
        <v>1</v>
      </c>
      <c r="G6" s="71"/>
      <c r="H6" s="74" t="s">
        <v>724</v>
      </c>
      <c r="I6" s="91"/>
      <c r="J6" s="73"/>
    </row>
    <row r="7" spans="1:10" ht="15" customHeight="1" x14ac:dyDescent="0.25">
      <c r="A7" s="71" t="s">
        <v>137</v>
      </c>
      <c r="B7" s="71" t="s">
        <v>138</v>
      </c>
      <c r="C7" s="71" t="s">
        <v>1996</v>
      </c>
      <c r="D7" s="71" t="s">
        <v>1997</v>
      </c>
      <c r="E7" s="71" t="s">
        <v>2823</v>
      </c>
      <c r="F7" s="71"/>
      <c r="G7" s="71"/>
      <c r="H7" s="74" t="s">
        <v>2824</v>
      </c>
      <c r="I7" s="73">
        <v>42186</v>
      </c>
      <c r="J7" s="73">
        <v>42907</v>
      </c>
    </row>
    <row r="8" spans="1:10" ht="15" customHeight="1" x14ac:dyDescent="0.25">
      <c r="A8" s="71" t="s">
        <v>294</v>
      </c>
      <c r="B8" s="71" t="s">
        <v>295</v>
      </c>
      <c r="C8" s="71" t="s">
        <v>1991</v>
      </c>
      <c r="D8" s="71" t="s">
        <v>1992</v>
      </c>
      <c r="E8" s="71" t="s">
        <v>295</v>
      </c>
      <c r="F8" s="71">
        <v>259</v>
      </c>
      <c r="G8" s="71"/>
      <c r="H8" s="74" t="s">
        <v>2825</v>
      </c>
      <c r="I8" s="91"/>
      <c r="J8" s="73">
        <v>42567</v>
      </c>
    </row>
    <row r="9" spans="1:10" ht="15" customHeight="1" x14ac:dyDescent="0.25">
      <c r="A9" s="71" t="s">
        <v>294</v>
      </c>
      <c r="B9" s="71" t="s">
        <v>295</v>
      </c>
      <c r="C9" s="71" t="s">
        <v>1991</v>
      </c>
      <c r="D9" s="71" t="s">
        <v>1992</v>
      </c>
      <c r="E9" s="71" t="s">
        <v>2826</v>
      </c>
      <c r="F9" s="71"/>
      <c r="G9" s="71"/>
      <c r="H9" s="74" t="s">
        <v>2827</v>
      </c>
      <c r="I9" s="91"/>
      <c r="J9" s="73"/>
    </row>
    <row r="10" spans="1:10" ht="15" customHeight="1" x14ac:dyDescent="0.25">
      <c r="A10" s="71" t="s">
        <v>294</v>
      </c>
      <c r="B10" s="71" t="s">
        <v>295</v>
      </c>
      <c r="C10" s="71" t="s">
        <v>1991</v>
      </c>
      <c r="D10" s="71" t="s">
        <v>1992</v>
      </c>
      <c r="E10" s="71" t="s">
        <v>2828</v>
      </c>
      <c r="F10" s="71"/>
      <c r="G10" s="71"/>
      <c r="H10" s="74" t="s">
        <v>2829</v>
      </c>
      <c r="I10" s="91"/>
      <c r="J10" s="73"/>
    </row>
    <row r="11" spans="1:10" ht="15" customHeight="1" x14ac:dyDescent="0.25">
      <c r="A11" s="71" t="s">
        <v>294</v>
      </c>
      <c r="B11" s="71" t="s">
        <v>295</v>
      </c>
      <c r="C11" s="71" t="s">
        <v>1988</v>
      </c>
      <c r="D11" s="71" t="s">
        <v>1989</v>
      </c>
      <c r="E11" s="71" t="s">
        <v>2830</v>
      </c>
      <c r="F11" s="71">
        <v>23</v>
      </c>
      <c r="G11" s="71"/>
      <c r="H11" s="74" t="s">
        <v>307</v>
      </c>
      <c r="I11" s="91"/>
      <c r="J11" s="73"/>
    </row>
    <row r="12" spans="1:10" ht="15" customHeight="1" x14ac:dyDescent="0.25">
      <c r="A12" s="71" t="s">
        <v>308</v>
      </c>
      <c r="B12" s="71" t="s">
        <v>309</v>
      </c>
      <c r="C12" s="71" t="s">
        <v>1991</v>
      </c>
      <c r="D12" s="71" t="s">
        <v>1992</v>
      </c>
      <c r="E12" s="71" t="s">
        <v>2348</v>
      </c>
      <c r="F12" s="71"/>
      <c r="G12" s="71"/>
      <c r="H12" s="74" t="s">
        <v>2831</v>
      </c>
      <c r="I12" s="91"/>
      <c r="J12" s="73"/>
    </row>
    <row r="13" spans="1:10" ht="15" customHeight="1" x14ac:dyDescent="0.25">
      <c r="A13" s="71" t="s">
        <v>308</v>
      </c>
      <c r="B13" s="71" t="s">
        <v>309</v>
      </c>
      <c r="C13" s="71" t="s">
        <v>1991</v>
      </c>
      <c r="D13" s="71" t="s">
        <v>1992</v>
      </c>
      <c r="E13" s="71" t="s">
        <v>2352</v>
      </c>
      <c r="F13" s="71"/>
      <c r="G13" s="71"/>
      <c r="H13" s="74" t="s">
        <v>2832</v>
      </c>
      <c r="I13" s="91"/>
      <c r="J13" s="73"/>
    </row>
  </sheetData>
  <autoFilter ref="A1:J13">
    <sortState ref="A2:J451">
      <sortCondition ref="A1:A451"/>
    </sortState>
  </autoFilter>
  <hyperlinks>
    <hyperlink ref="H3" r:id="rId1"/>
    <hyperlink ref="H7"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53"/>
  <sheetViews>
    <sheetView showGridLines="0" workbookViewId="0">
      <pane ySplit="1" topLeftCell="A2" activePane="bottomLeft" state="frozen"/>
      <selection pane="bottomLeft"/>
    </sheetView>
  </sheetViews>
  <sheetFormatPr defaultColWidth="15.7109375" defaultRowHeight="15" customHeight="1" x14ac:dyDescent="0.25"/>
  <cols>
    <col min="1" max="1" width="15.7109375" customWidth="1"/>
    <col min="2" max="2" width="20.5703125" customWidth="1"/>
    <col min="3" max="3" width="36.7109375" customWidth="1"/>
    <col min="4" max="4" width="32.5703125" customWidth="1"/>
    <col min="5" max="5" width="15.7109375" customWidth="1"/>
    <col min="6" max="6" width="20.42578125" customWidth="1"/>
    <col min="7" max="7" width="23.5703125" customWidth="1"/>
    <col min="8" max="8" width="22.28515625" customWidth="1"/>
  </cols>
  <sheetData>
    <row r="1" spans="1:66" s="39" customFormat="1" ht="15" customHeight="1" x14ac:dyDescent="0.25">
      <c r="A1" s="38" t="s">
        <v>0</v>
      </c>
      <c r="B1" s="38" t="s">
        <v>1</v>
      </c>
      <c r="C1" s="38" t="s">
        <v>760</v>
      </c>
      <c r="D1" s="38" t="s">
        <v>761</v>
      </c>
      <c r="E1" s="38" t="s">
        <v>762</v>
      </c>
      <c r="F1" s="38" t="s">
        <v>763</v>
      </c>
      <c r="G1" s="38" t="s">
        <v>764</v>
      </c>
      <c r="H1" s="38" t="s">
        <v>765</v>
      </c>
    </row>
    <row r="2" spans="1:66" s="35" customFormat="1" ht="15" customHeight="1" x14ac:dyDescent="0.25">
      <c r="A2" s="27" t="s">
        <v>16</v>
      </c>
      <c r="B2" s="28" t="s">
        <v>17</v>
      </c>
      <c r="C2" s="28"/>
      <c r="D2" s="29"/>
      <c r="E2" s="93"/>
      <c r="F2" s="30"/>
      <c r="G2" s="30"/>
      <c r="H2" s="31"/>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row>
    <row r="3" spans="1:66" s="35" customFormat="1" ht="15" customHeight="1" x14ac:dyDescent="0.25">
      <c r="A3" s="32" t="s">
        <v>102</v>
      </c>
      <c r="B3" s="28" t="s">
        <v>103</v>
      </c>
      <c r="C3" s="32" t="s">
        <v>766</v>
      </c>
      <c r="D3" s="33" t="s">
        <v>767</v>
      </c>
      <c r="E3" s="93">
        <v>42038</v>
      </c>
      <c r="F3" s="30" t="s">
        <v>262</v>
      </c>
      <c r="G3" s="30">
        <v>463</v>
      </c>
      <c r="H3" s="31" t="s">
        <v>768</v>
      </c>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row>
    <row r="4" spans="1:66" s="35" customFormat="1" ht="15" customHeight="1" x14ac:dyDescent="0.25">
      <c r="A4" s="71" t="s">
        <v>137</v>
      </c>
      <c r="B4" s="71" t="s">
        <v>138</v>
      </c>
      <c r="C4" s="94" t="s">
        <v>2833</v>
      </c>
      <c r="D4" s="33" t="s">
        <v>2834</v>
      </c>
      <c r="E4" s="95">
        <v>42906</v>
      </c>
      <c r="F4" s="94" t="s">
        <v>2835</v>
      </c>
      <c r="G4" s="94">
        <v>10</v>
      </c>
      <c r="H4" s="31" t="s">
        <v>830</v>
      </c>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row>
    <row r="5" spans="1:66" s="35" customFormat="1" ht="15" customHeight="1" x14ac:dyDescent="0.25">
      <c r="A5" s="71" t="s">
        <v>137</v>
      </c>
      <c r="B5" s="71" t="s">
        <v>138</v>
      </c>
      <c r="C5" s="94" t="s">
        <v>2836</v>
      </c>
      <c r="D5" s="33" t="s">
        <v>2837</v>
      </c>
      <c r="E5" s="95">
        <v>42894</v>
      </c>
      <c r="F5" s="94" t="s">
        <v>2838</v>
      </c>
      <c r="G5" s="94">
        <v>17</v>
      </c>
      <c r="H5" s="31" t="s">
        <v>830</v>
      </c>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row>
    <row r="6" spans="1:66" s="35" customFormat="1" ht="15" customHeight="1" x14ac:dyDescent="0.25">
      <c r="A6" s="71" t="s">
        <v>137</v>
      </c>
      <c r="B6" s="71" t="s">
        <v>138</v>
      </c>
      <c r="C6" s="96" t="s">
        <v>2839</v>
      </c>
      <c r="D6" s="33" t="s">
        <v>2840</v>
      </c>
      <c r="E6" s="95">
        <v>42893</v>
      </c>
      <c r="F6" s="96" t="s">
        <v>2841</v>
      </c>
      <c r="G6" s="94">
        <v>8</v>
      </c>
      <c r="H6" s="31" t="s">
        <v>830</v>
      </c>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row>
    <row r="7" spans="1:66" s="35" customFormat="1" ht="15" customHeight="1" x14ac:dyDescent="0.25">
      <c r="A7" s="71" t="s">
        <v>137</v>
      </c>
      <c r="B7" s="71" t="s">
        <v>138</v>
      </c>
      <c r="C7" s="94" t="s">
        <v>2842</v>
      </c>
      <c r="D7" s="33" t="s">
        <v>2843</v>
      </c>
      <c r="E7" s="95">
        <v>42894</v>
      </c>
      <c r="F7" s="94" t="s">
        <v>501</v>
      </c>
      <c r="G7" s="94">
        <v>1</v>
      </c>
      <c r="H7" s="31" t="s">
        <v>830</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row>
    <row r="8" spans="1:66" s="35" customFormat="1" ht="15" customHeight="1" x14ac:dyDescent="0.25">
      <c r="A8" s="71" t="s">
        <v>137</v>
      </c>
      <c r="B8" s="71" t="s">
        <v>138</v>
      </c>
      <c r="C8" s="94" t="s">
        <v>2844</v>
      </c>
      <c r="D8" s="33" t="s">
        <v>2845</v>
      </c>
      <c r="E8" s="97">
        <v>42892</v>
      </c>
      <c r="F8" s="94" t="s">
        <v>501</v>
      </c>
      <c r="G8" s="94">
        <v>14</v>
      </c>
      <c r="H8" s="31" t="s">
        <v>830</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spans="1:66" s="35" customFormat="1" ht="15" customHeight="1" x14ac:dyDescent="0.25">
      <c r="A9" s="71" t="s">
        <v>137</v>
      </c>
      <c r="B9" s="71" t="s">
        <v>138</v>
      </c>
      <c r="C9" s="94" t="s">
        <v>2846</v>
      </c>
      <c r="D9" s="33" t="s">
        <v>2847</v>
      </c>
      <c r="E9" s="97">
        <v>42892</v>
      </c>
      <c r="F9" s="94" t="s">
        <v>1882</v>
      </c>
      <c r="G9" s="94">
        <v>3</v>
      </c>
      <c r="H9" s="31" t="s">
        <v>830</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66" s="35" customFormat="1" ht="15" customHeight="1" x14ac:dyDescent="0.25">
      <c r="A10" s="71" t="s">
        <v>137</v>
      </c>
      <c r="B10" s="71" t="s">
        <v>138</v>
      </c>
      <c r="C10" s="94" t="s">
        <v>2848</v>
      </c>
      <c r="D10" s="33" t="s">
        <v>2849</v>
      </c>
      <c r="E10" s="97">
        <v>42892</v>
      </c>
      <c r="F10" s="96" t="s">
        <v>2841</v>
      </c>
      <c r="G10" s="94">
        <v>5</v>
      </c>
      <c r="H10" s="31" t="s">
        <v>830</v>
      </c>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66" s="35" customFormat="1" ht="15" customHeight="1" x14ac:dyDescent="0.25">
      <c r="A11" s="71" t="s">
        <v>137</v>
      </c>
      <c r="B11" s="71" t="s">
        <v>138</v>
      </c>
      <c r="C11" s="94" t="s">
        <v>2850</v>
      </c>
      <c r="D11" s="33" t="s">
        <v>2851</v>
      </c>
      <c r="E11" s="95">
        <v>42892</v>
      </c>
      <c r="F11" s="94" t="s">
        <v>501</v>
      </c>
      <c r="G11" s="94">
        <v>3</v>
      </c>
      <c r="H11" s="31" t="s">
        <v>830</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66" s="35" customFormat="1" ht="15" customHeight="1" x14ac:dyDescent="0.25">
      <c r="A12" s="71" t="s">
        <v>137</v>
      </c>
      <c r="B12" s="71" t="s">
        <v>138</v>
      </c>
      <c r="C12" s="96" t="s">
        <v>2852</v>
      </c>
      <c r="D12" s="33" t="s">
        <v>2853</v>
      </c>
      <c r="E12" s="95">
        <v>42892</v>
      </c>
      <c r="F12" s="96" t="s">
        <v>2841</v>
      </c>
      <c r="G12" s="94">
        <v>7</v>
      </c>
      <c r="H12" s="31" t="s">
        <v>830</v>
      </c>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66" s="35" customFormat="1" ht="15" customHeight="1" x14ac:dyDescent="0.25">
      <c r="A13" s="71" t="s">
        <v>137</v>
      </c>
      <c r="B13" s="71" t="s">
        <v>138</v>
      </c>
      <c r="C13" s="94" t="s">
        <v>2854</v>
      </c>
      <c r="D13" s="33" t="s">
        <v>2855</v>
      </c>
      <c r="E13" s="95">
        <v>42892</v>
      </c>
      <c r="F13" s="94" t="s">
        <v>2856</v>
      </c>
      <c r="G13" s="94">
        <v>10</v>
      </c>
      <c r="H13" s="31" t="s">
        <v>830</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66" s="35" customFormat="1" ht="15" customHeight="1" x14ac:dyDescent="0.25">
      <c r="A14" s="71" t="s">
        <v>137</v>
      </c>
      <c r="B14" s="71" t="s">
        <v>138</v>
      </c>
      <c r="C14" s="94" t="s">
        <v>2857</v>
      </c>
      <c r="D14" s="33" t="s">
        <v>2858</v>
      </c>
      <c r="E14" s="95">
        <v>42892</v>
      </c>
      <c r="F14" s="94" t="s">
        <v>2859</v>
      </c>
      <c r="G14" s="94">
        <v>9</v>
      </c>
      <c r="H14" s="31" t="s">
        <v>830</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66" s="35" customFormat="1" ht="15" customHeight="1" x14ac:dyDescent="0.25">
      <c r="A15" s="71" t="s">
        <v>137</v>
      </c>
      <c r="B15" s="71" t="s">
        <v>138</v>
      </c>
      <c r="C15" s="94" t="s">
        <v>2860</v>
      </c>
      <c r="D15" s="33" t="s">
        <v>2861</v>
      </c>
      <c r="E15" s="95">
        <v>42891</v>
      </c>
      <c r="F15" s="94" t="s">
        <v>2862</v>
      </c>
      <c r="G15" s="94">
        <v>3</v>
      </c>
      <c r="H15" s="31" t="s">
        <v>830</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66" s="35" customFormat="1" ht="15" customHeight="1" x14ac:dyDescent="0.25">
      <c r="A16" s="71" t="s">
        <v>137</v>
      </c>
      <c r="B16" s="71" t="s">
        <v>138</v>
      </c>
      <c r="C16" s="94" t="s">
        <v>2863</v>
      </c>
      <c r="D16" s="33" t="s">
        <v>2864</v>
      </c>
      <c r="E16" s="95">
        <v>42891</v>
      </c>
      <c r="F16" s="94" t="s">
        <v>839</v>
      </c>
      <c r="G16" s="94">
        <v>9</v>
      </c>
      <c r="H16" s="31" t="s">
        <v>830</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5" customFormat="1" ht="15" customHeight="1" x14ac:dyDescent="0.25">
      <c r="A17" s="71" t="s">
        <v>137</v>
      </c>
      <c r="B17" s="71" t="s">
        <v>138</v>
      </c>
      <c r="C17" s="94" t="s">
        <v>2865</v>
      </c>
      <c r="D17" s="33" t="s">
        <v>2866</v>
      </c>
      <c r="E17" s="95">
        <v>42891</v>
      </c>
      <c r="F17" s="94" t="s">
        <v>501</v>
      </c>
      <c r="G17" s="94">
        <v>3</v>
      </c>
      <c r="H17" s="31" t="s">
        <v>830</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5" customFormat="1" ht="15" customHeight="1" x14ac:dyDescent="0.25">
      <c r="A18" s="71" t="s">
        <v>137</v>
      </c>
      <c r="B18" s="71" t="s">
        <v>138</v>
      </c>
      <c r="C18" s="94" t="s">
        <v>2867</v>
      </c>
      <c r="D18" s="33" t="s">
        <v>2868</v>
      </c>
      <c r="E18" s="95">
        <v>42891</v>
      </c>
      <c r="F18" s="94" t="s">
        <v>2869</v>
      </c>
      <c r="G18" s="94">
        <v>18</v>
      </c>
      <c r="H18" s="31" t="s">
        <v>830</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66" s="35" customFormat="1" ht="15" customHeight="1" x14ac:dyDescent="0.25">
      <c r="A19" s="71" t="s">
        <v>137</v>
      </c>
      <c r="B19" s="71" t="s">
        <v>138</v>
      </c>
      <c r="C19" s="94" t="s">
        <v>2870</v>
      </c>
      <c r="D19" s="33" t="s">
        <v>2871</v>
      </c>
      <c r="E19" s="95">
        <v>42891</v>
      </c>
      <c r="F19" s="94" t="s">
        <v>839</v>
      </c>
      <c r="G19" s="94">
        <v>4</v>
      </c>
      <c r="H19" s="31" t="s">
        <v>830</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5" customFormat="1" ht="15" customHeight="1" x14ac:dyDescent="0.25">
      <c r="A20" s="71" t="s">
        <v>137</v>
      </c>
      <c r="B20" s="71" t="s">
        <v>138</v>
      </c>
      <c r="C20" s="94" t="s">
        <v>2872</v>
      </c>
      <c r="D20" s="33" t="s">
        <v>2873</v>
      </c>
      <c r="E20" s="95">
        <v>42891</v>
      </c>
      <c r="F20" s="94" t="s">
        <v>839</v>
      </c>
      <c r="G20" s="94">
        <v>6</v>
      </c>
      <c r="H20" s="31" t="s">
        <v>830</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5" customFormat="1" ht="15" customHeight="1" x14ac:dyDescent="0.25">
      <c r="A21" s="71" t="s">
        <v>137</v>
      </c>
      <c r="B21" s="71" t="s">
        <v>138</v>
      </c>
      <c r="C21" s="94" t="s">
        <v>2874</v>
      </c>
      <c r="D21" s="33" t="s">
        <v>2875</v>
      </c>
      <c r="E21" s="95">
        <v>42891</v>
      </c>
      <c r="F21" s="94" t="s">
        <v>839</v>
      </c>
      <c r="G21" s="94">
        <v>8</v>
      </c>
      <c r="H21" s="31" t="s">
        <v>830</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5" customFormat="1" ht="15" customHeight="1" x14ac:dyDescent="0.25">
      <c r="A22" s="71" t="s">
        <v>137</v>
      </c>
      <c r="B22" s="71" t="s">
        <v>138</v>
      </c>
      <c r="C22" s="96" t="s">
        <v>2876</v>
      </c>
      <c r="D22" s="33" t="s">
        <v>2877</v>
      </c>
      <c r="E22" s="95">
        <v>42891</v>
      </c>
      <c r="F22" s="94" t="s">
        <v>839</v>
      </c>
      <c r="G22" s="96" t="s">
        <v>593</v>
      </c>
      <c r="H22" s="31" t="s">
        <v>830</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66" s="35" customFormat="1" ht="15" customHeight="1" x14ac:dyDescent="0.25">
      <c r="A23" s="71" t="s">
        <v>137</v>
      </c>
      <c r="B23" s="71" t="s">
        <v>138</v>
      </c>
      <c r="C23" s="96" t="s">
        <v>2878</v>
      </c>
      <c r="D23" s="33" t="s">
        <v>2879</v>
      </c>
      <c r="E23" s="95">
        <v>42891</v>
      </c>
      <c r="F23" s="94" t="s">
        <v>501</v>
      </c>
      <c r="G23" s="96" t="s">
        <v>595</v>
      </c>
      <c r="H23" s="31" t="s">
        <v>830</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5" customFormat="1" ht="15" customHeight="1" x14ac:dyDescent="0.25">
      <c r="A24" s="71" t="s">
        <v>137</v>
      </c>
      <c r="B24" s="71" t="s">
        <v>138</v>
      </c>
      <c r="C24" s="96" t="s">
        <v>2880</v>
      </c>
      <c r="D24" s="33" t="s">
        <v>2881</v>
      </c>
      <c r="E24" s="95">
        <v>42891</v>
      </c>
      <c r="F24" s="96" t="s">
        <v>2718</v>
      </c>
      <c r="G24" s="96" t="s">
        <v>596</v>
      </c>
      <c r="H24" s="31" t="s">
        <v>830</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row>
    <row r="25" spans="1:66" s="35" customFormat="1" ht="15" customHeight="1" x14ac:dyDescent="0.25">
      <c r="A25" s="71" t="s">
        <v>137</v>
      </c>
      <c r="B25" s="71" t="s">
        <v>138</v>
      </c>
      <c r="C25" s="96" t="s">
        <v>2882</v>
      </c>
      <c r="D25" s="33" t="s">
        <v>2883</v>
      </c>
      <c r="E25" s="95">
        <v>42891</v>
      </c>
      <c r="F25" s="96" t="s">
        <v>1886</v>
      </c>
      <c r="G25" s="96" t="s">
        <v>594</v>
      </c>
      <c r="H25" s="31" t="s">
        <v>830</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5" customFormat="1" ht="15" customHeight="1" x14ac:dyDescent="0.25">
      <c r="A26" s="71" t="s">
        <v>137</v>
      </c>
      <c r="B26" s="71" t="s">
        <v>138</v>
      </c>
      <c r="C26" s="96" t="s">
        <v>2884</v>
      </c>
      <c r="D26" s="33" t="s">
        <v>2885</v>
      </c>
      <c r="E26" s="95">
        <v>42891</v>
      </c>
      <c r="F26" s="96" t="s">
        <v>839</v>
      </c>
      <c r="G26" s="96" t="s">
        <v>591</v>
      </c>
      <c r="H26" s="31" t="s">
        <v>830</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5" customFormat="1" ht="15" customHeight="1" x14ac:dyDescent="0.25">
      <c r="A27" s="71" t="s">
        <v>137</v>
      </c>
      <c r="B27" s="71" t="s">
        <v>138</v>
      </c>
      <c r="C27" s="94" t="s">
        <v>2886</v>
      </c>
      <c r="D27" s="33" t="s">
        <v>2887</v>
      </c>
      <c r="E27" s="95">
        <v>42891</v>
      </c>
      <c r="F27" s="94" t="s">
        <v>2888</v>
      </c>
      <c r="G27" s="94">
        <v>10</v>
      </c>
      <c r="H27" s="31" t="s">
        <v>830</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5" customFormat="1" ht="15" customHeight="1" x14ac:dyDescent="0.25">
      <c r="A28" s="71" t="s">
        <v>137</v>
      </c>
      <c r="B28" s="71" t="s">
        <v>138</v>
      </c>
      <c r="C28" s="94" t="s">
        <v>2889</v>
      </c>
      <c r="D28" s="33" t="s">
        <v>2890</v>
      </c>
      <c r="E28" s="95">
        <v>42891</v>
      </c>
      <c r="F28" s="94" t="s">
        <v>2891</v>
      </c>
      <c r="G28" s="94">
        <v>7</v>
      </c>
      <c r="H28" s="31" t="s">
        <v>830</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row>
    <row r="29" spans="1:66" s="35" customFormat="1" ht="15" customHeight="1" x14ac:dyDescent="0.25">
      <c r="A29" s="71" t="s">
        <v>137</v>
      </c>
      <c r="B29" s="71" t="s">
        <v>138</v>
      </c>
      <c r="C29" s="94" t="s">
        <v>2892</v>
      </c>
      <c r="D29" s="33" t="s">
        <v>2893</v>
      </c>
      <c r="E29" s="95">
        <v>42891</v>
      </c>
      <c r="F29" s="94" t="s">
        <v>2894</v>
      </c>
      <c r="G29" s="94">
        <v>4</v>
      </c>
      <c r="H29" s="31" t="s">
        <v>830</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5" customFormat="1" ht="15" customHeight="1" x14ac:dyDescent="0.25">
      <c r="A30" s="71" t="s">
        <v>137</v>
      </c>
      <c r="B30" s="71" t="s">
        <v>138</v>
      </c>
      <c r="C30" s="94" t="s">
        <v>2895</v>
      </c>
      <c r="D30" s="33" t="s">
        <v>2896</v>
      </c>
      <c r="E30" s="95">
        <v>42891</v>
      </c>
      <c r="F30" s="94" t="s">
        <v>2894</v>
      </c>
      <c r="G30" s="94">
        <v>4</v>
      </c>
      <c r="H30" s="31" t="s">
        <v>830</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66" s="35" customFormat="1" ht="15" customHeight="1" x14ac:dyDescent="0.25">
      <c r="A31" s="71" t="s">
        <v>137</v>
      </c>
      <c r="B31" s="71" t="s">
        <v>138</v>
      </c>
      <c r="C31" s="94" t="s">
        <v>2897</v>
      </c>
      <c r="D31" s="33" t="s">
        <v>2898</v>
      </c>
      <c r="E31" s="95">
        <v>42891</v>
      </c>
      <c r="F31" s="94" t="s">
        <v>501</v>
      </c>
      <c r="G31" s="94">
        <v>1</v>
      </c>
      <c r="H31" s="31" t="s">
        <v>830</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5" customFormat="1" ht="15" customHeight="1" x14ac:dyDescent="0.25">
      <c r="A32" s="71" t="s">
        <v>137</v>
      </c>
      <c r="B32" s="71" t="s">
        <v>138</v>
      </c>
      <c r="C32" s="94" t="s">
        <v>2899</v>
      </c>
      <c r="D32" s="33" t="s">
        <v>2900</v>
      </c>
      <c r="E32" s="95">
        <v>42891</v>
      </c>
      <c r="F32" s="96" t="s">
        <v>2901</v>
      </c>
      <c r="G32" s="94">
        <v>3</v>
      </c>
      <c r="H32" s="31" t="s">
        <v>830</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66" s="35" customFormat="1" ht="15" customHeight="1" x14ac:dyDescent="0.25">
      <c r="A33" s="71" t="s">
        <v>137</v>
      </c>
      <c r="B33" s="71" t="s">
        <v>138</v>
      </c>
      <c r="C33" s="94" t="s">
        <v>2902</v>
      </c>
      <c r="D33" s="33" t="s">
        <v>2903</v>
      </c>
      <c r="E33" s="95">
        <v>42891</v>
      </c>
      <c r="F33" s="94" t="s">
        <v>2904</v>
      </c>
      <c r="G33" s="94">
        <v>3</v>
      </c>
      <c r="H33" s="31" t="s">
        <v>830</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66" s="35" customFormat="1" ht="15" customHeight="1" x14ac:dyDescent="0.25">
      <c r="A34" s="71" t="s">
        <v>137</v>
      </c>
      <c r="B34" s="71" t="s">
        <v>138</v>
      </c>
      <c r="C34" s="94" t="s">
        <v>2905</v>
      </c>
      <c r="D34" s="33" t="s">
        <v>2906</v>
      </c>
      <c r="E34" s="95">
        <v>42891</v>
      </c>
      <c r="F34" s="94" t="s">
        <v>839</v>
      </c>
      <c r="G34" s="94">
        <v>4</v>
      </c>
      <c r="H34" s="31" t="s">
        <v>830</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66" s="35" customFormat="1" ht="15" customHeight="1" x14ac:dyDescent="0.25">
      <c r="A35" s="71" t="s">
        <v>137</v>
      </c>
      <c r="B35" s="71" t="s">
        <v>138</v>
      </c>
      <c r="C35" s="94" t="s">
        <v>2907</v>
      </c>
      <c r="D35" s="33" t="s">
        <v>2908</v>
      </c>
      <c r="E35" s="95">
        <v>42891</v>
      </c>
      <c r="F35" s="94" t="s">
        <v>2909</v>
      </c>
      <c r="G35" s="94">
        <v>3</v>
      </c>
      <c r="H35" s="31" t="s">
        <v>830</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66" s="35" customFormat="1" ht="15" customHeight="1" x14ac:dyDescent="0.25">
      <c r="A36" s="71" t="s">
        <v>137</v>
      </c>
      <c r="B36" s="71" t="s">
        <v>138</v>
      </c>
      <c r="C36" s="96" t="s">
        <v>2910</v>
      </c>
      <c r="D36" s="33" t="s">
        <v>2911</v>
      </c>
      <c r="E36" s="95">
        <v>42891</v>
      </c>
      <c r="F36" s="96" t="s">
        <v>2841</v>
      </c>
      <c r="G36" s="94">
        <v>8</v>
      </c>
      <c r="H36" s="31" t="s">
        <v>830</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66" s="35" customFormat="1" ht="15" customHeight="1" x14ac:dyDescent="0.25">
      <c r="A37" s="71" t="s">
        <v>137</v>
      </c>
      <c r="B37" s="71" t="s">
        <v>138</v>
      </c>
      <c r="C37" s="94" t="s">
        <v>2912</v>
      </c>
      <c r="D37" s="33" t="s">
        <v>2913</v>
      </c>
      <c r="E37" s="95">
        <v>42891</v>
      </c>
      <c r="F37" s="94" t="s">
        <v>2894</v>
      </c>
      <c r="G37" s="94">
        <v>8</v>
      </c>
      <c r="H37" s="31" t="s">
        <v>830</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row>
    <row r="38" spans="1:66" s="35" customFormat="1" ht="15" customHeight="1" x14ac:dyDescent="0.25">
      <c r="A38" s="71" t="s">
        <v>137</v>
      </c>
      <c r="B38" s="71" t="s">
        <v>138</v>
      </c>
      <c r="C38" s="94" t="s">
        <v>2914</v>
      </c>
      <c r="D38" s="33" t="s">
        <v>2915</v>
      </c>
      <c r="E38" s="95">
        <v>42891</v>
      </c>
      <c r="F38" s="94" t="s">
        <v>2841</v>
      </c>
      <c r="G38" s="94">
        <v>3</v>
      </c>
      <c r="H38" s="31" t="s">
        <v>830</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66" s="35" customFormat="1" ht="15" customHeight="1" x14ac:dyDescent="0.25">
      <c r="A39" s="71" t="s">
        <v>137</v>
      </c>
      <c r="B39" s="71" t="s">
        <v>138</v>
      </c>
      <c r="C39" s="94" t="s">
        <v>2916</v>
      </c>
      <c r="D39" s="33" t="s">
        <v>2917</v>
      </c>
      <c r="E39" s="95">
        <v>42891</v>
      </c>
      <c r="F39" s="94" t="s">
        <v>2841</v>
      </c>
      <c r="G39" s="94">
        <v>3</v>
      </c>
      <c r="H39" s="31" t="s">
        <v>830</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66" s="35" customFormat="1" ht="15" customHeight="1" x14ac:dyDescent="0.25">
      <c r="A40" s="71" t="s">
        <v>137</v>
      </c>
      <c r="B40" s="71" t="s">
        <v>138</v>
      </c>
      <c r="C40" s="96" t="s">
        <v>2918</v>
      </c>
      <c r="D40" s="33" t="s">
        <v>2919</v>
      </c>
      <c r="E40" s="95">
        <v>42891</v>
      </c>
      <c r="F40" s="94" t="s">
        <v>2841</v>
      </c>
      <c r="G40" s="94">
        <v>3</v>
      </c>
      <c r="H40" s="31" t="s">
        <v>830</v>
      </c>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66" s="35" customFormat="1" ht="15" customHeight="1" x14ac:dyDescent="0.25">
      <c r="A41" s="71" t="s">
        <v>137</v>
      </c>
      <c r="B41" s="71" t="s">
        <v>138</v>
      </c>
      <c r="C41" s="96" t="s">
        <v>2920</v>
      </c>
      <c r="D41" s="33" t="s">
        <v>2921</v>
      </c>
      <c r="E41" s="95">
        <v>42891</v>
      </c>
      <c r="F41" s="96" t="s">
        <v>2922</v>
      </c>
      <c r="G41" s="94">
        <v>4</v>
      </c>
      <c r="H41" s="31" t="s">
        <v>830</v>
      </c>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66" s="35" customFormat="1" ht="15" customHeight="1" x14ac:dyDescent="0.25">
      <c r="A42" s="71" t="s">
        <v>137</v>
      </c>
      <c r="B42" s="71" t="s">
        <v>138</v>
      </c>
      <c r="C42" s="94" t="s">
        <v>2923</v>
      </c>
      <c r="D42" s="33" t="s">
        <v>2924</v>
      </c>
      <c r="E42" s="95">
        <v>42891</v>
      </c>
      <c r="F42" s="94" t="s">
        <v>2888</v>
      </c>
      <c r="G42" s="94">
        <v>3</v>
      </c>
      <c r="H42" s="31" t="s">
        <v>830</v>
      </c>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66" s="35" customFormat="1" ht="15" customHeight="1" x14ac:dyDescent="0.25">
      <c r="A43" s="71" t="s">
        <v>137</v>
      </c>
      <c r="B43" s="71" t="s">
        <v>138</v>
      </c>
      <c r="C43" s="94" t="s">
        <v>2925</v>
      </c>
      <c r="D43" s="33" t="s">
        <v>2926</v>
      </c>
      <c r="E43" s="95">
        <v>42891</v>
      </c>
      <c r="F43" s="94" t="s">
        <v>2717</v>
      </c>
      <c r="G43" s="94">
        <v>10</v>
      </c>
      <c r="H43" s="31" t="s">
        <v>830</v>
      </c>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66" s="35" customFormat="1" ht="15" customHeight="1" x14ac:dyDescent="0.25">
      <c r="A44" s="71" t="s">
        <v>137</v>
      </c>
      <c r="B44" s="71" t="s">
        <v>138</v>
      </c>
      <c r="C44" s="96" t="s">
        <v>2927</v>
      </c>
      <c r="D44" s="33" t="s">
        <v>2928</v>
      </c>
      <c r="E44" s="97">
        <v>42890</v>
      </c>
      <c r="F44" s="96" t="s">
        <v>2841</v>
      </c>
      <c r="G44" s="94">
        <v>6</v>
      </c>
      <c r="H44" s="31" t="s">
        <v>830</v>
      </c>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row>
    <row r="45" spans="1:66" s="35" customFormat="1" ht="15" customHeight="1" x14ac:dyDescent="0.25">
      <c r="A45" s="71" t="s">
        <v>137</v>
      </c>
      <c r="B45" s="71" t="s">
        <v>138</v>
      </c>
      <c r="C45" s="94" t="s">
        <v>2929</v>
      </c>
      <c r="D45" s="33" t="s">
        <v>2930</v>
      </c>
      <c r="E45" s="97">
        <v>42890</v>
      </c>
      <c r="F45" s="94" t="s">
        <v>2931</v>
      </c>
      <c r="G45" s="94">
        <v>10</v>
      </c>
      <c r="H45" s="31" t="s">
        <v>830</v>
      </c>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row>
    <row r="46" spans="1:66" s="35" customFormat="1" ht="15" customHeight="1" x14ac:dyDescent="0.25">
      <c r="A46" s="71" t="s">
        <v>137</v>
      </c>
      <c r="B46" s="71" t="s">
        <v>138</v>
      </c>
      <c r="C46" s="94" t="s">
        <v>2932</v>
      </c>
      <c r="D46" s="33" t="s">
        <v>2933</v>
      </c>
      <c r="E46" s="97">
        <v>42890</v>
      </c>
      <c r="F46" s="96" t="s">
        <v>2841</v>
      </c>
      <c r="G46" s="94">
        <v>11</v>
      </c>
      <c r="H46" s="31" t="s">
        <v>830</v>
      </c>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row>
    <row r="47" spans="1:66" s="35" customFormat="1" ht="15" customHeight="1" x14ac:dyDescent="0.25">
      <c r="A47" s="71" t="s">
        <v>137</v>
      </c>
      <c r="B47" s="71" t="s">
        <v>138</v>
      </c>
      <c r="C47" s="94" t="s">
        <v>2934</v>
      </c>
      <c r="D47" s="33" t="s">
        <v>2935</v>
      </c>
      <c r="E47" s="97">
        <v>42890</v>
      </c>
      <c r="F47" s="96" t="s">
        <v>2841</v>
      </c>
      <c r="G47" s="94">
        <v>23</v>
      </c>
      <c r="H47" s="31" t="s">
        <v>830</v>
      </c>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row>
    <row r="48" spans="1:66" s="35" customFormat="1" ht="15" customHeight="1" x14ac:dyDescent="0.25">
      <c r="A48" s="71" t="s">
        <v>137</v>
      </c>
      <c r="B48" s="71" t="s">
        <v>138</v>
      </c>
      <c r="C48" s="94" t="s">
        <v>2936</v>
      </c>
      <c r="D48" s="33" t="s">
        <v>2937</v>
      </c>
      <c r="E48" s="97">
        <v>42890</v>
      </c>
      <c r="F48" s="94" t="s">
        <v>2938</v>
      </c>
      <c r="G48" s="94">
        <v>56</v>
      </c>
      <c r="H48" s="31" t="s">
        <v>830</v>
      </c>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row>
    <row r="49" spans="1:66" s="35" customFormat="1" ht="15" customHeight="1" x14ac:dyDescent="0.25">
      <c r="A49" s="71" t="s">
        <v>137</v>
      </c>
      <c r="B49" s="71" t="s">
        <v>138</v>
      </c>
      <c r="C49" s="94" t="s">
        <v>2939</v>
      </c>
      <c r="D49" s="33" t="s">
        <v>2940</v>
      </c>
      <c r="E49" s="97">
        <v>42890</v>
      </c>
      <c r="F49" s="96" t="s">
        <v>2841</v>
      </c>
      <c r="G49" s="94">
        <v>25</v>
      </c>
      <c r="H49" s="31" t="s">
        <v>830</v>
      </c>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row>
    <row r="50" spans="1:66" s="35" customFormat="1" ht="15" customHeight="1" x14ac:dyDescent="0.25">
      <c r="A50" s="71" t="s">
        <v>137</v>
      </c>
      <c r="B50" s="71" t="s">
        <v>138</v>
      </c>
      <c r="C50" s="94" t="s">
        <v>2941</v>
      </c>
      <c r="D50" s="33" t="s">
        <v>2942</v>
      </c>
      <c r="E50" s="97">
        <v>42889</v>
      </c>
      <c r="F50" s="94" t="s">
        <v>2943</v>
      </c>
      <c r="G50" s="94">
        <v>10</v>
      </c>
      <c r="H50" s="31" t="s">
        <v>830</v>
      </c>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row>
    <row r="51" spans="1:66" s="35" customFormat="1" ht="15" customHeight="1" x14ac:dyDescent="0.25">
      <c r="A51" s="71" t="s">
        <v>137</v>
      </c>
      <c r="B51" s="71" t="s">
        <v>138</v>
      </c>
      <c r="C51" s="94" t="s">
        <v>2944</v>
      </c>
      <c r="D51" s="33" t="s">
        <v>2945</v>
      </c>
      <c r="E51" s="97">
        <v>42889</v>
      </c>
      <c r="F51" s="94" t="s">
        <v>501</v>
      </c>
      <c r="G51" s="94">
        <v>3</v>
      </c>
      <c r="H51" s="31" t="s">
        <v>830</v>
      </c>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row>
    <row r="52" spans="1:66" s="35" customFormat="1" ht="15" customHeight="1" x14ac:dyDescent="0.25">
      <c r="A52" s="71" t="s">
        <v>137</v>
      </c>
      <c r="B52" s="71" t="s">
        <v>138</v>
      </c>
      <c r="C52" s="96" t="s">
        <v>2946</v>
      </c>
      <c r="D52" s="33" t="s">
        <v>2947</v>
      </c>
      <c r="E52" s="97">
        <v>42889</v>
      </c>
      <c r="F52" s="94" t="s">
        <v>2948</v>
      </c>
      <c r="G52" s="94">
        <v>8</v>
      </c>
      <c r="H52" s="31" t="s">
        <v>830</v>
      </c>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row>
    <row r="53" spans="1:66" s="35" customFormat="1" ht="15" customHeight="1" x14ac:dyDescent="0.25">
      <c r="A53" s="71" t="s">
        <v>137</v>
      </c>
      <c r="B53" s="71" t="s">
        <v>138</v>
      </c>
      <c r="C53" s="96" t="s">
        <v>2949</v>
      </c>
      <c r="D53" s="33" t="s">
        <v>2947</v>
      </c>
      <c r="E53" s="97">
        <v>42889</v>
      </c>
      <c r="F53" s="96" t="s">
        <v>2948</v>
      </c>
      <c r="G53" s="94">
        <v>6</v>
      </c>
      <c r="H53" s="31" t="s">
        <v>830</v>
      </c>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row>
    <row r="54" spans="1:66" s="35" customFormat="1" ht="15" customHeight="1" x14ac:dyDescent="0.25">
      <c r="A54" s="71" t="s">
        <v>137</v>
      </c>
      <c r="B54" s="71" t="s">
        <v>138</v>
      </c>
      <c r="C54" s="94" t="s">
        <v>2950</v>
      </c>
      <c r="D54" s="33" t="s">
        <v>2951</v>
      </c>
      <c r="E54" s="97">
        <v>42889</v>
      </c>
      <c r="F54" s="94" t="s">
        <v>2931</v>
      </c>
      <c r="G54" s="94">
        <v>7</v>
      </c>
      <c r="H54" s="31" t="s">
        <v>830</v>
      </c>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row>
    <row r="55" spans="1:66" s="35" customFormat="1" ht="15" customHeight="1" x14ac:dyDescent="0.25">
      <c r="A55" s="71" t="s">
        <v>137</v>
      </c>
      <c r="B55" s="71" t="s">
        <v>138</v>
      </c>
      <c r="C55" s="94" t="s">
        <v>2952</v>
      </c>
      <c r="D55" s="33" t="s">
        <v>2953</v>
      </c>
      <c r="E55" s="97">
        <v>42889</v>
      </c>
      <c r="F55" s="94" t="s">
        <v>2931</v>
      </c>
      <c r="G55" s="94">
        <v>8</v>
      </c>
      <c r="H55" s="31" t="s">
        <v>830</v>
      </c>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row r="56" spans="1:66" s="35" customFormat="1" ht="15" customHeight="1" x14ac:dyDescent="0.25">
      <c r="A56" s="71" t="s">
        <v>137</v>
      </c>
      <c r="B56" s="71" t="s">
        <v>138</v>
      </c>
      <c r="C56" s="94" t="s">
        <v>2954</v>
      </c>
      <c r="D56" s="33" t="s">
        <v>2955</v>
      </c>
      <c r="E56" s="97">
        <v>42889</v>
      </c>
      <c r="F56" s="94" t="s">
        <v>839</v>
      </c>
      <c r="G56" s="94">
        <v>2</v>
      </c>
      <c r="H56" s="31" t="s">
        <v>830</v>
      </c>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row r="57" spans="1:66" s="35" customFormat="1" ht="15" customHeight="1" x14ac:dyDescent="0.25">
      <c r="A57" s="71" t="s">
        <v>137</v>
      </c>
      <c r="B57" s="71" t="s">
        <v>138</v>
      </c>
      <c r="C57" s="94" t="s">
        <v>2956</v>
      </c>
      <c r="D57" s="33" t="s">
        <v>2957</v>
      </c>
      <c r="E57" s="97">
        <v>42889</v>
      </c>
      <c r="F57" s="94" t="s">
        <v>2888</v>
      </c>
      <c r="G57" s="94">
        <v>3</v>
      </c>
      <c r="H57" s="31" t="s">
        <v>830</v>
      </c>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row>
    <row r="58" spans="1:66" s="35" customFormat="1" ht="15" customHeight="1" x14ac:dyDescent="0.25">
      <c r="A58" s="71" t="s">
        <v>137</v>
      </c>
      <c r="B58" s="71" t="s">
        <v>138</v>
      </c>
      <c r="C58" s="96" t="s">
        <v>2958</v>
      </c>
      <c r="D58" s="33" t="s">
        <v>2959</v>
      </c>
      <c r="E58" s="97">
        <v>42889</v>
      </c>
      <c r="F58" s="94" t="s">
        <v>839</v>
      </c>
      <c r="G58" s="96" t="s">
        <v>595</v>
      </c>
      <c r="H58" s="31" t="s">
        <v>830</v>
      </c>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row>
    <row r="59" spans="1:66" s="35" customFormat="1" ht="15" customHeight="1" x14ac:dyDescent="0.25">
      <c r="A59" s="71" t="s">
        <v>137</v>
      </c>
      <c r="B59" s="71" t="s">
        <v>138</v>
      </c>
      <c r="C59" s="94" t="s">
        <v>2960</v>
      </c>
      <c r="D59" s="33" t="s">
        <v>2961</v>
      </c>
      <c r="E59" s="97">
        <v>42889</v>
      </c>
      <c r="F59" s="94" t="s">
        <v>2931</v>
      </c>
      <c r="G59" s="94">
        <v>1</v>
      </c>
      <c r="H59" s="31" t="s">
        <v>830</v>
      </c>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row>
    <row r="60" spans="1:66" s="35" customFormat="1" ht="15" customHeight="1" x14ac:dyDescent="0.25">
      <c r="A60" s="71" t="s">
        <v>137</v>
      </c>
      <c r="B60" s="71" t="s">
        <v>138</v>
      </c>
      <c r="C60" s="94" t="s">
        <v>2962</v>
      </c>
      <c r="D60" s="33" t="s">
        <v>2963</v>
      </c>
      <c r="E60" s="97">
        <v>42889</v>
      </c>
      <c r="F60" s="94" t="s">
        <v>1881</v>
      </c>
      <c r="G60" s="94">
        <v>8</v>
      </c>
      <c r="H60" s="31" t="s">
        <v>830</v>
      </c>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row>
    <row r="61" spans="1:66" s="35" customFormat="1" ht="15" customHeight="1" x14ac:dyDescent="0.25">
      <c r="A61" s="71" t="s">
        <v>137</v>
      </c>
      <c r="B61" s="71" t="s">
        <v>138</v>
      </c>
      <c r="C61" s="94" t="s">
        <v>2964</v>
      </c>
      <c r="D61" s="33" t="s">
        <v>2965</v>
      </c>
      <c r="E61" s="97">
        <v>42889</v>
      </c>
      <c r="F61" s="94" t="s">
        <v>2966</v>
      </c>
      <c r="G61" s="94">
        <v>2</v>
      </c>
      <c r="H61" s="31" t="s">
        <v>830</v>
      </c>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row>
    <row r="62" spans="1:66" s="35" customFormat="1" ht="15" customHeight="1" x14ac:dyDescent="0.25">
      <c r="A62" s="71" t="s">
        <v>137</v>
      </c>
      <c r="B62" s="71" t="s">
        <v>138</v>
      </c>
      <c r="C62" s="94" t="s">
        <v>2967</v>
      </c>
      <c r="D62" s="33" t="s">
        <v>2968</v>
      </c>
      <c r="E62" s="97">
        <v>42889</v>
      </c>
      <c r="F62" s="94" t="s">
        <v>501</v>
      </c>
      <c r="G62" s="94">
        <v>5</v>
      </c>
      <c r="H62" s="31" t="s">
        <v>830</v>
      </c>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row>
    <row r="63" spans="1:66" s="35" customFormat="1" ht="15" customHeight="1" x14ac:dyDescent="0.25">
      <c r="A63" s="71" t="s">
        <v>137</v>
      </c>
      <c r="B63" s="71" t="s">
        <v>138</v>
      </c>
      <c r="C63" s="94" t="s">
        <v>2969</v>
      </c>
      <c r="D63" s="33" t="s">
        <v>2970</v>
      </c>
      <c r="E63" s="97">
        <v>42889</v>
      </c>
      <c r="F63" s="94" t="s">
        <v>2971</v>
      </c>
      <c r="G63" s="94">
        <v>6</v>
      </c>
      <c r="H63" s="31" t="s">
        <v>830</v>
      </c>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row>
    <row r="64" spans="1:66" s="35" customFormat="1" ht="15" customHeight="1" x14ac:dyDescent="0.25">
      <c r="A64" s="71" t="s">
        <v>137</v>
      </c>
      <c r="B64" s="71" t="s">
        <v>138</v>
      </c>
      <c r="C64" s="94" t="s">
        <v>2972</v>
      </c>
      <c r="D64" s="33" t="s">
        <v>2973</v>
      </c>
      <c r="E64" s="97">
        <v>42889</v>
      </c>
      <c r="F64" s="94" t="s">
        <v>2938</v>
      </c>
      <c r="G64" s="94">
        <v>13</v>
      </c>
      <c r="H64" s="31" t="s">
        <v>830</v>
      </c>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row>
    <row r="65" spans="1:66" s="35" customFormat="1" ht="15" customHeight="1" x14ac:dyDescent="0.25">
      <c r="A65" s="71" t="s">
        <v>137</v>
      </c>
      <c r="B65" s="71" t="s">
        <v>138</v>
      </c>
      <c r="C65" s="94" t="s">
        <v>2974</v>
      </c>
      <c r="D65" s="33" t="s">
        <v>2975</v>
      </c>
      <c r="E65" s="97">
        <v>42889</v>
      </c>
      <c r="F65" s="94" t="s">
        <v>2966</v>
      </c>
      <c r="G65" s="94">
        <v>19</v>
      </c>
      <c r="H65" s="31" t="s">
        <v>830</v>
      </c>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row>
    <row r="66" spans="1:66" s="35" customFormat="1" ht="15" customHeight="1" x14ac:dyDescent="0.25">
      <c r="A66" s="71" t="s">
        <v>137</v>
      </c>
      <c r="B66" s="71" t="s">
        <v>138</v>
      </c>
      <c r="C66" s="96" t="s">
        <v>2976</v>
      </c>
      <c r="D66" s="33" t="s">
        <v>2977</v>
      </c>
      <c r="E66" s="97">
        <v>42889</v>
      </c>
      <c r="F66" s="94" t="s">
        <v>2931</v>
      </c>
      <c r="G66" s="96" t="s">
        <v>2978</v>
      </c>
      <c r="H66" s="31" t="s">
        <v>830</v>
      </c>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row>
    <row r="67" spans="1:66" s="35" customFormat="1" ht="15" customHeight="1" x14ac:dyDescent="0.25">
      <c r="A67" s="71" t="s">
        <v>137</v>
      </c>
      <c r="B67" s="71" t="s">
        <v>138</v>
      </c>
      <c r="C67" s="96" t="s">
        <v>2979</v>
      </c>
      <c r="D67" s="33" t="s">
        <v>2980</v>
      </c>
      <c r="E67" s="97">
        <v>42889</v>
      </c>
      <c r="F67" s="94" t="s">
        <v>2966</v>
      </c>
      <c r="G67" s="96" t="s">
        <v>592</v>
      </c>
      <c r="H67" s="31" t="s">
        <v>830</v>
      </c>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row>
    <row r="68" spans="1:66" s="35" customFormat="1" ht="15" customHeight="1" x14ac:dyDescent="0.25">
      <c r="A68" s="71" t="s">
        <v>137</v>
      </c>
      <c r="B68" s="71" t="s">
        <v>138</v>
      </c>
      <c r="C68" s="94" t="s">
        <v>2981</v>
      </c>
      <c r="D68" s="33" t="s">
        <v>2982</v>
      </c>
      <c r="E68" s="97">
        <v>42889</v>
      </c>
      <c r="F68" s="94" t="s">
        <v>2931</v>
      </c>
      <c r="G68" s="94">
        <v>3</v>
      </c>
      <c r="H68" s="31" t="s">
        <v>830</v>
      </c>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row>
    <row r="69" spans="1:66" s="35" customFormat="1" ht="15" customHeight="1" x14ac:dyDescent="0.25">
      <c r="A69" s="71" t="s">
        <v>137</v>
      </c>
      <c r="B69" s="71" t="s">
        <v>138</v>
      </c>
      <c r="C69" s="96" t="s">
        <v>2983</v>
      </c>
      <c r="D69" s="33" t="s">
        <v>2984</v>
      </c>
      <c r="E69" s="97">
        <v>42889</v>
      </c>
      <c r="F69" s="96" t="s">
        <v>839</v>
      </c>
      <c r="G69" s="94">
        <v>3</v>
      </c>
      <c r="H69" s="31" t="s">
        <v>830</v>
      </c>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row>
    <row r="70" spans="1:66" s="35" customFormat="1" ht="15" customHeight="1" x14ac:dyDescent="0.25">
      <c r="A70" s="71" t="s">
        <v>137</v>
      </c>
      <c r="B70" s="71" t="s">
        <v>138</v>
      </c>
      <c r="C70" s="94" t="s">
        <v>2985</v>
      </c>
      <c r="D70" s="33" t="s">
        <v>2986</v>
      </c>
      <c r="E70" s="97">
        <v>42889</v>
      </c>
      <c r="F70" s="96" t="s">
        <v>839</v>
      </c>
      <c r="G70" s="94">
        <v>2</v>
      </c>
      <c r="H70" s="31" t="s">
        <v>830</v>
      </c>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row>
    <row r="71" spans="1:66" s="35" customFormat="1" ht="15" customHeight="1" x14ac:dyDescent="0.25">
      <c r="A71" s="71" t="s">
        <v>137</v>
      </c>
      <c r="B71" s="71" t="s">
        <v>138</v>
      </c>
      <c r="C71" s="94" t="s">
        <v>2987</v>
      </c>
      <c r="D71" s="33" t="s">
        <v>2988</v>
      </c>
      <c r="E71" s="97">
        <v>42889</v>
      </c>
      <c r="F71" s="94" t="s">
        <v>2966</v>
      </c>
      <c r="G71" s="94">
        <v>2</v>
      </c>
      <c r="H71" s="31" t="s">
        <v>830</v>
      </c>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row>
    <row r="72" spans="1:66" s="35" customFormat="1" ht="15" customHeight="1" x14ac:dyDescent="0.25">
      <c r="A72" s="71" t="s">
        <v>137</v>
      </c>
      <c r="B72" s="71" t="s">
        <v>138</v>
      </c>
      <c r="C72" s="94" t="s">
        <v>2989</v>
      </c>
      <c r="D72" s="33" t="s">
        <v>2990</v>
      </c>
      <c r="E72" s="97">
        <v>42889</v>
      </c>
      <c r="F72" s="94" t="s">
        <v>2966</v>
      </c>
      <c r="G72" s="94">
        <v>24</v>
      </c>
      <c r="H72" s="31" t="s">
        <v>830</v>
      </c>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row>
    <row r="73" spans="1:66" s="35" customFormat="1" ht="15" customHeight="1" x14ac:dyDescent="0.25">
      <c r="A73" s="71" t="s">
        <v>137</v>
      </c>
      <c r="B73" s="71" t="s">
        <v>138</v>
      </c>
      <c r="C73" s="94" t="s">
        <v>2991</v>
      </c>
      <c r="D73" s="33" t="s">
        <v>2990</v>
      </c>
      <c r="E73" s="97">
        <v>42889</v>
      </c>
      <c r="F73" s="94" t="s">
        <v>2966</v>
      </c>
      <c r="G73" s="94">
        <v>2</v>
      </c>
      <c r="H73" s="31" t="s">
        <v>830</v>
      </c>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row>
    <row r="74" spans="1:66" s="35" customFormat="1" ht="15" customHeight="1" x14ac:dyDescent="0.25">
      <c r="A74" s="71" t="s">
        <v>137</v>
      </c>
      <c r="B74" s="71" t="s">
        <v>138</v>
      </c>
      <c r="C74" s="94" t="s">
        <v>2992</v>
      </c>
      <c r="D74" s="33" t="s">
        <v>2990</v>
      </c>
      <c r="E74" s="97">
        <v>42889</v>
      </c>
      <c r="F74" s="94" t="s">
        <v>2966</v>
      </c>
      <c r="G74" s="94">
        <v>3</v>
      </c>
      <c r="H74" s="31" t="s">
        <v>830</v>
      </c>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row>
    <row r="75" spans="1:66" s="35" customFormat="1" ht="15" customHeight="1" x14ac:dyDescent="0.25">
      <c r="A75" s="71" t="s">
        <v>137</v>
      </c>
      <c r="B75" s="71" t="s">
        <v>138</v>
      </c>
      <c r="C75" s="94" t="s">
        <v>2993</v>
      </c>
      <c r="D75" s="33" t="s">
        <v>2994</v>
      </c>
      <c r="E75" s="97">
        <v>42889</v>
      </c>
      <c r="F75" s="94" t="s">
        <v>262</v>
      </c>
      <c r="G75" s="94"/>
      <c r="H75" s="31" t="s">
        <v>830</v>
      </c>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row>
    <row r="76" spans="1:66" s="35" customFormat="1" ht="15" customHeight="1" x14ac:dyDescent="0.25">
      <c r="A76" s="71" t="s">
        <v>137</v>
      </c>
      <c r="B76" s="71" t="s">
        <v>138</v>
      </c>
      <c r="C76" s="94" t="s">
        <v>2995</v>
      </c>
      <c r="D76" s="33" t="s">
        <v>2996</v>
      </c>
      <c r="E76" s="97">
        <v>42889</v>
      </c>
      <c r="F76" s="94" t="s">
        <v>2938</v>
      </c>
      <c r="G76" s="94">
        <v>13</v>
      </c>
      <c r="H76" s="31" t="s">
        <v>830</v>
      </c>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row>
    <row r="77" spans="1:66" s="35" customFormat="1" ht="15" customHeight="1" x14ac:dyDescent="0.25">
      <c r="A77" s="71" t="s">
        <v>137</v>
      </c>
      <c r="B77" s="71" t="s">
        <v>138</v>
      </c>
      <c r="C77" s="94" t="s">
        <v>2997</v>
      </c>
      <c r="D77" s="33" t="s">
        <v>2998</v>
      </c>
      <c r="E77" s="97">
        <v>42889</v>
      </c>
      <c r="F77" s="94" t="s">
        <v>2938</v>
      </c>
      <c r="G77" s="94">
        <v>1</v>
      </c>
      <c r="H77" s="31" t="s">
        <v>830</v>
      </c>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row>
    <row r="78" spans="1:66" s="35" customFormat="1" ht="15" customHeight="1" x14ac:dyDescent="0.25">
      <c r="A78" s="71" t="s">
        <v>137</v>
      </c>
      <c r="B78" s="71" t="s">
        <v>138</v>
      </c>
      <c r="C78" s="94" t="s">
        <v>2999</v>
      </c>
      <c r="D78" s="33" t="s">
        <v>3000</v>
      </c>
      <c r="E78" s="97">
        <v>42889</v>
      </c>
      <c r="F78" s="94" t="s">
        <v>2859</v>
      </c>
      <c r="G78" s="94">
        <v>3</v>
      </c>
      <c r="H78" s="31" t="s">
        <v>830</v>
      </c>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row>
    <row r="79" spans="1:66" s="35" customFormat="1" ht="15" customHeight="1" x14ac:dyDescent="0.25">
      <c r="A79" s="71" t="s">
        <v>137</v>
      </c>
      <c r="B79" s="71" t="s">
        <v>138</v>
      </c>
      <c r="C79" s="94" t="s">
        <v>3001</v>
      </c>
      <c r="D79" s="33" t="s">
        <v>3002</v>
      </c>
      <c r="E79" s="97">
        <v>42889</v>
      </c>
      <c r="F79" s="94" t="s">
        <v>262</v>
      </c>
      <c r="G79" s="94"/>
      <c r="H79" s="31" t="s">
        <v>830</v>
      </c>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row>
    <row r="80" spans="1:66" s="35" customFormat="1" ht="15" customHeight="1" x14ac:dyDescent="0.25">
      <c r="A80" s="71" t="s">
        <v>137</v>
      </c>
      <c r="B80" s="71" t="s">
        <v>138</v>
      </c>
      <c r="C80" s="94" t="s">
        <v>3003</v>
      </c>
      <c r="D80" s="33" t="s">
        <v>3004</v>
      </c>
      <c r="E80" s="97">
        <v>42889</v>
      </c>
      <c r="F80" s="94" t="s">
        <v>264</v>
      </c>
      <c r="G80" s="94">
        <v>1</v>
      </c>
      <c r="H80" s="31" t="s">
        <v>830</v>
      </c>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row>
    <row r="81" spans="1:66" s="35" customFormat="1" ht="15" customHeight="1" x14ac:dyDescent="0.25">
      <c r="A81" s="71" t="s">
        <v>137</v>
      </c>
      <c r="B81" s="71" t="s">
        <v>138</v>
      </c>
      <c r="C81" s="94" t="s">
        <v>3005</v>
      </c>
      <c r="D81" s="33" t="s">
        <v>3006</v>
      </c>
      <c r="E81" s="95">
        <v>42888</v>
      </c>
      <c r="F81" s="94" t="s">
        <v>478</v>
      </c>
      <c r="G81" s="94"/>
      <c r="H81" s="31" t="s">
        <v>830</v>
      </c>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row>
    <row r="82" spans="1:66" s="35" customFormat="1" ht="15" customHeight="1" x14ac:dyDescent="0.25">
      <c r="A82" s="71" t="s">
        <v>137</v>
      </c>
      <c r="B82" s="71" t="s">
        <v>138</v>
      </c>
      <c r="C82" s="94" t="s">
        <v>3007</v>
      </c>
      <c r="D82" s="33" t="s">
        <v>3008</v>
      </c>
      <c r="E82" s="95">
        <v>42888</v>
      </c>
      <c r="F82" s="94" t="s">
        <v>2841</v>
      </c>
      <c r="G82" s="94">
        <v>2</v>
      </c>
      <c r="H82" s="31" t="s">
        <v>830</v>
      </c>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row>
    <row r="83" spans="1:66" s="35" customFormat="1" ht="15" customHeight="1" x14ac:dyDescent="0.25">
      <c r="A83" s="71" t="s">
        <v>137</v>
      </c>
      <c r="B83" s="71" t="s">
        <v>138</v>
      </c>
      <c r="C83" s="94" t="s">
        <v>3009</v>
      </c>
      <c r="D83" s="33" t="s">
        <v>3010</v>
      </c>
      <c r="E83" s="95">
        <v>42888</v>
      </c>
      <c r="F83" s="94" t="s">
        <v>262</v>
      </c>
      <c r="G83" s="94">
        <v>7</v>
      </c>
      <c r="H83" s="31" t="s">
        <v>830</v>
      </c>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row>
    <row r="84" spans="1:66" s="35" customFormat="1" ht="15" customHeight="1" x14ac:dyDescent="0.25">
      <c r="A84" s="71" t="s">
        <v>137</v>
      </c>
      <c r="B84" s="71" t="s">
        <v>138</v>
      </c>
      <c r="C84" s="94" t="s">
        <v>3011</v>
      </c>
      <c r="D84" s="33" t="s">
        <v>3012</v>
      </c>
      <c r="E84" s="95">
        <v>42888</v>
      </c>
      <c r="F84" s="94" t="s">
        <v>839</v>
      </c>
      <c r="G84" s="94">
        <v>16</v>
      </c>
      <c r="H84" s="31" t="s">
        <v>830</v>
      </c>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row>
    <row r="85" spans="1:66" s="35" customFormat="1" ht="15" customHeight="1" x14ac:dyDescent="0.25">
      <c r="A85" s="71" t="s">
        <v>137</v>
      </c>
      <c r="B85" s="71" t="s">
        <v>138</v>
      </c>
      <c r="C85" s="94" t="s">
        <v>3013</v>
      </c>
      <c r="D85" s="33" t="s">
        <v>3014</v>
      </c>
      <c r="E85" s="95">
        <v>42888</v>
      </c>
      <c r="F85" s="94" t="s">
        <v>2894</v>
      </c>
      <c r="G85" s="94">
        <v>8</v>
      </c>
      <c r="H85" s="31" t="s">
        <v>830</v>
      </c>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row>
    <row r="86" spans="1:66" s="35" customFormat="1" ht="15" customHeight="1" x14ac:dyDescent="0.25">
      <c r="A86" s="71" t="s">
        <v>137</v>
      </c>
      <c r="B86" s="71" t="s">
        <v>138</v>
      </c>
      <c r="C86" s="94" t="s">
        <v>3015</v>
      </c>
      <c r="D86" s="33" t="s">
        <v>3016</v>
      </c>
      <c r="E86" s="95">
        <v>42888</v>
      </c>
      <c r="F86" s="94" t="s">
        <v>315</v>
      </c>
      <c r="G86" s="94">
        <v>1</v>
      </c>
      <c r="H86" s="31" t="s">
        <v>830</v>
      </c>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row>
    <row r="87" spans="1:66" s="35" customFormat="1" ht="15" customHeight="1" x14ac:dyDescent="0.25">
      <c r="A87" s="71" t="s">
        <v>137</v>
      </c>
      <c r="B87" s="71" t="s">
        <v>138</v>
      </c>
      <c r="C87" s="94" t="s">
        <v>3017</v>
      </c>
      <c r="D87" s="33" t="s">
        <v>3018</v>
      </c>
      <c r="E87" s="95">
        <v>42888</v>
      </c>
      <c r="F87" s="94" t="s">
        <v>264</v>
      </c>
      <c r="G87" s="94">
        <v>2</v>
      </c>
      <c r="H87" s="31" t="s">
        <v>830</v>
      </c>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row>
    <row r="88" spans="1:66" s="35" customFormat="1" ht="15" customHeight="1" x14ac:dyDescent="0.25">
      <c r="A88" s="71" t="s">
        <v>137</v>
      </c>
      <c r="B88" s="71" t="s">
        <v>138</v>
      </c>
      <c r="C88" s="94" t="s">
        <v>3019</v>
      </c>
      <c r="D88" s="33" t="s">
        <v>3020</v>
      </c>
      <c r="E88" s="95">
        <v>42888</v>
      </c>
      <c r="F88" s="94" t="s">
        <v>3021</v>
      </c>
      <c r="G88" s="94">
        <v>5</v>
      </c>
      <c r="H88" s="31" t="s">
        <v>830</v>
      </c>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row>
    <row r="89" spans="1:66" s="35" customFormat="1" ht="15" customHeight="1" x14ac:dyDescent="0.25">
      <c r="A89" s="71" t="s">
        <v>137</v>
      </c>
      <c r="B89" s="71" t="s">
        <v>138</v>
      </c>
      <c r="C89" s="94" t="s">
        <v>3022</v>
      </c>
      <c r="D89" s="33" t="s">
        <v>3023</v>
      </c>
      <c r="E89" s="95">
        <v>42887</v>
      </c>
      <c r="F89" s="94" t="s">
        <v>501</v>
      </c>
      <c r="G89" s="94">
        <v>6</v>
      </c>
      <c r="H89" s="31" t="s">
        <v>830</v>
      </c>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row>
    <row r="90" spans="1:66" s="35" customFormat="1" ht="15" customHeight="1" x14ac:dyDescent="0.25">
      <c r="A90" s="71" t="s">
        <v>137</v>
      </c>
      <c r="B90" s="71" t="s">
        <v>138</v>
      </c>
      <c r="C90" s="94" t="s">
        <v>3024</v>
      </c>
      <c r="D90" s="33" t="s">
        <v>3025</v>
      </c>
      <c r="E90" s="95">
        <v>42887</v>
      </c>
      <c r="F90" s="94" t="s">
        <v>839</v>
      </c>
      <c r="G90" s="94">
        <v>2</v>
      </c>
      <c r="H90" s="31" t="s">
        <v>830</v>
      </c>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row>
    <row r="91" spans="1:66" s="35" customFormat="1" ht="15" customHeight="1" x14ac:dyDescent="0.25">
      <c r="A91" s="71" t="s">
        <v>137</v>
      </c>
      <c r="B91" s="71" t="s">
        <v>138</v>
      </c>
      <c r="C91" s="94" t="s">
        <v>3026</v>
      </c>
      <c r="D91" s="33" t="s">
        <v>3027</v>
      </c>
      <c r="E91" s="95">
        <v>42887</v>
      </c>
      <c r="F91" s="94" t="s">
        <v>501</v>
      </c>
      <c r="G91" s="94">
        <v>2</v>
      </c>
      <c r="H91" s="31" t="s">
        <v>830</v>
      </c>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row>
    <row r="92" spans="1:66" s="35" customFormat="1" ht="15" customHeight="1" x14ac:dyDescent="0.25">
      <c r="A92" s="71" t="s">
        <v>137</v>
      </c>
      <c r="B92" s="71" t="s">
        <v>138</v>
      </c>
      <c r="C92" s="94" t="s">
        <v>3028</v>
      </c>
      <c r="D92" s="33" t="s">
        <v>3029</v>
      </c>
      <c r="E92" s="95">
        <v>42885</v>
      </c>
      <c r="F92" s="94" t="s">
        <v>3030</v>
      </c>
      <c r="G92" s="94">
        <v>6</v>
      </c>
      <c r="H92" s="31" t="s">
        <v>830</v>
      </c>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row>
    <row r="93" spans="1:66" s="35" customFormat="1" ht="15" customHeight="1" x14ac:dyDescent="0.25">
      <c r="A93" s="71" t="s">
        <v>137</v>
      </c>
      <c r="B93" s="71" t="s">
        <v>138</v>
      </c>
      <c r="C93" s="94" t="s">
        <v>3031</v>
      </c>
      <c r="D93" s="33" t="s">
        <v>3032</v>
      </c>
      <c r="E93" s="95">
        <v>42884</v>
      </c>
      <c r="F93" s="94" t="s">
        <v>435</v>
      </c>
      <c r="G93" s="94">
        <v>8</v>
      </c>
      <c r="H93" s="31" t="s">
        <v>830</v>
      </c>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row>
    <row r="94" spans="1:66" s="35" customFormat="1" ht="15" customHeight="1" x14ac:dyDescent="0.25">
      <c r="A94" s="71" t="s">
        <v>137</v>
      </c>
      <c r="B94" s="71" t="s">
        <v>138</v>
      </c>
      <c r="C94" s="94" t="s">
        <v>3033</v>
      </c>
      <c r="D94" s="33" t="s">
        <v>3034</v>
      </c>
      <c r="E94" s="95">
        <v>42884</v>
      </c>
      <c r="F94" s="94" t="s">
        <v>501</v>
      </c>
      <c r="G94" s="94">
        <v>156</v>
      </c>
      <c r="H94" s="31" t="s">
        <v>830</v>
      </c>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row>
    <row r="95" spans="1:66" s="35" customFormat="1" ht="15" customHeight="1" x14ac:dyDescent="0.25">
      <c r="A95" s="71" t="s">
        <v>137</v>
      </c>
      <c r="B95" s="71" t="s">
        <v>138</v>
      </c>
      <c r="C95" s="94" t="s">
        <v>3035</v>
      </c>
      <c r="D95" s="33" t="s">
        <v>3036</v>
      </c>
      <c r="E95" s="95">
        <v>42884</v>
      </c>
      <c r="F95" s="94" t="s">
        <v>839</v>
      </c>
      <c r="G95" s="94">
        <v>2</v>
      </c>
      <c r="H95" s="31" t="s">
        <v>830</v>
      </c>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row>
    <row r="96" spans="1:66" s="35" customFormat="1" ht="15" customHeight="1" x14ac:dyDescent="0.25">
      <c r="A96" s="71" t="s">
        <v>137</v>
      </c>
      <c r="B96" s="71" t="s">
        <v>138</v>
      </c>
      <c r="C96" s="94" t="s">
        <v>3037</v>
      </c>
      <c r="D96" s="33" t="s">
        <v>3038</v>
      </c>
      <c r="E96" s="95">
        <v>42880</v>
      </c>
      <c r="F96" s="94" t="s">
        <v>2891</v>
      </c>
      <c r="G96" s="94">
        <v>4</v>
      </c>
      <c r="H96" s="31" t="s">
        <v>830</v>
      </c>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row>
    <row r="97" spans="1:66" s="35" customFormat="1" ht="15" customHeight="1" x14ac:dyDescent="0.25">
      <c r="A97" s="71" t="s">
        <v>137</v>
      </c>
      <c r="B97" s="71" t="s">
        <v>138</v>
      </c>
      <c r="C97" s="94" t="s">
        <v>3039</v>
      </c>
      <c r="D97" s="33" t="s">
        <v>3040</v>
      </c>
      <c r="E97" s="95">
        <v>42873</v>
      </c>
      <c r="F97" s="94" t="s">
        <v>501</v>
      </c>
      <c r="G97" s="94">
        <v>4</v>
      </c>
      <c r="H97" s="31" t="s">
        <v>830</v>
      </c>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row>
    <row r="98" spans="1:66" s="35" customFormat="1" ht="15" customHeight="1" x14ac:dyDescent="0.25">
      <c r="A98" s="71" t="s">
        <v>137</v>
      </c>
      <c r="B98" s="71" t="s">
        <v>138</v>
      </c>
      <c r="C98" s="94" t="s">
        <v>3041</v>
      </c>
      <c r="D98" s="33" t="s">
        <v>3042</v>
      </c>
      <c r="E98" s="95">
        <v>42869</v>
      </c>
      <c r="F98" s="94" t="s">
        <v>501</v>
      </c>
      <c r="G98" s="94">
        <v>9</v>
      </c>
      <c r="H98" s="31" t="s">
        <v>830</v>
      </c>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row>
    <row r="99" spans="1:66" s="35" customFormat="1" ht="15" customHeight="1" x14ac:dyDescent="0.25">
      <c r="A99" s="71" t="s">
        <v>137</v>
      </c>
      <c r="B99" s="71" t="s">
        <v>138</v>
      </c>
      <c r="C99" s="94" t="s">
        <v>3043</v>
      </c>
      <c r="D99" s="33" t="s">
        <v>3044</v>
      </c>
      <c r="E99" s="95">
        <v>42867</v>
      </c>
      <c r="F99" s="94" t="s">
        <v>2841</v>
      </c>
      <c r="G99" s="94">
        <v>21</v>
      </c>
      <c r="H99" s="31" t="s">
        <v>830</v>
      </c>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row>
    <row r="100" spans="1:66" s="35" customFormat="1" ht="15" customHeight="1" x14ac:dyDescent="0.25">
      <c r="A100" s="71" t="s">
        <v>137</v>
      </c>
      <c r="B100" s="71" t="s">
        <v>138</v>
      </c>
      <c r="C100" s="94" t="s">
        <v>3045</v>
      </c>
      <c r="D100" s="33" t="s">
        <v>3046</v>
      </c>
      <c r="E100" s="95">
        <v>42863</v>
      </c>
      <c r="F100" s="94" t="s">
        <v>501</v>
      </c>
      <c r="G100" s="94">
        <v>5</v>
      </c>
      <c r="H100" s="31" t="s">
        <v>830</v>
      </c>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row>
    <row r="101" spans="1:66" s="35" customFormat="1" ht="15" customHeight="1" x14ac:dyDescent="0.25">
      <c r="A101" s="71" t="s">
        <v>137</v>
      </c>
      <c r="B101" s="71" t="s">
        <v>138</v>
      </c>
      <c r="C101" s="94" t="s">
        <v>3047</v>
      </c>
      <c r="D101" s="33" t="s">
        <v>3048</v>
      </c>
      <c r="E101" s="95">
        <v>42862</v>
      </c>
      <c r="F101" s="94" t="s">
        <v>262</v>
      </c>
      <c r="G101" s="94">
        <v>6</v>
      </c>
      <c r="H101" s="31" t="s">
        <v>830</v>
      </c>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row>
    <row r="102" spans="1:66" s="35" customFormat="1" ht="15" customHeight="1" x14ac:dyDescent="0.25">
      <c r="A102" s="71" t="s">
        <v>137</v>
      </c>
      <c r="B102" s="71" t="s">
        <v>138</v>
      </c>
      <c r="C102" s="94" t="s">
        <v>3049</v>
      </c>
      <c r="D102" s="33" t="s">
        <v>3050</v>
      </c>
      <c r="E102" s="95">
        <v>42860</v>
      </c>
      <c r="F102" s="94" t="s">
        <v>264</v>
      </c>
      <c r="G102" s="94">
        <v>10</v>
      </c>
      <c r="H102" s="31" t="s">
        <v>830</v>
      </c>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row>
    <row r="103" spans="1:66" s="35" customFormat="1" ht="15" customHeight="1" x14ac:dyDescent="0.25">
      <c r="A103" s="71" t="s">
        <v>137</v>
      </c>
      <c r="B103" s="71" t="s">
        <v>138</v>
      </c>
      <c r="C103" s="94" t="s">
        <v>3051</v>
      </c>
      <c r="D103" s="33" t="s">
        <v>3052</v>
      </c>
      <c r="E103" s="95">
        <v>42860</v>
      </c>
      <c r="F103" s="94" t="s">
        <v>262</v>
      </c>
      <c r="G103" s="94">
        <v>2</v>
      </c>
      <c r="H103" s="31" t="s">
        <v>830</v>
      </c>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row>
    <row r="104" spans="1:66" s="35" customFormat="1" ht="15" customHeight="1" x14ac:dyDescent="0.25">
      <c r="A104" s="71" t="s">
        <v>137</v>
      </c>
      <c r="B104" s="71" t="s">
        <v>138</v>
      </c>
      <c r="C104" s="94" t="s">
        <v>3053</v>
      </c>
      <c r="D104" s="33" t="s">
        <v>3054</v>
      </c>
      <c r="E104" s="95">
        <v>42859</v>
      </c>
      <c r="F104" s="94" t="s">
        <v>2835</v>
      </c>
      <c r="G104" s="94">
        <v>7</v>
      </c>
      <c r="H104" s="31" t="s">
        <v>830</v>
      </c>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row>
    <row r="105" spans="1:66" s="35" customFormat="1" ht="15" customHeight="1" x14ac:dyDescent="0.25">
      <c r="A105" s="71" t="s">
        <v>137</v>
      </c>
      <c r="B105" s="71" t="s">
        <v>138</v>
      </c>
      <c r="C105" s="94" t="s">
        <v>3055</v>
      </c>
      <c r="D105" s="33" t="s">
        <v>3056</v>
      </c>
      <c r="E105" s="95">
        <v>42857</v>
      </c>
      <c r="F105" s="94" t="s">
        <v>501</v>
      </c>
      <c r="G105" s="94">
        <v>6</v>
      </c>
      <c r="H105" s="31" t="s">
        <v>830</v>
      </c>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row>
    <row r="106" spans="1:66" s="35" customFormat="1" ht="15" customHeight="1" x14ac:dyDescent="0.25">
      <c r="A106" s="71" t="s">
        <v>137</v>
      </c>
      <c r="B106" s="71" t="s">
        <v>138</v>
      </c>
      <c r="C106" s="94" t="s">
        <v>3057</v>
      </c>
      <c r="D106" s="33" t="s">
        <v>3058</v>
      </c>
      <c r="E106" s="95">
        <v>42855</v>
      </c>
      <c r="F106" s="94" t="s">
        <v>3059</v>
      </c>
      <c r="G106" s="94">
        <v>24</v>
      </c>
      <c r="H106" s="31" t="s">
        <v>830</v>
      </c>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row>
    <row r="107" spans="1:66" s="35" customFormat="1" ht="15" customHeight="1" x14ac:dyDescent="0.25">
      <c r="A107" s="71" t="s">
        <v>137</v>
      </c>
      <c r="B107" s="71" t="s">
        <v>138</v>
      </c>
      <c r="C107" s="94" t="s">
        <v>3060</v>
      </c>
      <c r="D107" s="33" t="s">
        <v>3061</v>
      </c>
      <c r="E107" s="95">
        <v>42852</v>
      </c>
      <c r="F107" s="94" t="s">
        <v>833</v>
      </c>
      <c r="G107" s="94">
        <v>1</v>
      </c>
      <c r="H107" s="31" t="s">
        <v>830</v>
      </c>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row>
    <row r="108" spans="1:66" s="35" customFormat="1" ht="15" customHeight="1" x14ac:dyDescent="0.25">
      <c r="A108" s="71" t="s">
        <v>137</v>
      </c>
      <c r="B108" s="71" t="s">
        <v>138</v>
      </c>
      <c r="C108" s="94" t="s">
        <v>3062</v>
      </c>
      <c r="D108" s="33" t="s">
        <v>3063</v>
      </c>
      <c r="E108" s="95">
        <v>42852</v>
      </c>
      <c r="F108" s="94" t="s">
        <v>2841</v>
      </c>
      <c r="G108" s="94">
        <v>5</v>
      </c>
      <c r="H108" s="31" t="s">
        <v>830</v>
      </c>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row>
    <row r="109" spans="1:66" s="35" customFormat="1" ht="15" customHeight="1" x14ac:dyDescent="0.25">
      <c r="A109" s="71" t="s">
        <v>137</v>
      </c>
      <c r="B109" s="71" t="s">
        <v>138</v>
      </c>
      <c r="C109" s="94" t="s">
        <v>3064</v>
      </c>
      <c r="D109" s="33" t="s">
        <v>3065</v>
      </c>
      <c r="E109" s="95">
        <v>42841</v>
      </c>
      <c r="F109" s="94" t="s">
        <v>3059</v>
      </c>
      <c r="G109" s="94"/>
      <c r="H109" s="31" t="s">
        <v>830</v>
      </c>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row>
    <row r="110" spans="1:66" s="35" customFormat="1" ht="15" customHeight="1" x14ac:dyDescent="0.25">
      <c r="A110" s="71" t="s">
        <v>137</v>
      </c>
      <c r="B110" s="71" t="s">
        <v>138</v>
      </c>
      <c r="C110" s="94" t="s">
        <v>3066</v>
      </c>
      <c r="D110" s="33" t="s">
        <v>3067</v>
      </c>
      <c r="E110" s="95">
        <v>42839</v>
      </c>
      <c r="F110" s="94" t="s">
        <v>501</v>
      </c>
      <c r="G110" s="94"/>
      <c r="H110" s="31" t="s">
        <v>830</v>
      </c>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row>
    <row r="111" spans="1:66" s="35" customFormat="1" ht="15" customHeight="1" x14ac:dyDescent="0.25">
      <c r="A111" s="71" t="s">
        <v>137</v>
      </c>
      <c r="B111" s="71" t="s">
        <v>138</v>
      </c>
      <c r="C111" s="94" t="s">
        <v>3068</v>
      </c>
      <c r="D111" s="33" t="s">
        <v>3069</v>
      </c>
      <c r="E111" s="95">
        <v>42839</v>
      </c>
      <c r="F111" s="94" t="s">
        <v>501</v>
      </c>
      <c r="G111" s="94">
        <v>1</v>
      </c>
      <c r="H111" s="31" t="s">
        <v>830</v>
      </c>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row>
    <row r="112" spans="1:66" s="35" customFormat="1" ht="15" customHeight="1" x14ac:dyDescent="0.25">
      <c r="A112" s="71" t="s">
        <v>137</v>
      </c>
      <c r="B112" s="71" t="s">
        <v>138</v>
      </c>
      <c r="C112" s="94" t="s">
        <v>3070</v>
      </c>
      <c r="D112" s="33" t="s">
        <v>3071</v>
      </c>
      <c r="E112" s="95">
        <v>42828</v>
      </c>
      <c r="F112" s="94" t="s">
        <v>2971</v>
      </c>
      <c r="G112" s="94">
        <v>1</v>
      </c>
      <c r="H112" s="31" t="s">
        <v>830</v>
      </c>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row>
    <row r="113" spans="1:66" s="35" customFormat="1" ht="15" customHeight="1" x14ac:dyDescent="0.25">
      <c r="A113" s="71" t="s">
        <v>137</v>
      </c>
      <c r="B113" s="71" t="s">
        <v>138</v>
      </c>
      <c r="C113" s="94" t="s">
        <v>3072</v>
      </c>
      <c r="D113" s="33" t="s">
        <v>3073</v>
      </c>
      <c r="E113" s="95">
        <v>42828</v>
      </c>
      <c r="F113" s="94" t="s">
        <v>2971</v>
      </c>
      <c r="G113" s="94">
        <v>2</v>
      </c>
      <c r="H113" s="31" t="s">
        <v>830</v>
      </c>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row>
    <row r="114" spans="1:66" s="35" customFormat="1" ht="15" customHeight="1" x14ac:dyDescent="0.25">
      <c r="A114" s="71" t="s">
        <v>137</v>
      </c>
      <c r="B114" s="71" t="s">
        <v>138</v>
      </c>
      <c r="C114" s="94" t="s">
        <v>3074</v>
      </c>
      <c r="D114" s="33" t="s">
        <v>3075</v>
      </c>
      <c r="E114" s="95">
        <v>42826</v>
      </c>
      <c r="F114" s="94" t="s">
        <v>262</v>
      </c>
      <c r="G114" s="94">
        <v>8</v>
      </c>
      <c r="H114" s="31" t="s">
        <v>830</v>
      </c>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row>
    <row r="115" spans="1:66" s="35" customFormat="1" ht="15" customHeight="1" x14ac:dyDescent="0.25">
      <c r="A115" s="71" t="s">
        <v>137</v>
      </c>
      <c r="B115" s="71" t="s">
        <v>138</v>
      </c>
      <c r="C115" s="94" t="s">
        <v>3076</v>
      </c>
      <c r="D115" s="33" t="s">
        <v>3077</v>
      </c>
      <c r="E115" s="95">
        <v>42823</v>
      </c>
      <c r="F115" s="94" t="s">
        <v>501</v>
      </c>
      <c r="G115" s="94">
        <v>2</v>
      </c>
      <c r="H115" s="31" t="s">
        <v>830</v>
      </c>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row>
    <row r="116" spans="1:66" s="35" customFormat="1" ht="15" customHeight="1" x14ac:dyDescent="0.25">
      <c r="A116" s="71" t="s">
        <v>137</v>
      </c>
      <c r="B116" s="71" t="s">
        <v>138</v>
      </c>
      <c r="C116" s="94" t="s">
        <v>3078</v>
      </c>
      <c r="D116" s="33" t="s">
        <v>3079</v>
      </c>
      <c r="E116" s="95">
        <v>42819</v>
      </c>
      <c r="F116" s="94" t="s">
        <v>262</v>
      </c>
      <c r="G116" s="94">
        <v>8</v>
      </c>
      <c r="H116" s="31" t="s">
        <v>830</v>
      </c>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row>
    <row r="117" spans="1:66" s="35" customFormat="1" ht="15" customHeight="1" x14ac:dyDescent="0.25">
      <c r="A117" s="71" t="s">
        <v>137</v>
      </c>
      <c r="B117" s="71" t="s">
        <v>138</v>
      </c>
      <c r="C117" s="94" t="s">
        <v>3080</v>
      </c>
      <c r="D117" s="33" t="s">
        <v>3081</v>
      </c>
      <c r="E117" s="95">
        <v>42818</v>
      </c>
      <c r="F117" s="94" t="s">
        <v>501</v>
      </c>
      <c r="G117" s="94">
        <v>7</v>
      </c>
      <c r="H117" s="31" t="s">
        <v>830</v>
      </c>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row>
    <row r="118" spans="1:66" s="35" customFormat="1" ht="15" customHeight="1" x14ac:dyDescent="0.25">
      <c r="A118" s="71" t="s">
        <v>137</v>
      </c>
      <c r="B118" s="71" t="s">
        <v>138</v>
      </c>
      <c r="C118" s="94" t="s">
        <v>3082</v>
      </c>
      <c r="D118" s="33" t="s">
        <v>3083</v>
      </c>
      <c r="E118" s="95">
        <v>42817</v>
      </c>
      <c r="F118" s="94" t="s">
        <v>3021</v>
      </c>
      <c r="G118" s="94">
        <v>3</v>
      </c>
      <c r="H118" s="31" t="s">
        <v>830</v>
      </c>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row>
    <row r="119" spans="1:66" s="35" customFormat="1" ht="15" customHeight="1" x14ac:dyDescent="0.25">
      <c r="A119" s="71" t="s">
        <v>137</v>
      </c>
      <c r="B119" s="71" t="s">
        <v>138</v>
      </c>
      <c r="C119" s="94" t="s">
        <v>3084</v>
      </c>
      <c r="D119" s="33" t="s">
        <v>3085</v>
      </c>
      <c r="E119" s="95">
        <v>42817</v>
      </c>
      <c r="F119" s="94" t="s">
        <v>546</v>
      </c>
      <c r="G119" s="94">
        <v>1</v>
      </c>
      <c r="H119" s="31" t="s">
        <v>830</v>
      </c>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row>
    <row r="120" spans="1:66" s="35" customFormat="1" ht="15" customHeight="1" x14ac:dyDescent="0.25">
      <c r="A120" s="71" t="s">
        <v>137</v>
      </c>
      <c r="B120" s="71" t="s">
        <v>138</v>
      </c>
      <c r="C120" s="94" t="s">
        <v>3086</v>
      </c>
      <c r="D120" s="33" t="s">
        <v>3087</v>
      </c>
      <c r="E120" s="95">
        <v>42816</v>
      </c>
      <c r="F120" s="94" t="s">
        <v>839</v>
      </c>
      <c r="G120" s="94"/>
      <c r="H120" s="31" t="s">
        <v>830</v>
      </c>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row>
    <row r="121" spans="1:66" s="35" customFormat="1" ht="15" customHeight="1" x14ac:dyDescent="0.25">
      <c r="A121" s="71" t="s">
        <v>137</v>
      </c>
      <c r="B121" s="71" t="s">
        <v>138</v>
      </c>
      <c r="C121" s="94" t="s">
        <v>3088</v>
      </c>
      <c r="D121" s="33" t="s">
        <v>3089</v>
      </c>
      <c r="E121" s="95">
        <v>42816</v>
      </c>
      <c r="F121" s="94" t="s">
        <v>546</v>
      </c>
      <c r="G121" s="94"/>
      <c r="H121" s="31" t="s">
        <v>830</v>
      </c>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row>
    <row r="122" spans="1:66" s="35" customFormat="1" ht="15" customHeight="1" x14ac:dyDescent="0.25">
      <c r="A122" s="71" t="s">
        <v>137</v>
      </c>
      <c r="B122" s="71" t="s">
        <v>138</v>
      </c>
      <c r="C122" s="94" t="s">
        <v>3090</v>
      </c>
      <c r="D122" s="33" t="s">
        <v>3091</v>
      </c>
      <c r="E122" s="95">
        <v>42816</v>
      </c>
      <c r="F122" s="94" t="s">
        <v>546</v>
      </c>
      <c r="G122" s="94">
        <v>1</v>
      </c>
      <c r="H122" s="31" t="s">
        <v>830</v>
      </c>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row>
    <row r="123" spans="1:66" s="35" customFormat="1" ht="15" customHeight="1" x14ac:dyDescent="0.25">
      <c r="A123" s="71" t="s">
        <v>137</v>
      </c>
      <c r="B123" s="71" t="s">
        <v>138</v>
      </c>
      <c r="C123" s="94" t="s">
        <v>3092</v>
      </c>
      <c r="D123" s="33" t="s">
        <v>3093</v>
      </c>
      <c r="E123" s="95">
        <v>42814</v>
      </c>
      <c r="F123" s="94" t="s">
        <v>3094</v>
      </c>
      <c r="G123" s="94"/>
      <c r="H123" s="31" t="s">
        <v>830</v>
      </c>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row>
    <row r="124" spans="1:66" s="35" customFormat="1" ht="15" customHeight="1" x14ac:dyDescent="0.25">
      <c r="A124" s="71" t="s">
        <v>137</v>
      </c>
      <c r="B124" s="71" t="s">
        <v>138</v>
      </c>
      <c r="C124" s="94" t="s">
        <v>3095</v>
      </c>
      <c r="D124" s="33" t="s">
        <v>3096</v>
      </c>
      <c r="E124" s="95">
        <v>42811</v>
      </c>
      <c r="F124" s="94" t="s">
        <v>546</v>
      </c>
      <c r="G124" s="94">
        <v>4</v>
      </c>
      <c r="H124" s="31" t="s">
        <v>830</v>
      </c>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row>
    <row r="125" spans="1:66" s="35" customFormat="1" ht="15" customHeight="1" x14ac:dyDescent="0.25">
      <c r="A125" s="71" t="s">
        <v>137</v>
      </c>
      <c r="B125" s="71" t="s">
        <v>138</v>
      </c>
      <c r="C125" s="94" t="s">
        <v>3097</v>
      </c>
      <c r="D125" s="33" t="s">
        <v>3098</v>
      </c>
      <c r="E125" s="95">
        <v>42810</v>
      </c>
      <c r="F125" s="94" t="s">
        <v>546</v>
      </c>
      <c r="G125" s="94">
        <v>119</v>
      </c>
      <c r="H125" s="31" t="s">
        <v>830</v>
      </c>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row>
    <row r="126" spans="1:66" s="35" customFormat="1" ht="15" customHeight="1" x14ac:dyDescent="0.25">
      <c r="A126" s="71" t="s">
        <v>137</v>
      </c>
      <c r="B126" s="71" t="s">
        <v>138</v>
      </c>
      <c r="C126" s="94" t="s">
        <v>3099</v>
      </c>
      <c r="D126" s="33" t="s">
        <v>3100</v>
      </c>
      <c r="E126" s="95">
        <v>42807</v>
      </c>
      <c r="F126" s="94" t="s">
        <v>501</v>
      </c>
      <c r="G126" s="94">
        <v>4</v>
      </c>
      <c r="H126" s="31" t="s">
        <v>830</v>
      </c>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row>
    <row r="127" spans="1:66" s="35" customFormat="1" ht="15" customHeight="1" x14ac:dyDescent="0.25">
      <c r="A127" s="71" t="s">
        <v>137</v>
      </c>
      <c r="B127" s="71" t="s">
        <v>138</v>
      </c>
      <c r="C127" s="94" t="s">
        <v>3101</v>
      </c>
      <c r="D127" s="33" t="s">
        <v>3102</v>
      </c>
      <c r="E127" s="95">
        <v>42807</v>
      </c>
      <c r="F127" s="94" t="s">
        <v>3103</v>
      </c>
      <c r="G127" s="94">
        <v>1</v>
      </c>
      <c r="H127" s="31" t="s">
        <v>830</v>
      </c>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row>
    <row r="128" spans="1:66" s="35" customFormat="1" ht="15" customHeight="1" x14ac:dyDescent="0.25">
      <c r="A128" s="71" t="s">
        <v>137</v>
      </c>
      <c r="B128" s="71" t="s">
        <v>138</v>
      </c>
      <c r="C128" s="94" t="s">
        <v>3104</v>
      </c>
      <c r="D128" s="33" t="s">
        <v>3105</v>
      </c>
      <c r="E128" s="95">
        <v>42806</v>
      </c>
      <c r="F128" s="94" t="s">
        <v>2841</v>
      </c>
      <c r="G128" s="94">
        <v>5</v>
      </c>
      <c r="H128" s="31" t="s">
        <v>830</v>
      </c>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row>
    <row r="129" spans="1:66" s="35" customFormat="1" ht="15" customHeight="1" x14ac:dyDescent="0.25">
      <c r="A129" s="71" t="s">
        <v>137</v>
      </c>
      <c r="B129" s="71" t="s">
        <v>138</v>
      </c>
      <c r="C129" s="94" t="s">
        <v>3106</v>
      </c>
      <c r="D129" s="33" t="s">
        <v>3107</v>
      </c>
      <c r="E129" s="95">
        <v>42806</v>
      </c>
      <c r="F129" s="94" t="s">
        <v>2938</v>
      </c>
      <c r="G129" s="94">
        <v>3</v>
      </c>
      <c r="H129" s="31" t="s">
        <v>830</v>
      </c>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row>
    <row r="130" spans="1:66" s="35" customFormat="1" ht="15" customHeight="1" x14ac:dyDescent="0.25">
      <c r="A130" s="71" t="s">
        <v>137</v>
      </c>
      <c r="B130" s="71" t="s">
        <v>138</v>
      </c>
      <c r="C130" s="94" t="s">
        <v>3108</v>
      </c>
      <c r="D130" s="33" t="s">
        <v>3109</v>
      </c>
      <c r="E130" s="95">
        <v>42806</v>
      </c>
      <c r="F130" s="94" t="s">
        <v>262</v>
      </c>
      <c r="G130" s="94">
        <v>2</v>
      </c>
      <c r="H130" s="31" t="s">
        <v>830</v>
      </c>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row>
    <row r="131" spans="1:66" s="35" customFormat="1" ht="15" customHeight="1" x14ac:dyDescent="0.25">
      <c r="A131" s="71" t="s">
        <v>137</v>
      </c>
      <c r="B131" s="71" t="s">
        <v>138</v>
      </c>
      <c r="C131" s="94" t="s">
        <v>3110</v>
      </c>
      <c r="D131" s="33" t="s">
        <v>3111</v>
      </c>
      <c r="E131" s="95">
        <v>42806</v>
      </c>
      <c r="F131" s="94" t="s">
        <v>501</v>
      </c>
      <c r="G131" s="94">
        <v>3</v>
      </c>
      <c r="H131" s="31" t="s">
        <v>830</v>
      </c>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row>
    <row r="132" spans="1:66" s="35" customFormat="1" ht="15" customHeight="1" x14ac:dyDescent="0.25">
      <c r="A132" s="71" t="s">
        <v>137</v>
      </c>
      <c r="B132" s="71" t="s">
        <v>138</v>
      </c>
      <c r="C132" s="94" t="s">
        <v>3112</v>
      </c>
      <c r="D132" s="33" t="s">
        <v>3113</v>
      </c>
      <c r="E132" s="95">
        <v>42804</v>
      </c>
      <c r="F132" s="94" t="s">
        <v>262</v>
      </c>
      <c r="G132" s="94">
        <v>3</v>
      </c>
      <c r="H132" s="31" t="s">
        <v>830</v>
      </c>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row>
    <row r="133" spans="1:66" s="35" customFormat="1" ht="15" customHeight="1" x14ac:dyDescent="0.25">
      <c r="A133" s="71" t="s">
        <v>137</v>
      </c>
      <c r="B133" s="71" t="s">
        <v>138</v>
      </c>
      <c r="C133" s="94" t="s">
        <v>3114</v>
      </c>
      <c r="D133" s="33" t="s">
        <v>3115</v>
      </c>
      <c r="E133" s="95">
        <v>42803</v>
      </c>
      <c r="F133" s="94" t="s">
        <v>3116</v>
      </c>
      <c r="G133" s="94">
        <v>1</v>
      </c>
      <c r="H133" s="31" t="s">
        <v>830</v>
      </c>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row>
    <row r="134" spans="1:66" s="35" customFormat="1" ht="15" customHeight="1" x14ac:dyDescent="0.25">
      <c r="A134" s="71" t="s">
        <v>137</v>
      </c>
      <c r="B134" s="71" t="s">
        <v>138</v>
      </c>
      <c r="C134" s="94" t="s">
        <v>3117</v>
      </c>
      <c r="D134" s="33" t="s">
        <v>3118</v>
      </c>
      <c r="E134" s="95">
        <v>42803</v>
      </c>
      <c r="F134" s="94" t="s">
        <v>3119</v>
      </c>
      <c r="G134" s="94">
        <v>44</v>
      </c>
      <c r="H134" s="31" t="s">
        <v>830</v>
      </c>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row>
    <row r="135" spans="1:66" s="35" customFormat="1" ht="15" customHeight="1" x14ac:dyDescent="0.25">
      <c r="A135" s="71" t="s">
        <v>137</v>
      </c>
      <c r="B135" s="71" t="s">
        <v>138</v>
      </c>
      <c r="C135" s="94" t="s">
        <v>3120</v>
      </c>
      <c r="D135" s="33" t="s">
        <v>3121</v>
      </c>
      <c r="E135" s="95">
        <v>42798</v>
      </c>
      <c r="F135" s="94" t="s">
        <v>546</v>
      </c>
      <c r="G135" s="94">
        <v>14</v>
      </c>
      <c r="H135" s="31" t="s">
        <v>830</v>
      </c>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row>
    <row r="136" spans="1:66" s="35" customFormat="1" ht="15" customHeight="1" x14ac:dyDescent="0.25">
      <c r="A136" s="71" t="s">
        <v>137</v>
      </c>
      <c r="B136" s="71" t="s">
        <v>138</v>
      </c>
      <c r="C136" s="94" t="s">
        <v>3122</v>
      </c>
      <c r="D136" s="33" t="s">
        <v>3123</v>
      </c>
      <c r="E136" s="95">
        <v>42797</v>
      </c>
      <c r="F136" s="94" t="s">
        <v>546</v>
      </c>
      <c r="G136" s="94">
        <v>2</v>
      </c>
      <c r="H136" s="31" t="s">
        <v>830</v>
      </c>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row>
    <row r="137" spans="1:66" s="35" customFormat="1" ht="15" customHeight="1" x14ac:dyDescent="0.25">
      <c r="A137" s="71" t="s">
        <v>137</v>
      </c>
      <c r="B137" s="71" t="s">
        <v>138</v>
      </c>
      <c r="C137" s="94" t="s">
        <v>3124</v>
      </c>
      <c r="D137" s="33" t="s">
        <v>3125</v>
      </c>
      <c r="E137" s="95">
        <v>42797</v>
      </c>
      <c r="F137" s="94" t="s">
        <v>546</v>
      </c>
      <c r="G137" s="94">
        <v>2</v>
      </c>
      <c r="H137" s="31" t="s">
        <v>830</v>
      </c>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row>
    <row r="138" spans="1:66" s="35" customFormat="1" ht="15" customHeight="1" x14ac:dyDescent="0.25">
      <c r="A138" s="71" t="s">
        <v>137</v>
      </c>
      <c r="B138" s="71" t="s">
        <v>138</v>
      </c>
      <c r="C138" s="94" t="s">
        <v>3126</v>
      </c>
      <c r="D138" s="33" t="s">
        <v>3127</v>
      </c>
      <c r="E138" s="95">
        <v>42796</v>
      </c>
      <c r="F138" s="94" t="s">
        <v>501</v>
      </c>
      <c r="G138" s="94">
        <v>4</v>
      </c>
      <c r="H138" s="31" t="s">
        <v>830</v>
      </c>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row>
    <row r="139" spans="1:66" s="35" customFormat="1" ht="15" customHeight="1" x14ac:dyDescent="0.25">
      <c r="A139" s="71" t="s">
        <v>137</v>
      </c>
      <c r="B139" s="71" t="s">
        <v>138</v>
      </c>
      <c r="C139" s="94" t="s">
        <v>3128</v>
      </c>
      <c r="D139" s="33" t="s">
        <v>3129</v>
      </c>
      <c r="E139" s="95">
        <v>42796</v>
      </c>
      <c r="F139" s="94" t="s">
        <v>2938</v>
      </c>
      <c r="G139" s="94">
        <v>72</v>
      </c>
      <c r="H139" s="31" t="s">
        <v>830</v>
      </c>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row>
    <row r="140" spans="1:66" s="35" customFormat="1" ht="15" customHeight="1" x14ac:dyDescent="0.25">
      <c r="A140" s="71" t="s">
        <v>137</v>
      </c>
      <c r="B140" s="71" t="s">
        <v>138</v>
      </c>
      <c r="C140" s="94" t="s">
        <v>3130</v>
      </c>
      <c r="D140" s="33" t="s">
        <v>3131</v>
      </c>
      <c r="E140" s="95">
        <v>42796</v>
      </c>
      <c r="F140" s="94" t="s">
        <v>546</v>
      </c>
      <c r="G140" s="94">
        <v>1</v>
      </c>
      <c r="H140" s="31" t="s">
        <v>830</v>
      </c>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row>
    <row r="141" spans="1:66" s="35" customFormat="1" ht="15" customHeight="1" x14ac:dyDescent="0.25">
      <c r="A141" s="71" t="s">
        <v>137</v>
      </c>
      <c r="B141" s="71" t="s">
        <v>138</v>
      </c>
      <c r="C141" s="94" t="s">
        <v>3132</v>
      </c>
      <c r="D141" s="33" t="s">
        <v>3133</v>
      </c>
      <c r="E141" s="95">
        <v>42796</v>
      </c>
      <c r="F141" s="94" t="s">
        <v>2931</v>
      </c>
      <c r="G141" s="94"/>
      <c r="H141" s="31" t="s">
        <v>830</v>
      </c>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row>
    <row r="142" spans="1:66" s="35" customFormat="1" ht="15" customHeight="1" x14ac:dyDescent="0.25">
      <c r="A142" s="71" t="s">
        <v>137</v>
      </c>
      <c r="B142" s="71" t="s">
        <v>138</v>
      </c>
      <c r="C142" s="94" t="s">
        <v>3134</v>
      </c>
      <c r="D142" s="33" t="s">
        <v>3135</v>
      </c>
      <c r="E142" s="95">
        <v>42794</v>
      </c>
      <c r="F142" s="94" t="s">
        <v>262</v>
      </c>
      <c r="G142" s="94">
        <v>2</v>
      </c>
      <c r="H142" s="31" t="s">
        <v>830</v>
      </c>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row>
    <row r="143" spans="1:66" s="35" customFormat="1" ht="15" customHeight="1" x14ac:dyDescent="0.25">
      <c r="A143" s="71" t="s">
        <v>137</v>
      </c>
      <c r="B143" s="71" t="s">
        <v>138</v>
      </c>
      <c r="C143" s="94" t="s">
        <v>3136</v>
      </c>
      <c r="D143" s="33" t="s">
        <v>3137</v>
      </c>
      <c r="E143" s="95">
        <v>42790</v>
      </c>
      <c r="F143" s="94" t="s">
        <v>546</v>
      </c>
      <c r="G143" s="94"/>
      <c r="H143" s="31" t="s">
        <v>830</v>
      </c>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row>
    <row r="144" spans="1:66" s="35" customFormat="1" ht="15" customHeight="1" x14ac:dyDescent="0.25">
      <c r="A144" s="71" t="s">
        <v>137</v>
      </c>
      <c r="B144" s="71" t="s">
        <v>138</v>
      </c>
      <c r="C144" s="94" t="s">
        <v>3138</v>
      </c>
      <c r="D144" s="33" t="s">
        <v>3139</v>
      </c>
      <c r="E144" s="95">
        <v>42789</v>
      </c>
      <c r="F144" s="94" t="s">
        <v>496</v>
      </c>
      <c r="G144" s="94">
        <v>3</v>
      </c>
      <c r="H144" s="31" t="s">
        <v>830</v>
      </c>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row>
    <row r="145" spans="1:66" s="35" customFormat="1" ht="15" customHeight="1" x14ac:dyDescent="0.25">
      <c r="A145" s="71" t="s">
        <v>137</v>
      </c>
      <c r="B145" s="71" t="s">
        <v>138</v>
      </c>
      <c r="C145" s="94" t="s">
        <v>3140</v>
      </c>
      <c r="D145" s="33" t="s">
        <v>3141</v>
      </c>
      <c r="E145" s="95">
        <v>42782</v>
      </c>
      <c r="F145" s="94" t="s">
        <v>844</v>
      </c>
      <c r="G145" s="94">
        <v>1</v>
      </c>
      <c r="H145" s="31" t="s">
        <v>830</v>
      </c>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row>
    <row r="146" spans="1:66" s="35" customFormat="1" ht="15" customHeight="1" x14ac:dyDescent="0.25">
      <c r="A146" s="71" t="s">
        <v>137</v>
      </c>
      <c r="B146" s="71" t="s">
        <v>138</v>
      </c>
      <c r="C146" s="94" t="s">
        <v>3142</v>
      </c>
      <c r="D146" s="33" t="s">
        <v>3143</v>
      </c>
      <c r="E146" s="95">
        <v>42782</v>
      </c>
      <c r="F146" s="94" t="s">
        <v>546</v>
      </c>
      <c r="G146" s="94">
        <v>1</v>
      </c>
      <c r="H146" s="31" t="s">
        <v>830</v>
      </c>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row>
    <row r="147" spans="1:66" s="35" customFormat="1" ht="15" customHeight="1" x14ac:dyDescent="0.25">
      <c r="A147" s="71" t="s">
        <v>137</v>
      </c>
      <c r="B147" s="71" t="s">
        <v>138</v>
      </c>
      <c r="C147" s="94" t="s">
        <v>3144</v>
      </c>
      <c r="D147" s="33" t="s">
        <v>3145</v>
      </c>
      <c r="E147" s="95">
        <v>42780</v>
      </c>
      <c r="F147" s="94" t="s">
        <v>501</v>
      </c>
      <c r="G147" s="94">
        <v>1</v>
      </c>
      <c r="H147" s="31" t="s">
        <v>830</v>
      </c>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row>
    <row r="148" spans="1:66" s="35" customFormat="1" ht="15" customHeight="1" x14ac:dyDescent="0.25">
      <c r="A148" s="71" t="s">
        <v>137</v>
      </c>
      <c r="B148" s="71" t="s">
        <v>138</v>
      </c>
      <c r="C148" s="94" t="s">
        <v>3146</v>
      </c>
      <c r="D148" s="33" t="s">
        <v>3147</v>
      </c>
      <c r="E148" s="95">
        <v>42779</v>
      </c>
      <c r="F148" s="94" t="s">
        <v>546</v>
      </c>
      <c r="G148" s="94"/>
      <c r="H148" s="31" t="s">
        <v>830</v>
      </c>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row>
    <row r="149" spans="1:66" s="35" customFormat="1" ht="15" customHeight="1" x14ac:dyDescent="0.25">
      <c r="A149" s="71" t="s">
        <v>137</v>
      </c>
      <c r="B149" s="71" t="s">
        <v>138</v>
      </c>
      <c r="C149" s="94" t="s">
        <v>3148</v>
      </c>
      <c r="D149" s="33" t="s">
        <v>3149</v>
      </c>
      <c r="E149" s="95">
        <v>42778</v>
      </c>
      <c r="F149" s="94" t="s">
        <v>3150</v>
      </c>
      <c r="G149" s="94"/>
      <c r="H149" s="31" t="s">
        <v>830</v>
      </c>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row>
    <row r="150" spans="1:66" s="35" customFormat="1" ht="15" customHeight="1" x14ac:dyDescent="0.25">
      <c r="A150" s="71" t="s">
        <v>137</v>
      </c>
      <c r="B150" s="71" t="s">
        <v>138</v>
      </c>
      <c r="C150" s="94" t="s">
        <v>3151</v>
      </c>
      <c r="D150" s="33" t="s">
        <v>3152</v>
      </c>
      <c r="E150" s="95">
        <v>42775</v>
      </c>
      <c r="F150" s="94" t="s">
        <v>546</v>
      </c>
      <c r="G150" s="94"/>
      <c r="H150" s="31" t="s">
        <v>830</v>
      </c>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row>
    <row r="151" spans="1:66" s="35" customFormat="1" ht="15" customHeight="1" x14ac:dyDescent="0.25">
      <c r="A151" s="71" t="s">
        <v>137</v>
      </c>
      <c r="B151" s="71" t="s">
        <v>138</v>
      </c>
      <c r="C151" s="94" t="s">
        <v>3153</v>
      </c>
      <c r="D151" s="33" t="s">
        <v>3154</v>
      </c>
      <c r="E151" s="95">
        <v>42775</v>
      </c>
      <c r="F151" s="94" t="s">
        <v>1879</v>
      </c>
      <c r="G151" s="94"/>
      <c r="H151" s="31" t="s">
        <v>830</v>
      </c>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row>
    <row r="152" spans="1:66" s="35" customFormat="1" ht="15" customHeight="1" x14ac:dyDescent="0.25">
      <c r="A152" s="71" t="s">
        <v>137</v>
      </c>
      <c r="B152" s="71" t="s">
        <v>138</v>
      </c>
      <c r="C152" s="94" t="s">
        <v>3155</v>
      </c>
      <c r="D152" s="33" t="s">
        <v>3156</v>
      </c>
      <c r="E152" s="95">
        <v>42775</v>
      </c>
      <c r="F152" s="94" t="s">
        <v>1879</v>
      </c>
      <c r="G152" s="94">
        <v>1</v>
      </c>
      <c r="H152" s="31" t="s">
        <v>830</v>
      </c>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row>
    <row r="153" spans="1:66" s="35" customFormat="1" ht="15" customHeight="1" x14ac:dyDescent="0.25">
      <c r="A153" s="71" t="s">
        <v>137</v>
      </c>
      <c r="B153" s="71" t="s">
        <v>138</v>
      </c>
      <c r="C153" s="94" t="s">
        <v>3157</v>
      </c>
      <c r="D153" s="33" t="s">
        <v>3158</v>
      </c>
      <c r="E153" s="95">
        <v>42773</v>
      </c>
      <c r="F153" s="94" t="s">
        <v>834</v>
      </c>
      <c r="G153" s="94"/>
      <c r="H153" s="31" t="s">
        <v>830</v>
      </c>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row>
    <row r="154" spans="1:66" s="35" customFormat="1" ht="15" customHeight="1" x14ac:dyDescent="0.25">
      <c r="A154" s="71" t="s">
        <v>137</v>
      </c>
      <c r="B154" s="71" t="s">
        <v>138</v>
      </c>
      <c r="C154" s="94" t="s">
        <v>3159</v>
      </c>
      <c r="D154" s="33" t="s">
        <v>3160</v>
      </c>
      <c r="E154" s="95">
        <v>42772</v>
      </c>
      <c r="F154" s="94" t="s">
        <v>2841</v>
      </c>
      <c r="G154" s="94">
        <v>1</v>
      </c>
      <c r="H154" s="31" t="s">
        <v>830</v>
      </c>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row>
    <row r="155" spans="1:66" s="35" customFormat="1" ht="15" customHeight="1" x14ac:dyDescent="0.25">
      <c r="A155" s="71" t="s">
        <v>137</v>
      </c>
      <c r="B155" s="71" t="s">
        <v>138</v>
      </c>
      <c r="C155" s="94" t="s">
        <v>3161</v>
      </c>
      <c r="D155" s="33" t="s">
        <v>3162</v>
      </c>
      <c r="E155" s="95">
        <v>42767</v>
      </c>
      <c r="F155" s="94" t="s">
        <v>3163</v>
      </c>
      <c r="G155" s="94">
        <v>3</v>
      </c>
      <c r="H155" s="31" t="s">
        <v>830</v>
      </c>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row>
    <row r="156" spans="1:66" s="35" customFormat="1" ht="15" customHeight="1" x14ac:dyDescent="0.25">
      <c r="A156" s="71" t="s">
        <v>137</v>
      </c>
      <c r="B156" s="71" t="s">
        <v>138</v>
      </c>
      <c r="C156" s="94" t="s">
        <v>3164</v>
      </c>
      <c r="D156" s="33" t="s">
        <v>3165</v>
      </c>
      <c r="E156" s="95">
        <v>42767</v>
      </c>
      <c r="F156" s="94" t="s">
        <v>839</v>
      </c>
      <c r="G156" s="94">
        <v>7</v>
      </c>
      <c r="H156" s="31" t="s">
        <v>830</v>
      </c>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row>
    <row r="157" spans="1:66" s="35" customFormat="1" ht="15" customHeight="1" x14ac:dyDescent="0.25">
      <c r="A157" s="71" t="s">
        <v>137</v>
      </c>
      <c r="B157" s="71" t="s">
        <v>138</v>
      </c>
      <c r="C157" s="94" t="s">
        <v>3166</v>
      </c>
      <c r="D157" s="33" t="s">
        <v>3167</v>
      </c>
      <c r="E157" s="95">
        <v>42764</v>
      </c>
      <c r="F157" s="94" t="s">
        <v>3168</v>
      </c>
      <c r="G157" s="94"/>
      <c r="H157" s="31" t="s">
        <v>830</v>
      </c>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row>
    <row r="158" spans="1:66" s="35" customFormat="1" ht="15" customHeight="1" x14ac:dyDescent="0.25">
      <c r="A158" s="71" t="s">
        <v>137</v>
      </c>
      <c r="B158" s="71" t="s">
        <v>138</v>
      </c>
      <c r="C158" s="94" t="s">
        <v>3169</v>
      </c>
      <c r="D158" s="33" t="s">
        <v>3170</v>
      </c>
      <c r="E158" s="95">
        <v>42764</v>
      </c>
      <c r="F158" s="94" t="s">
        <v>501</v>
      </c>
      <c r="G158" s="94">
        <v>2</v>
      </c>
      <c r="H158" s="31" t="s">
        <v>830</v>
      </c>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row>
    <row r="159" spans="1:66" s="35" customFormat="1" ht="15" customHeight="1" x14ac:dyDescent="0.25">
      <c r="A159" s="71" t="s">
        <v>137</v>
      </c>
      <c r="B159" s="71" t="s">
        <v>138</v>
      </c>
      <c r="C159" s="94" t="s">
        <v>3171</v>
      </c>
      <c r="D159" s="33" t="s">
        <v>3172</v>
      </c>
      <c r="E159" s="95">
        <v>42764</v>
      </c>
      <c r="F159" s="94" t="s">
        <v>501</v>
      </c>
      <c r="G159" s="94">
        <v>1</v>
      </c>
      <c r="H159" s="31" t="s">
        <v>830</v>
      </c>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row>
    <row r="160" spans="1:66" s="35" customFormat="1" ht="15" customHeight="1" x14ac:dyDescent="0.25">
      <c r="A160" s="71" t="s">
        <v>137</v>
      </c>
      <c r="B160" s="71" t="s">
        <v>138</v>
      </c>
      <c r="C160" s="94" t="s">
        <v>3173</v>
      </c>
      <c r="D160" s="33" t="s">
        <v>3174</v>
      </c>
      <c r="E160" s="95">
        <v>42760</v>
      </c>
      <c r="F160" s="94" t="s">
        <v>1869</v>
      </c>
      <c r="G160" s="94"/>
      <c r="H160" s="31" t="s">
        <v>830</v>
      </c>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row>
    <row r="161" spans="1:66" s="35" customFormat="1" ht="15" customHeight="1" x14ac:dyDescent="0.25">
      <c r="A161" s="71" t="s">
        <v>137</v>
      </c>
      <c r="B161" s="71" t="s">
        <v>138</v>
      </c>
      <c r="C161" s="94" t="s">
        <v>3175</v>
      </c>
      <c r="D161" s="33" t="s">
        <v>3176</v>
      </c>
      <c r="E161" s="95">
        <v>42760</v>
      </c>
      <c r="F161" s="94" t="s">
        <v>501</v>
      </c>
      <c r="G161" s="94"/>
      <c r="H161" s="31" t="s">
        <v>830</v>
      </c>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row>
    <row r="162" spans="1:66" s="35" customFormat="1" ht="15" customHeight="1" x14ac:dyDescent="0.25">
      <c r="A162" s="71" t="s">
        <v>137</v>
      </c>
      <c r="B162" s="71" t="s">
        <v>138</v>
      </c>
      <c r="C162" s="94" t="s">
        <v>3177</v>
      </c>
      <c r="D162" s="33" t="s">
        <v>3178</v>
      </c>
      <c r="E162" s="95">
        <v>42759</v>
      </c>
      <c r="F162" s="94" t="s">
        <v>546</v>
      </c>
      <c r="G162" s="94"/>
      <c r="H162" s="31" t="s">
        <v>830</v>
      </c>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row>
    <row r="163" spans="1:66" s="35" customFormat="1" ht="15" customHeight="1" x14ac:dyDescent="0.25">
      <c r="A163" s="71" t="s">
        <v>137</v>
      </c>
      <c r="B163" s="71" t="s">
        <v>138</v>
      </c>
      <c r="C163" s="94" t="s">
        <v>3179</v>
      </c>
      <c r="D163" s="33" t="s">
        <v>3180</v>
      </c>
      <c r="E163" s="95">
        <v>42758</v>
      </c>
      <c r="F163" s="94" t="s">
        <v>546</v>
      </c>
      <c r="G163" s="94">
        <v>8</v>
      </c>
      <c r="H163" s="31" t="s">
        <v>830</v>
      </c>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row>
    <row r="164" spans="1:66" s="35" customFormat="1" ht="15" customHeight="1" x14ac:dyDescent="0.25">
      <c r="A164" s="71" t="s">
        <v>137</v>
      </c>
      <c r="B164" s="71" t="s">
        <v>138</v>
      </c>
      <c r="C164" s="94" t="s">
        <v>3181</v>
      </c>
      <c r="D164" s="33" t="s">
        <v>3182</v>
      </c>
      <c r="E164" s="95">
        <v>42752</v>
      </c>
      <c r="F164" s="94" t="s">
        <v>546</v>
      </c>
      <c r="G164" s="94">
        <v>1</v>
      </c>
      <c r="H164" s="31" t="s">
        <v>830</v>
      </c>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row>
    <row r="165" spans="1:66" s="35" customFormat="1" ht="15" customHeight="1" x14ac:dyDescent="0.25">
      <c r="A165" s="71" t="s">
        <v>137</v>
      </c>
      <c r="B165" s="71" t="s">
        <v>138</v>
      </c>
      <c r="C165" s="94" t="s">
        <v>3183</v>
      </c>
      <c r="D165" s="33" t="s">
        <v>3184</v>
      </c>
      <c r="E165" s="95">
        <v>42745</v>
      </c>
      <c r="F165" s="94" t="s">
        <v>839</v>
      </c>
      <c r="G165" s="94">
        <v>19</v>
      </c>
      <c r="H165" s="31" t="s">
        <v>830</v>
      </c>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row>
    <row r="166" spans="1:66" s="35" customFormat="1" ht="15" customHeight="1" x14ac:dyDescent="0.25">
      <c r="A166" s="71" t="s">
        <v>137</v>
      </c>
      <c r="B166" s="71" t="s">
        <v>138</v>
      </c>
      <c r="C166" s="94" t="s">
        <v>3185</v>
      </c>
      <c r="D166" s="33" t="s">
        <v>3186</v>
      </c>
      <c r="E166" s="95">
        <v>42743</v>
      </c>
      <c r="F166" s="94" t="s">
        <v>2894</v>
      </c>
      <c r="G166" s="94"/>
      <c r="H166" s="31" t="s">
        <v>830</v>
      </c>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row>
    <row r="167" spans="1:66" s="35" customFormat="1" ht="15" customHeight="1" x14ac:dyDescent="0.25">
      <c r="A167" s="71" t="s">
        <v>137</v>
      </c>
      <c r="B167" s="71" t="s">
        <v>138</v>
      </c>
      <c r="C167" s="94" t="s">
        <v>3187</v>
      </c>
      <c r="D167" s="33" t="s">
        <v>3188</v>
      </c>
      <c r="E167" s="95">
        <v>42743</v>
      </c>
      <c r="F167" s="94" t="s">
        <v>2835</v>
      </c>
      <c r="G167" s="94">
        <v>4</v>
      </c>
      <c r="H167" s="31" t="s">
        <v>830</v>
      </c>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row>
    <row r="168" spans="1:66" s="35" customFormat="1" ht="15" customHeight="1" x14ac:dyDescent="0.25">
      <c r="A168" s="71" t="s">
        <v>137</v>
      </c>
      <c r="B168" s="71" t="s">
        <v>138</v>
      </c>
      <c r="C168" s="94" t="s">
        <v>3189</v>
      </c>
      <c r="D168" s="33" t="s">
        <v>3190</v>
      </c>
      <c r="E168" s="95">
        <v>42741</v>
      </c>
      <c r="F168" s="94" t="s">
        <v>836</v>
      </c>
      <c r="G168" s="94">
        <v>2</v>
      </c>
      <c r="H168" s="31" t="s">
        <v>830</v>
      </c>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row>
    <row r="169" spans="1:66" s="35" customFormat="1" ht="15" customHeight="1" x14ac:dyDescent="0.25">
      <c r="A169" s="71" t="s">
        <v>137</v>
      </c>
      <c r="B169" s="71" t="s">
        <v>138</v>
      </c>
      <c r="C169" s="94" t="s">
        <v>3191</v>
      </c>
      <c r="D169" s="33" t="s">
        <v>3192</v>
      </c>
      <c r="E169" s="95">
        <v>42740</v>
      </c>
      <c r="F169" s="94" t="s">
        <v>501</v>
      </c>
      <c r="G169" s="94">
        <v>2</v>
      </c>
      <c r="H169" s="31" t="s">
        <v>830</v>
      </c>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row>
    <row r="170" spans="1:66" s="35" customFormat="1" ht="15" customHeight="1" x14ac:dyDescent="0.25">
      <c r="A170" s="71" t="s">
        <v>137</v>
      </c>
      <c r="B170" s="71" t="s">
        <v>138</v>
      </c>
      <c r="C170" s="94" t="s">
        <v>3193</v>
      </c>
      <c r="D170" s="33" t="s">
        <v>3194</v>
      </c>
      <c r="E170" s="95">
        <v>42740</v>
      </c>
      <c r="F170" s="94" t="s">
        <v>501</v>
      </c>
      <c r="G170" s="94">
        <v>5</v>
      </c>
      <c r="H170" s="31" t="s">
        <v>830</v>
      </c>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row>
    <row r="171" spans="1:66" s="35" customFormat="1" ht="15" customHeight="1" x14ac:dyDescent="0.25">
      <c r="A171" s="71" t="s">
        <v>137</v>
      </c>
      <c r="B171" s="71" t="s">
        <v>138</v>
      </c>
      <c r="C171" s="94" t="s">
        <v>3195</v>
      </c>
      <c r="D171" s="33" t="s">
        <v>3196</v>
      </c>
      <c r="E171" s="95">
        <v>42723</v>
      </c>
      <c r="F171" s="94" t="s">
        <v>839</v>
      </c>
      <c r="G171" s="94">
        <v>37</v>
      </c>
      <c r="H171" s="31" t="s">
        <v>830</v>
      </c>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row>
    <row r="172" spans="1:66" s="35" customFormat="1" ht="15" customHeight="1" x14ac:dyDescent="0.25">
      <c r="A172" s="71" t="s">
        <v>137</v>
      </c>
      <c r="B172" s="71" t="s">
        <v>138</v>
      </c>
      <c r="C172" s="94" t="s">
        <v>3197</v>
      </c>
      <c r="D172" s="33" t="s">
        <v>3198</v>
      </c>
      <c r="E172" s="95">
        <v>42723</v>
      </c>
      <c r="F172" s="94" t="s">
        <v>839</v>
      </c>
      <c r="G172" s="94">
        <v>1</v>
      </c>
      <c r="H172" s="31" t="s">
        <v>830</v>
      </c>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row>
    <row r="173" spans="1:66" s="35" customFormat="1" ht="15" customHeight="1" x14ac:dyDescent="0.25">
      <c r="A173" s="71" t="s">
        <v>137</v>
      </c>
      <c r="B173" s="71" t="s">
        <v>138</v>
      </c>
      <c r="C173" s="94" t="s">
        <v>3199</v>
      </c>
      <c r="D173" s="33" t="s">
        <v>3200</v>
      </c>
      <c r="E173" s="95">
        <v>42723</v>
      </c>
      <c r="F173" s="94" t="s">
        <v>501</v>
      </c>
      <c r="G173" s="94"/>
      <c r="H173" s="31" t="s">
        <v>830</v>
      </c>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row>
    <row r="174" spans="1:66" s="35" customFormat="1" ht="15" customHeight="1" x14ac:dyDescent="0.25">
      <c r="A174" s="71" t="s">
        <v>137</v>
      </c>
      <c r="B174" s="71" t="s">
        <v>138</v>
      </c>
      <c r="C174" s="94" t="s">
        <v>3201</v>
      </c>
      <c r="D174" s="33" t="s">
        <v>3202</v>
      </c>
      <c r="E174" s="95">
        <v>42717</v>
      </c>
      <c r="F174" s="94" t="s">
        <v>839</v>
      </c>
      <c r="G174" s="94">
        <v>2</v>
      </c>
      <c r="H174" s="31" t="s">
        <v>830</v>
      </c>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row>
    <row r="175" spans="1:66" s="35" customFormat="1" ht="15" customHeight="1" x14ac:dyDescent="0.25">
      <c r="A175" s="71" t="s">
        <v>137</v>
      </c>
      <c r="B175" s="71" t="s">
        <v>138</v>
      </c>
      <c r="C175" s="94" t="s">
        <v>3203</v>
      </c>
      <c r="D175" s="33" t="s">
        <v>3204</v>
      </c>
      <c r="E175" s="95">
        <v>42713</v>
      </c>
      <c r="F175" s="94" t="s">
        <v>3205</v>
      </c>
      <c r="G175" s="94">
        <v>1</v>
      </c>
      <c r="H175" s="31" t="s">
        <v>830</v>
      </c>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row>
    <row r="176" spans="1:66" s="35" customFormat="1" ht="15" customHeight="1" x14ac:dyDescent="0.25">
      <c r="A176" s="71" t="s">
        <v>137</v>
      </c>
      <c r="B176" s="71" t="s">
        <v>138</v>
      </c>
      <c r="C176" s="94" t="s">
        <v>3206</v>
      </c>
      <c r="D176" s="33" t="s">
        <v>3207</v>
      </c>
      <c r="E176" s="95">
        <v>42713</v>
      </c>
      <c r="F176" s="94" t="s">
        <v>501</v>
      </c>
      <c r="G176" s="94">
        <v>7</v>
      </c>
      <c r="H176" s="31" t="s">
        <v>830</v>
      </c>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row>
    <row r="177" spans="1:66" s="35" customFormat="1" ht="15" customHeight="1" x14ac:dyDescent="0.25">
      <c r="A177" s="71" t="s">
        <v>137</v>
      </c>
      <c r="B177" s="71" t="s">
        <v>138</v>
      </c>
      <c r="C177" s="94" t="s">
        <v>3208</v>
      </c>
      <c r="D177" s="33" t="s">
        <v>3209</v>
      </c>
      <c r="E177" s="95">
        <v>42713</v>
      </c>
      <c r="F177" s="94" t="s">
        <v>839</v>
      </c>
      <c r="G177" s="94">
        <v>1</v>
      </c>
      <c r="H177" s="31" t="s">
        <v>830</v>
      </c>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row>
    <row r="178" spans="1:66" s="35" customFormat="1" ht="15" customHeight="1" x14ac:dyDescent="0.25">
      <c r="A178" s="71" t="s">
        <v>137</v>
      </c>
      <c r="B178" s="71" t="s">
        <v>138</v>
      </c>
      <c r="C178" s="94" t="s">
        <v>3210</v>
      </c>
      <c r="D178" s="33" t="s">
        <v>3211</v>
      </c>
      <c r="E178" s="95">
        <v>42713</v>
      </c>
      <c r="F178" s="94" t="s">
        <v>2938</v>
      </c>
      <c r="G178" s="94">
        <v>1</v>
      </c>
      <c r="H178" s="31" t="s">
        <v>830</v>
      </c>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row>
    <row r="179" spans="1:66" s="35" customFormat="1" ht="15" customHeight="1" x14ac:dyDescent="0.25">
      <c r="A179" s="71" t="s">
        <v>137</v>
      </c>
      <c r="B179" s="71" t="s">
        <v>138</v>
      </c>
      <c r="C179" s="94" t="s">
        <v>3212</v>
      </c>
      <c r="D179" s="33" t="s">
        <v>3213</v>
      </c>
      <c r="E179" s="95">
        <v>42713</v>
      </c>
      <c r="F179" s="94" t="s">
        <v>501</v>
      </c>
      <c r="G179" s="94">
        <v>6</v>
      </c>
      <c r="H179" s="31" t="s">
        <v>830</v>
      </c>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row>
    <row r="180" spans="1:66" s="35" customFormat="1" ht="15" customHeight="1" x14ac:dyDescent="0.25">
      <c r="A180" s="71" t="s">
        <v>137</v>
      </c>
      <c r="B180" s="71" t="s">
        <v>138</v>
      </c>
      <c r="C180" s="94" t="s">
        <v>3214</v>
      </c>
      <c r="D180" s="33" t="s">
        <v>3215</v>
      </c>
      <c r="E180" s="95">
        <v>42713</v>
      </c>
      <c r="F180" s="94" t="s">
        <v>839</v>
      </c>
      <c r="G180" s="94">
        <v>4</v>
      </c>
      <c r="H180" s="31" t="s">
        <v>830</v>
      </c>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row>
    <row r="181" spans="1:66" s="35" customFormat="1" ht="15" customHeight="1" x14ac:dyDescent="0.25">
      <c r="A181" s="71" t="s">
        <v>137</v>
      </c>
      <c r="B181" s="71" t="s">
        <v>138</v>
      </c>
      <c r="C181" s="94" t="s">
        <v>3216</v>
      </c>
      <c r="D181" s="33" t="s">
        <v>3217</v>
      </c>
      <c r="E181" s="95">
        <v>42713</v>
      </c>
      <c r="F181" s="94" t="s">
        <v>3218</v>
      </c>
      <c r="G181" s="94">
        <v>4</v>
      </c>
      <c r="H181" s="31" t="s">
        <v>830</v>
      </c>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row>
    <row r="182" spans="1:66" s="35" customFormat="1" ht="15" customHeight="1" x14ac:dyDescent="0.25">
      <c r="A182" s="71" t="s">
        <v>137</v>
      </c>
      <c r="B182" s="71" t="s">
        <v>138</v>
      </c>
      <c r="C182" s="94" t="s">
        <v>3219</v>
      </c>
      <c r="D182" s="33" t="s">
        <v>3220</v>
      </c>
      <c r="E182" s="95">
        <v>42713</v>
      </c>
      <c r="F182" s="94" t="s">
        <v>3218</v>
      </c>
      <c r="G182" s="94">
        <v>5</v>
      </c>
      <c r="H182" s="31" t="s">
        <v>830</v>
      </c>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row>
    <row r="183" spans="1:66" s="35" customFormat="1" ht="15" customHeight="1" x14ac:dyDescent="0.25">
      <c r="A183" s="71" t="s">
        <v>137</v>
      </c>
      <c r="B183" s="71" t="s">
        <v>138</v>
      </c>
      <c r="C183" s="94" t="s">
        <v>3221</v>
      </c>
      <c r="D183" s="33" t="s">
        <v>3222</v>
      </c>
      <c r="E183" s="95">
        <v>42713</v>
      </c>
      <c r="F183" s="94" t="s">
        <v>3218</v>
      </c>
      <c r="G183" s="94">
        <v>1</v>
      </c>
      <c r="H183" s="31" t="s">
        <v>830</v>
      </c>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row>
    <row r="184" spans="1:66" s="35" customFormat="1" ht="15" customHeight="1" x14ac:dyDescent="0.25">
      <c r="A184" s="71" t="s">
        <v>137</v>
      </c>
      <c r="B184" s="71" t="s">
        <v>138</v>
      </c>
      <c r="C184" s="94" t="s">
        <v>3223</v>
      </c>
      <c r="D184" s="33" t="s">
        <v>3224</v>
      </c>
      <c r="E184" s="95">
        <v>42713</v>
      </c>
      <c r="F184" s="94" t="s">
        <v>3218</v>
      </c>
      <c r="G184" s="94"/>
      <c r="H184" s="31" t="s">
        <v>830</v>
      </c>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row>
    <row r="185" spans="1:66" s="35" customFormat="1" ht="15" customHeight="1" x14ac:dyDescent="0.25">
      <c r="A185" s="71" t="s">
        <v>137</v>
      </c>
      <c r="B185" s="71" t="s">
        <v>138</v>
      </c>
      <c r="C185" s="94" t="s">
        <v>3225</v>
      </c>
      <c r="D185" s="33" t="s">
        <v>3226</v>
      </c>
      <c r="E185" s="95">
        <v>42713</v>
      </c>
      <c r="F185" s="94" t="s">
        <v>501</v>
      </c>
      <c r="G185" s="94">
        <v>8</v>
      </c>
      <c r="H185" s="31" t="s">
        <v>830</v>
      </c>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row>
    <row r="186" spans="1:66" s="35" customFormat="1" ht="15" customHeight="1" x14ac:dyDescent="0.25">
      <c r="A186" s="71" t="s">
        <v>137</v>
      </c>
      <c r="B186" s="71" t="s">
        <v>138</v>
      </c>
      <c r="C186" s="94" t="s">
        <v>3227</v>
      </c>
      <c r="D186" s="33" t="s">
        <v>3228</v>
      </c>
      <c r="E186" s="95">
        <v>42713</v>
      </c>
      <c r="F186" s="94" t="s">
        <v>546</v>
      </c>
      <c r="G186" s="94">
        <v>3</v>
      </c>
      <c r="H186" s="31" t="s">
        <v>830</v>
      </c>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row>
    <row r="187" spans="1:66" s="35" customFormat="1" ht="15" customHeight="1" x14ac:dyDescent="0.25">
      <c r="A187" s="71" t="s">
        <v>137</v>
      </c>
      <c r="B187" s="71" t="s">
        <v>138</v>
      </c>
      <c r="C187" s="94" t="s">
        <v>3229</v>
      </c>
      <c r="D187" s="33" t="s">
        <v>3230</v>
      </c>
      <c r="E187" s="95">
        <v>42713</v>
      </c>
      <c r="F187" s="94" t="s">
        <v>501</v>
      </c>
      <c r="G187" s="94">
        <v>1</v>
      </c>
      <c r="H187" s="31" t="s">
        <v>830</v>
      </c>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row>
    <row r="188" spans="1:66" s="35" customFormat="1" ht="15" customHeight="1" x14ac:dyDescent="0.25">
      <c r="A188" s="71" t="s">
        <v>137</v>
      </c>
      <c r="B188" s="71" t="s">
        <v>138</v>
      </c>
      <c r="C188" s="94" t="s">
        <v>3231</v>
      </c>
      <c r="D188" s="33" t="s">
        <v>3232</v>
      </c>
      <c r="E188" s="95">
        <v>42713</v>
      </c>
      <c r="F188" s="94" t="s">
        <v>501</v>
      </c>
      <c r="G188" s="94">
        <v>17</v>
      </c>
      <c r="H188" s="31" t="s">
        <v>830</v>
      </c>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row>
    <row r="189" spans="1:66" s="35" customFormat="1" ht="15" customHeight="1" x14ac:dyDescent="0.25">
      <c r="A189" s="71" t="s">
        <v>137</v>
      </c>
      <c r="B189" s="71" t="s">
        <v>138</v>
      </c>
      <c r="C189" s="94" t="s">
        <v>3233</v>
      </c>
      <c r="D189" s="33" t="s">
        <v>3234</v>
      </c>
      <c r="E189" s="95">
        <v>42713</v>
      </c>
      <c r="F189" s="94" t="s">
        <v>839</v>
      </c>
      <c r="G189" s="94">
        <v>1</v>
      </c>
      <c r="H189" s="31" t="s">
        <v>830</v>
      </c>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row>
    <row r="190" spans="1:66" s="35" customFormat="1" ht="15" customHeight="1" x14ac:dyDescent="0.25">
      <c r="A190" s="71" t="s">
        <v>137</v>
      </c>
      <c r="B190" s="71" t="s">
        <v>138</v>
      </c>
      <c r="C190" s="94" t="s">
        <v>3235</v>
      </c>
      <c r="D190" s="33" t="s">
        <v>3236</v>
      </c>
      <c r="E190" s="95">
        <v>42713</v>
      </c>
      <c r="F190" s="94" t="s">
        <v>2938</v>
      </c>
      <c r="G190" s="94">
        <v>4</v>
      </c>
      <c r="H190" s="31" t="s">
        <v>830</v>
      </c>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row>
    <row r="191" spans="1:66" s="35" customFormat="1" ht="15" customHeight="1" x14ac:dyDescent="0.25">
      <c r="A191" s="71" t="s">
        <v>137</v>
      </c>
      <c r="B191" s="71" t="s">
        <v>138</v>
      </c>
      <c r="C191" s="94" t="s">
        <v>3237</v>
      </c>
      <c r="D191" s="33" t="s">
        <v>3238</v>
      </c>
      <c r="E191" s="95">
        <v>42712</v>
      </c>
      <c r="F191" s="94" t="s">
        <v>2938</v>
      </c>
      <c r="G191" s="94">
        <v>18</v>
      </c>
      <c r="H191" s="31" t="s">
        <v>830</v>
      </c>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row>
    <row r="192" spans="1:66" s="35" customFormat="1" ht="15" customHeight="1" x14ac:dyDescent="0.25">
      <c r="A192" s="71" t="s">
        <v>137</v>
      </c>
      <c r="B192" s="71" t="s">
        <v>138</v>
      </c>
      <c r="C192" s="94" t="s">
        <v>3239</v>
      </c>
      <c r="D192" s="33" t="s">
        <v>3240</v>
      </c>
      <c r="E192" s="95">
        <v>42712</v>
      </c>
      <c r="F192" s="94" t="s">
        <v>2938</v>
      </c>
      <c r="G192" s="94">
        <v>7</v>
      </c>
      <c r="H192" s="31" t="s">
        <v>830</v>
      </c>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row>
    <row r="193" spans="1:66" s="35" customFormat="1" ht="15" customHeight="1" x14ac:dyDescent="0.25">
      <c r="A193" s="71" t="s">
        <v>137</v>
      </c>
      <c r="B193" s="71" t="s">
        <v>138</v>
      </c>
      <c r="C193" s="94" t="s">
        <v>3241</v>
      </c>
      <c r="D193" s="33" t="s">
        <v>3242</v>
      </c>
      <c r="E193" s="95">
        <v>42712</v>
      </c>
      <c r="F193" s="94" t="s">
        <v>2966</v>
      </c>
      <c r="G193" s="94">
        <v>1</v>
      </c>
      <c r="H193" s="31" t="s">
        <v>830</v>
      </c>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row>
    <row r="194" spans="1:66" s="35" customFormat="1" ht="15" customHeight="1" x14ac:dyDescent="0.25">
      <c r="A194" s="71" t="s">
        <v>137</v>
      </c>
      <c r="B194" s="71" t="s">
        <v>138</v>
      </c>
      <c r="C194" s="94" t="s">
        <v>3243</v>
      </c>
      <c r="D194" s="33" t="s">
        <v>3244</v>
      </c>
      <c r="E194" s="95">
        <v>42712</v>
      </c>
      <c r="F194" s="94" t="s">
        <v>839</v>
      </c>
      <c r="G194" s="94"/>
      <c r="H194" s="31" t="s">
        <v>830</v>
      </c>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row>
    <row r="195" spans="1:66" s="35" customFormat="1" ht="15" customHeight="1" x14ac:dyDescent="0.25">
      <c r="A195" s="71" t="s">
        <v>137</v>
      </c>
      <c r="B195" s="71" t="s">
        <v>138</v>
      </c>
      <c r="C195" s="94" t="s">
        <v>3245</v>
      </c>
      <c r="D195" s="33" t="s">
        <v>3246</v>
      </c>
      <c r="E195" s="95">
        <v>42712</v>
      </c>
      <c r="F195" s="94" t="s">
        <v>1881</v>
      </c>
      <c r="G195" s="94">
        <v>3</v>
      </c>
      <c r="H195" s="31" t="s">
        <v>830</v>
      </c>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row>
    <row r="196" spans="1:66" s="35" customFormat="1" ht="15" customHeight="1" x14ac:dyDescent="0.25">
      <c r="A196" s="71" t="s">
        <v>137</v>
      </c>
      <c r="B196" s="71" t="s">
        <v>138</v>
      </c>
      <c r="C196" s="94" t="s">
        <v>3247</v>
      </c>
      <c r="D196" s="33" t="s">
        <v>3248</v>
      </c>
      <c r="E196" s="95">
        <v>42712</v>
      </c>
      <c r="F196" s="94" t="s">
        <v>1881</v>
      </c>
      <c r="G196" s="94">
        <v>2</v>
      </c>
      <c r="H196" s="31" t="s">
        <v>830</v>
      </c>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row>
    <row r="197" spans="1:66" s="35" customFormat="1" ht="15" customHeight="1" x14ac:dyDescent="0.25">
      <c r="A197" s="71" t="s">
        <v>137</v>
      </c>
      <c r="B197" s="71" t="s">
        <v>138</v>
      </c>
      <c r="C197" s="94" t="s">
        <v>3249</v>
      </c>
      <c r="D197" s="33" t="s">
        <v>3250</v>
      </c>
      <c r="E197" s="95">
        <v>42712</v>
      </c>
      <c r="F197" s="94" t="s">
        <v>1881</v>
      </c>
      <c r="G197" s="94">
        <v>2</v>
      </c>
      <c r="H197" s="31" t="s">
        <v>830</v>
      </c>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row>
    <row r="198" spans="1:66" s="35" customFormat="1" ht="15" customHeight="1" x14ac:dyDescent="0.25">
      <c r="A198" s="71" t="s">
        <v>137</v>
      </c>
      <c r="B198" s="71" t="s">
        <v>138</v>
      </c>
      <c r="C198" s="94" t="s">
        <v>3251</v>
      </c>
      <c r="D198" s="33" t="s">
        <v>3252</v>
      </c>
      <c r="E198" s="95">
        <v>42712</v>
      </c>
      <c r="F198" s="94" t="s">
        <v>2938</v>
      </c>
      <c r="G198" s="94"/>
      <c r="H198" s="31" t="s">
        <v>830</v>
      </c>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row>
    <row r="199" spans="1:66" s="35" customFormat="1" ht="15" customHeight="1" x14ac:dyDescent="0.25">
      <c r="A199" s="71" t="s">
        <v>137</v>
      </c>
      <c r="B199" s="71" t="s">
        <v>138</v>
      </c>
      <c r="C199" s="94" t="s">
        <v>3253</v>
      </c>
      <c r="D199" s="33" t="s">
        <v>3254</v>
      </c>
      <c r="E199" s="95">
        <v>42712</v>
      </c>
      <c r="F199" s="94" t="s">
        <v>2938</v>
      </c>
      <c r="G199" s="94"/>
      <c r="H199" s="31" t="s">
        <v>830</v>
      </c>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row>
    <row r="200" spans="1:66" s="35" customFormat="1" ht="15" customHeight="1" x14ac:dyDescent="0.25">
      <c r="A200" s="71" t="s">
        <v>137</v>
      </c>
      <c r="B200" s="71" t="s">
        <v>138</v>
      </c>
      <c r="C200" s="94" t="s">
        <v>3255</v>
      </c>
      <c r="D200" s="33" t="s">
        <v>3256</v>
      </c>
      <c r="E200" s="95">
        <v>42712</v>
      </c>
      <c r="F200" s="94" t="s">
        <v>2938</v>
      </c>
      <c r="G200" s="94"/>
      <c r="H200" s="31" t="s">
        <v>830</v>
      </c>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row>
    <row r="201" spans="1:66" s="35" customFormat="1" ht="15" customHeight="1" x14ac:dyDescent="0.25">
      <c r="A201" s="71" t="s">
        <v>137</v>
      </c>
      <c r="B201" s="71" t="s">
        <v>138</v>
      </c>
      <c r="C201" s="94" t="s">
        <v>3257</v>
      </c>
      <c r="D201" s="33" t="s">
        <v>3258</v>
      </c>
      <c r="E201" s="95">
        <v>42712</v>
      </c>
      <c r="F201" s="94" t="s">
        <v>839</v>
      </c>
      <c r="G201" s="94"/>
      <c r="H201" s="31" t="s">
        <v>830</v>
      </c>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row>
    <row r="202" spans="1:66" s="35" customFormat="1" ht="15" customHeight="1" x14ac:dyDescent="0.25">
      <c r="A202" s="71" t="s">
        <v>137</v>
      </c>
      <c r="B202" s="71" t="s">
        <v>138</v>
      </c>
      <c r="C202" s="94" t="s">
        <v>3259</v>
      </c>
      <c r="D202" s="33" t="s">
        <v>3260</v>
      </c>
      <c r="E202" s="95">
        <v>42712</v>
      </c>
      <c r="F202" s="94" t="s">
        <v>1881</v>
      </c>
      <c r="G202" s="94"/>
      <c r="H202" s="31" t="s">
        <v>830</v>
      </c>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row>
    <row r="203" spans="1:66" s="35" customFormat="1" ht="15" customHeight="1" x14ac:dyDescent="0.25">
      <c r="A203" s="71" t="s">
        <v>137</v>
      </c>
      <c r="B203" s="71" t="s">
        <v>138</v>
      </c>
      <c r="C203" s="94" t="s">
        <v>3261</v>
      </c>
      <c r="D203" s="33" t="s">
        <v>3262</v>
      </c>
      <c r="E203" s="95">
        <v>42711</v>
      </c>
      <c r="F203" s="94" t="s">
        <v>501</v>
      </c>
      <c r="G203" s="94">
        <v>9</v>
      </c>
      <c r="H203" s="31" t="s">
        <v>830</v>
      </c>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row>
    <row r="204" spans="1:66" s="35" customFormat="1" ht="15" customHeight="1" x14ac:dyDescent="0.25">
      <c r="A204" s="71" t="s">
        <v>137</v>
      </c>
      <c r="B204" s="71" t="s">
        <v>138</v>
      </c>
      <c r="C204" s="94" t="s">
        <v>3263</v>
      </c>
      <c r="D204" s="33" t="s">
        <v>3264</v>
      </c>
      <c r="E204" s="95">
        <v>42711</v>
      </c>
      <c r="F204" s="94" t="s">
        <v>839</v>
      </c>
      <c r="G204" s="94">
        <v>3</v>
      </c>
      <c r="H204" s="31" t="s">
        <v>830</v>
      </c>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row>
    <row r="205" spans="1:66" s="35" customFormat="1" ht="15" customHeight="1" x14ac:dyDescent="0.25">
      <c r="A205" s="71" t="s">
        <v>137</v>
      </c>
      <c r="B205" s="71" t="s">
        <v>138</v>
      </c>
      <c r="C205" s="94" t="s">
        <v>3265</v>
      </c>
      <c r="D205" s="33" t="s">
        <v>3266</v>
      </c>
      <c r="E205" s="95">
        <v>42711</v>
      </c>
      <c r="F205" s="94" t="s">
        <v>839</v>
      </c>
      <c r="G205" s="94">
        <v>1</v>
      </c>
      <c r="H205" s="31" t="s">
        <v>830</v>
      </c>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row>
    <row r="206" spans="1:66" s="35" customFormat="1" ht="15" customHeight="1" x14ac:dyDescent="0.25">
      <c r="A206" s="71" t="s">
        <v>137</v>
      </c>
      <c r="B206" s="71" t="s">
        <v>138</v>
      </c>
      <c r="C206" s="94" t="s">
        <v>3267</v>
      </c>
      <c r="D206" s="33" t="s">
        <v>3268</v>
      </c>
      <c r="E206" s="95">
        <v>42711</v>
      </c>
      <c r="F206" s="94" t="s">
        <v>3218</v>
      </c>
      <c r="G206" s="94">
        <v>3</v>
      </c>
      <c r="H206" s="31" t="s">
        <v>830</v>
      </c>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row>
    <row r="207" spans="1:66" s="35" customFormat="1" ht="15" customHeight="1" x14ac:dyDescent="0.25">
      <c r="A207" s="71" t="s">
        <v>137</v>
      </c>
      <c r="B207" s="71" t="s">
        <v>138</v>
      </c>
      <c r="C207" s="94" t="s">
        <v>3269</v>
      </c>
      <c r="D207" s="33" t="s">
        <v>3270</v>
      </c>
      <c r="E207" s="95">
        <v>42711</v>
      </c>
      <c r="F207" s="94" t="s">
        <v>3218</v>
      </c>
      <c r="G207" s="94">
        <v>7</v>
      </c>
      <c r="H207" s="31" t="s">
        <v>830</v>
      </c>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row>
    <row r="208" spans="1:66" s="35" customFormat="1" ht="15" customHeight="1" x14ac:dyDescent="0.25">
      <c r="A208" s="71" t="s">
        <v>137</v>
      </c>
      <c r="B208" s="71" t="s">
        <v>138</v>
      </c>
      <c r="C208" s="94" t="s">
        <v>3271</v>
      </c>
      <c r="D208" s="33" t="s">
        <v>3272</v>
      </c>
      <c r="E208" s="95">
        <v>42711</v>
      </c>
      <c r="F208" s="94" t="s">
        <v>501</v>
      </c>
      <c r="G208" s="94">
        <v>3</v>
      </c>
      <c r="H208" s="31" t="s">
        <v>830</v>
      </c>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row>
    <row r="209" spans="1:66" s="35" customFormat="1" ht="15" customHeight="1" x14ac:dyDescent="0.25">
      <c r="A209" s="71" t="s">
        <v>137</v>
      </c>
      <c r="B209" s="71" t="s">
        <v>138</v>
      </c>
      <c r="C209" s="94" t="s">
        <v>3273</v>
      </c>
      <c r="D209" s="33" t="s">
        <v>3274</v>
      </c>
      <c r="E209" s="95">
        <v>42711</v>
      </c>
      <c r="F209" s="94" t="s">
        <v>2938</v>
      </c>
      <c r="G209" s="94">
        <v>1</v>
      </c>
      <c r="H209" s="31" t="s">
        <v>830</v>
      </c>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row>
    <row r="210" spans="1:66" s="35" customFormat="1" ht="15" customHeight="1" x14ac:dyDescent="0.25">
      <c r="A210" s="71" t="s">
        <v>137</v>
      </c>
      <c r="B210" s="71" t="s">
        <v>138</v>
      </c>
      <c r="C210" s="94" t="s">
        <v>3275</v>
      </c>
      <c r="D210" s="33" t="s">
        <v>3276</v>
      </c>
      <c r="E210" s="95">
        <v>42711</v>
      </c>
      <c r="F210" s="94" t="s">
        <v>2938</v>
      </c>
      <c r="G210" s="94"/>
      <c r="H210" s="31" t="s">
        <v>830</v>
      </c>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row>
    <row r="211" spans="1:66" s="35" customFormat="1" ht="15" customHeight="1" x14ac:dyDescent="0.25">
      <c r="A211" s="71" t="s">
        <v>137</v>
      </c>
      <c r="B211" s="71" t="s">
        <v>138</v>
      </c>
      <c r="C211" s="94" t="s">
        <v>3277</v>
      </c>
      <c r="D211" s="33" t="s">
        <v>3278</v>
      </c>
      <c r="E211" s="95">
        <v>42711</v>
      </c>
      <c r="F211" s="94" t="s">
        <v>501</v>
      </c>
      <c r="G211" s="94">
        <v>2</v>
      </c>
      <c r="H211" s="31" t="s">
        <v>830</v>
      </c>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row>
    <row r="212" spans="1:66" s="35" customFormat="1" ht="15" customHeight="1" x14ac:dyDescent="0.25">
      <c r="A212" s="71" t="s">
        <v>137</v>
      </c>
      <c r="B212" s="71" t="s">
        <v>138</v>
      </c>
      <c r="C212" s="94" t="s">
        <v>3279</v>
      </c>
      <c r="D212" s="33" t="s">
        <v>3280</v>
      </c>
      <c r="E212" s="95">
        <v>42711</v>
      </c>
      <c r="F212" s="94" t="s">
        <v>501</v>
      </c>
      <c r="G212" s="94">
        <v>6</v>
      </c>
      <c r="H212" s="31" t="s">
        <v>830</v>
      </c>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row>
    <row r="213" spans="1:66" s="35" customFormat="1" ht="15" customHeight="1" x14ac:dyDescent="0.25">
      <c r="A213" s="71" t="s">
        <v>137</v>
      </c>
      <c r="B213" s="71" t="s">
        <v>138</v>
      </c>
      <c r="C213" s="94" t="s">
        <v>3281</v>
      </c>
      <c r="D213" s="33" t="s">
        <v>3282</v>
      </c>
      <c r="E213" s="95">
        <v>42711</v>
      </c>
      <c r="F213" s="94" t="s">
        <v>3283</v>
      </c>
      <c r="G213" s="94">
        <v>3</v>
      </c>
      <c r="H213" s="31" t="s">
        <v>830</v>
      </c>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row>
    <row r="214" spans="1:66" s="35" customFormat="1" ht="15" customHeight="1" x14ac:dyDescent="0.25">
      <c r="A214" s="71" t="s">
        <v>137</v>
      </c>
      <c r="B214" s="71" t="s">
        <v>138</v>
      </c>
      <c r="C214" s="94" t="s">
        <v>3284</v>
      </c>
      <c r="D214" s="33" t="s">
        <v>3285</v>
      </c>
      <c r="E214" s="95">
        <v>42711</v>
      </c>
      <c r="F214" s="94" t="s">
        <v>501</v>
      </c>
      <c r="G214" s="94">
        <v>1</v>
      </c>
      <c r="H214" s="31" t="s">
        <v>830</v>
      </c>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row>
    <row r="215" spans="1:66" s="35" customFormat="1" ht="15" customHeight="1" x14ac:dyDescent="0.25">
      <c r="A215" s="71" t="s">
        <v>137</v>
      </c>
      <c r="B215" s="71" t="s">
        <v>138</v>
      </c>
      <c r="C215" s="94" t="s">
        <v>3286</v>
      </c>
      <c r="D215" s="33" t="s">
        <v>3287</v>
      </c>
      <c r="E215" s="95">
        <v>42711</v>
      </c>
      <c r="F215" s="94" t="s">
        <v>2938</v>
      </c>
      <c r="G215" s="94"/>
      <c r="H215" s="31" t="s">
        <v>830</v>
      </c>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row>
    <row r="216" spans="1:66" s="35" customFormat="1" ht="15" customHeight="1" x14ac:dyDescent="0.25">
      <c r="A216" s="71" t="s">
        <v>137</v>
      </c>
      <c r="B216" s="71" t="s">
        <v>138</v>
      </c>
      <c r="C216" s="94" t="s">
        <v>3288</v>
      </c>
      <c r="D216" s="33" t="s">
        <v>3289</v>
      </c>
      <c r="E216" s="95">
        <v>42711</v>
      </c>
      <c r="F216" s="94" t="s">
        <v>2938</v>
      </c>
      <c r="G216" s="94">
        <v>2</v>
      </c>
      <c r="H216" s="31" t="s">
        <v>830</v>
      </c>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row>
    <row r="217" spans="1:66" s="35" customFormat="1" ht="15" customHeight="1" x14ac:dyDescent="0.25">
      <c r="A217" s="71" t="s">
        <v>137</v>
      </c>
      <c r="B217" s="71" t="s">
        <v>138</v>
      </c>
      <c r="C217" s="94" t="s">
        <v>3290</v>
      </c>
      <c r="D217" s="33" t="s">
        <v>3291</v>
      </c>
      <c r="E217" s="95">
        <v>42711</v>
      </c>
      <c r="F217" s="94" t="s">
        <v>2938</v>
      </c>
      <c r="G217" s="94">
        <v>3</v>
      </c>
      <c r="H217" s="31" t="s">
        <v>830</v>
      </c>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row>
    <row r="218" spans="1:66" s="35" customFormat="1" ht="15" customHeight="1" x14ac:dyDescent="0.25">
      <c r="A218" s="71" t="s">
        <v>137</v>
      </c>
      <c r="B218" s="71" t="s">
        <v>138</v>
      </c>
      <c r="C218" s="94" t="s">
        <v>3292</v>
      </c>
      <c r="D218" s="33" t="s">
        <v>3293</v>
      </c>
      <c r="E218" s="95">
        <v>42711</v>
      </c>
      <c r="F218" s="94" t="s">
        <v>2938</v>
      </c>
      <c r="G218" s="94">
        <v>2</v>
      </c>
      <c r="H218" s="31" t="s">
        <v>830</v>
      </c>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row>
    <row r="219" spans="1:66" s="35" customFormat="1" ht="15" customHeight="1" x14ac:dyDescent="0.25">
      <c r="A219" s="71" t="s">
        <v>137</v>
      </c>
      <c r="B219" s="71" t="s">
        <v>138</v>
      </c>
      <c r="C219" s="94" t="s">
        <v>3294</v>
      </c>
      <c r="D219" s="33" t="s">
        <v>3295</v>
      </c>
      <c r="E219" s="95">
        <v>42711</v>
      </c>
      <c r="F219" s="94" t="s">
        <v>2938</v>
      </c>
      <c r="G219" s="94"/>
      <c r="H219" s="31" t="s">
        <v>830</v>
      </c>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row>
    <row r="220" spans="1:66" s="35" customFormat="1" ht="15" customHeight="1" x14ac:dyDescent="0.25">
      <c r="A220" s="71" t="s">
        <v>137</v>
      </c>
      <c r="B220" s="71" t="s">
        <v>138</v>
      </c>
      <c r="C220" s="94" t="s">
        <v>3296</v>
      </c>
      <c r="D220" s="33" t="s">
        <v>3297</v>
      </c>
      <c r="E220" s="95">
        <v>42711</v>
      </c>
      <c r="F220" s="94" t="s">
        <v>501</v>
      </c>
      <c r="G220" s="94">
        <v>1</v>
      </c>
      <c r="H220" s="31" t="s">
        <v>830</v>
      </c>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row>
    <row r="221" spans="1:66" s="35" customFormat="1" ht="15" customHeight="1" x14ac:dyDescent="0.25">
      <c r="A221" s="71" t="s">
        <v>137</v>
      </c>
      <c r="B221" s="71" t="s">
        <v>138</v>
      </c>
      <c r="C221" s="94" t="s">
        <v>3298</v>
      </c>
      <c r="D221" s="33" t="s">
        <v>3299</v>
      </c>
      <c r="E221" s="95">
        <v>42711</v>
      </c>
      <c r="F221" s="94" t="s">
        <v>2938</v>
      </c>
      <c r="G221" s="94"/>
      <c r="H221" s="31" t="s">
        <v>830</v>
      </c>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row>
    <row r="222" spans="1:66" s="35" customFormat="1" ht="15" customHeight="1" x14ac:dyDescent="0.25">
      <c r="A222" s="71" t="s">
        <v>137</v>
      </c>
      <c r="B222" s="71" t="s">
        <v>138</v>
      </c>
      <c r="C222" s="94" t="s">
        <v>3300</v>
      </c>
      <c r="D222" s="33" t="s">
        <v>3301</v>
      </c>
      <c r="E222" s="95">
        <v>42711</v>
      </c>
      <c r="F222" s="94" t="s">
        <v>501</v>
      </c>
      <c r="G222" s="94"/>
      <c r="H222" s="31" t="s">
        <v>830</v>
      </c>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row>
    <row r="223" spans="1:66" s="35" customFormat="1" ht="15" customHeight="1" x14ac:dyDescent="0.25">
      <c r="A223" s="71" t="s">
        <v>137</v>
      </c>
      <c r="B223" s="71" t="s">
        <v>138</v>
      </c>
      <c r="C223" s="94" t="s">
        <v>3302</v>
      </c>
      <c r="D223" s="33" t="s">
        <v>3303</v>
      </c>
      <c r="E223" s="95">
        <v>42711</v>
      </c>
      <c r="F223" s="94" t="s">
        <v>839</v>
      </c>
      <c r="G223" s="94">
        <v>1</v>
      </c>
      <c r="H223" s="31" t="s">
        <v>830</v>
      </c>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row>
    <row r="224" spans="1:66" s="36" customFormat="1" ht="15" customHeight="1" x14ac:dyDescent="0.25">
      <c r="A224" s="71" t="s">
        <v>137</v>
      </c>
      <c r="B224" s="71" t="s">
        <v>138</v>
      </c>
      <c r="C224" s="28" t="s">
        <v>769</v>
      </c>
      <c r="D224" s="33" t="s">
        <v>770</v>
      </c>
      <c r="E224" s="93">
        <v>42588</v>
      </c>
      <c r="F224" s="94" t="s">
        <v>501</v>
      </c>
      <c r="G224" s="30">
        <v>151</v>
      </c>
      <c r="H224" s="31" t="s">
        <v>768</v>
      </c>
    </row>
    <row r="225" spans="1:8" s="36" customFormat="1" ht="15" customHeight="1" x14ac:dyDescent="0.25">
      <c r="A225" s="71" t="s">
        <v>137</v>
      </c>
      <c r="B225" s="71" t="s">
        <v>138</v>
      </c>
      <c r="C225" s="28" t="s">
        <v>771</v>
      </c>
      <c r="D225" s="33" t="s">
        <v>772</v>
      </c>
      <c r="E225" s="93">
        <v>42713</v>
      </c>
      <c r="F225" s="94" t="s">
        <v>501</v>
      </c>
      <c r="G225" s="30">
        <v>69</v>
      </c>
      <c r="H225" s="31" t="s">
        <v>768</v>
      </c>
    </row>
    <row r="226" spans="1:8" s="36" customFormat="1" ht="15" customHeight="1" x14ac:dyDescent="0.25">
      <c r="A226" s="71" t="s">
        <v>137</v>
      </c>
      <c r="B226" s="71" t="s">
        <v>138</v>
      </c>
      <c r="C226" s="28" t="s">
        <v>773</v>
      </c>
      <c r="D226" s="33" t="s">
        <v>774</v>
      </c>
      <c r="E226" s="93">
        <v>42031</v>
      </c>
      <c r="F226" s="94" t="s">
        <v>501</v>
      </c>
      <c r="G226" s="30">
        <v>95</v>
      </c>
      <c r="H226" s="31" t="s">
        <v>768</v>
      </c>
    </row>
    <row r="227" spans="1:8" s="36" customFormat="1" ht="15" customHeight="1" x14ac:dyDescent="0.25">
      <c r="A227" s="71" t="s">
        <v>137</v>
      </c>
      <c r="B227" s="71" t="s">
        <v>138</v>
      </c>
      <c r="C227" s="28" t="s">
        <v>775</v>
      </c>
      <c r="D227" s="33" t="s">
        <v>776</v>
      </c>
      <c r="E227" s="93">
        <v>42258</v>
      </c>
      <c r="F227" s="94" t="s">
        <v>501</v>
      </c>
      <c r="G227" s="30">
        <v>95</v>
      </c>
      <c r="H227" s="31" t="s">
        <v>768</v>
      </c>
    </row>
    <row r="228" spans="1:8" s="36" customFormat="1" ht="15" customHeight="1" x14ac:dyDescent="0.25">
      <c r="A228" s="71" t="s">
        <v>137</v>
      </c>
      <c r="B228" s="71" t="s">
        <v>138</v>
      </c>
      <c r="C228" s="28" t="s">
        <v>777</v>
      </c>
      <c r="D228" s="33" t="s">
        <v>778</v>
      </c>
      <c r="E228" s="93">
        <v>42549</v>
      </c>
      <c r="F228" s="94" t="s">
        <v>501</v>
      </c>
      <c r="G228" s="30">
        <v>31</v>
      </c>
      <c r="H228" s="31" t="s">
        <v>768</v>
      </c>
    </row>
    <row r="229" spans="1:8" s="36" customFormat="1" ht="15" customHeight="1" x14ac:dyDescent="0.25">
      <c r="A229" s="71" t="s">
        <v>137</v>
      </c>
      <c r="B229" s="71" t="s">
        <v>138</v>
      </c>
      <c r="C229" s="28" t="s">
        <v>779</v>
      </c>
      <c r="D229" s="33" t="s">
        <v>780</v>
      </c>
      <c r="E229" s="93">
        <v>40726</v>
      </c>
      <c r="F229" s="94" t="s">
        <v>501</v>
      </c>
      <c r="G229" s="30">
        <v>1981</v>
      </c>
      <c r="H229" s="31" t="s">
        <v>768</v>
      </c>
    </row>
    <row r="230" spans="1:8" s="36" customFormat="1" ht="15" customHeight="1" x14ac:dyDescent="0.25">
      <c r="A230" s="71" t="s">
        <v>137</v>
      </c>
      <c r="B230" s="71" t="s">
        <v>138</v>
      </c>
      <c r="C230" s="28" t="s">
        <v>781</v>
      </c>
      <c r="D230" s="33" t="s">
        <v>782</v>
      </c>
      <c r="E230" s="93">
        <v>42488</v>
      </c>
      <c r="F230" s="94" t="s">
        <v>501</v>
      </c>
      <c r="G230" s="30">
        <v>67</v>
      </c>
      <c r="H230" s="31" t="s">
        <v>768</v>
      </c>
    </row>
    <row r="231" spans="1:8" s="36" customFormat="1" ht="15" customHeight="1" x14ac:dyDescent="0.25">
      <c r="A231" s="71" t="s">
        <v>137</v>
      </c>
      <c r="B231" s="71" t="s">
        <v>138</v>
      </c>
      <c r="C231" s="28" t="s">
        <v>783</v>
      </c>
      <c r="D231" s="33" t="s">
        <v>784</v>
      </c>
      <c r="E231" s="93">
        <v>41869</v>
      </c>
      <c r="F231" s="94" t="s">
        <v>501</v>
      </c>
      <c r="G231" s="30">
        <v>213</v>
      </c>
      <c r="H231" s="31" t="s">
        <v>768</v>
      </c>
    </row>
    <row r="232" spans="1:8" s="36" customFormat="1" ht="15" customHeight="1" x14ac:dyDescent="0.25">
      <c r="A232" s="71" t="s">
        <v>137</v>
      </c>
      <c r="B232" s="71" t="s">
        <v>138</v>
      </c>
      <c r="C232" s="28" t="s">
        <v>785</v>
      </c>
      <c r="D232" s="33" t="s">
        <v>786</v>
      </c>
      <c r="E232" s="93">
        <v>42541</v>
      </c>
      <c r="F232" s="94" t="s">
        <v>501</v>
      </c>
      <c r="G232" s="30">
        <v>254</v>
      </c>
      <c r="H232" s="31" t="s">
        <v>768</v>
      </c>
    </row>
    <row r="233" spans="1:8" s="36" customFormat="1" ht="15" customHeight="1" x14ac:dyDescent="0.25">
      <c r="A233" s="71" t="s">
        <v>137</v>
      </c>
      <c r="B233" s="71" t="s">
        <v>138</v>
      </c>
      <c r="C233" s="28" t="s">
        <v>787</v>
      </c>
      <c r="D233" s="33" t="s">
        <v>788</v>
      </c>
      <c r="E233" s="93">
        <v>42255</v>
      </c>
      <c r="F233" s="94" t="s">
        <v>501</v>
      </c>
      <c r="G233" s="30">
        <v>70</v>
      </c>
      <c r="H233" s="31" t="s">
        <v>768</v>
      </c>
    </row>
    <row r="234" spans="1:8" s="36" customFormat="1" ht="15" customHeight="1" x14ac:dyDescent="0.25">
      <c r="A234" s="71" t="s">
        <v>137</v>
      </c>
      <c r="B234" s="71" t="s">
        <v>138</v>
      </c>
      <c r="C234" s="28" t="s">
        <v>789</v>
      </c>
      <c r="D234" s="33" t="s">
        <v>790</v>
      </c>
      <c r="E234" s="93">
        <v>42488</v>
      </c>
      <c r="F234" s="94" t="s">
        <v>501</v>
      </c>
      <c r="G234" s="30">
        <v>67</v>
      </c>
      <c r="H234" s="31" t="s">
        <v>768</v>
      </c>
    </row>
    <row r="235" spans="1:8" s="36" customFormat="1" ht="15" customHeight="1" x14ac:dyDescent="0.25">
      <c r="A235" s="71" t="s">
        <v>137</v>
      </c>
      <c r="B235" s="71" t="s">
        <v>138</v>
      </c>
      <c r="C235" s="28" t="s">
        <v>791</v>
      </c>
      <c r="D235" s="33" t="s">
        <v>792</v>
      </c>
      <c r="E235" s="93">
        <v>42496</v>
      </c>
      <c r="F235" s="94" t="s">
        <v>501</v>
      </c>
      <c r="G235" s="30">
        <v>35</v>
      </c>
      <c r="H235" s="31" t="s">
        <v>768</v>
      </c>
    </row>
    <row r="236" spans="1:8" s="36" customFormat="1" ht="15" customHeight="1" x14ac:dyDescent="0.25">
      <c r="A236" s="71" t="s">
        <v>137</v>
      </c>
      <c r="B236" s="71" t="s">
        <v>138</v>
      </c>
      <c r="C236" s="28" t="s">
        <v>793</v>
      </c>
      <c r="D236" s="33" t="s">
        <v>794</v>
      </c>
      <c r="E236" s="93">
        <v>42541</v>
      </c>
      <c r="F236" s="94" t="s">
        <v>501</v>
      </c>
      <c r="G236" s="30">
        <v>48</v>
      </c>
      <c r="H236" s="31" t="s">
        <v>768</v>
      </c>
    </row>
    <row r="237" spans="1:8" s="36" customFormat="1" ht="15" customHeight="1" x14ac:dyDescent="0.25">
      <c r="A237" s="71" t="s">
        <v>137</v>
      </c>
      <c r="B237" s="71" t="s">
        <v>138</v>
      </c>
      <c r="C237" s="28" t="s">
        <v>795</v>
      </c>
      <c r="D237" s="33" t="s">
        <v>796</v>
      </c>
      <c r="E237" s="93">
        <v>42263</v>
      </c>
      <c r="F237" s="94" t="s">
        <v>501</v>
      </c>
      <c r="G237" s="30">
        <v>38</v>
      </c>
      <c r="H237" s="31" t="s">
        <v>768</v>
      </c>
    </row>
    <row r="238" spans="1:8" s="36" customFormat="1" ht="15" customHeight="1" x14ac:dyDescent="0.25">
      <c r="A238" s="71" t="s">
        <v>137</v>
      </c>
      <c r="B238" s="71" t="s">
        <v>138</v>
      </c>
      <c r="C238" s="28" t="s">
        <v>797</v>
      </c>
      <c r="D238" s="33" t="s">
        <v>798</v>
      </c>
      <c r="E238" s="93">
        <v>42530</v>
      </c>
      <c r="F238" s="94" t="s">
        <v>501</v>
      </c>
      <c r="G238" s="30">
        <v>42</v>
      </c>
      <c r="H238" s="31" t="s">
        <v>768</v>
      </c>
    </row>
    <row r="239" spans="1:8" s="36" customFormat="1" ht="15" customHeight="1" x14ac:dyDescent="0.25">
      <c r="A239" s="71" t="s">
        <v>137</v>
      </c>
      <c r="B239" s="71" t="s">
        <v>138</v>
      </c>
      <c r="C239" s="28" t="s">
        <v>799</v>
      </c>
      <c r="D239" s="33" t="s">
        <v>800</v>
      </c>
      <c r="E239" s="93">
        <v>42549</v>
      </c>
      <c r="F239" s="94" t="s">
        <v>501</v>
      </c>
      <c r="G239" s="30">
        <v>43</v>
      </c>
      <c r="H239" s="31" t="s">
        <v>768</v>
      </c>
    </row>
    <row r="240" spans="1:8" s="36" customFormat="1" ht="15" customHeight="1" x14ac:dyDescent="0.25">
      <c r="A240" s="71" t="s">
        <v>137</v>
      </c>
      <c r="B240" s="71" t="s">
        <v>138</v>
      </c>
      <c r="C240" s="28" t="s">
        <v>801</v>
      </c>
      <c r="D240" s="33" t="s">
        <v>802</v>
      </c>
      <c r="E240" s="93">
        <v>42496</v>
      </c>
      <c r="F240" s="94" t="s">
        <v>501</v>
      </c>
      <c r="G240" s="30">
        <v>42</v>
      </c>
      <c r="H240" s="31" t="s">
        <v>768</v>
      </c>
    </row>
    <row r="241" spans="1:8" s="36" customFormat="1" ht="15" customHeight="1" x14ac:dyDescent="0.25">
      <c r="A241" s="71" t="s">
        <v>137</v>
      </c>
      <c r="B241" s="71" t="s">
        <v>138</v>
      </c>
      <c r="C241" s="28" t="s">
        <v>803</v>
      </c>
      <c r="D241" s="33" t="s">
        <v>804</v>
      </c>
      <c r="E241" s="93">
        <v>42530</v>
      </c>
      <c r="F241" s="94" t="s">
        <v>501</v>
      </c>
      <c r="G241" s="30">
        <v>28</v>
      </c>
      <c r="H241" s="31" t="s">
        <v>768</v>
      </c>
    </row>
    <row r="242" spans="1:8" s="36" customFormat="1" ht="15" customHeight="1" x14ac:dyDescent="0.25">
      <c r="A242" s="71" t="s">
        <v>137</v>
      </c>
      <c r="B242" s="71" t="s">
        <v>138</v>
      </c>
      <c r="C242" s="28" t="s">
        <v>805</v>
      </c>
      <c r="D242" s="33" t="s">
        <v>806</v>
      </c>
      <c r="E242" s="93">
        <v>42271</v>
      </c>
      <c r="F242" s="94" t="s">
        <v>501</v>
      </c>
      <c r="G242" s="30">
        <v>113</v>
      </c>
      <c r="H242" s="31" t="s">
        <v>768</v>
      </c>
    </row>
    <row r="243" spans="1:8" s="36" customFormat="1" ht="15" customHeight="1" x14ac:dyDescent="0.25">
      <c r="A243" s="71" t="s">
        <v>137</v>
      </c>
      <c r="B243" s="71" t="s">
        <v>138</v>
      </c>
      <c r="C243" s="28" t="s">
        <v>807</v>
      </c>
      <c r="D243" s="33" t="s">
        <v>808</v>
      </c>
      <c r="E243" s="93">
        <v>41984</v>
      </c>
      <c r="F243" s="94" t="s">
        <v>501</v>
      </c>
      <c r="G243" s="30">
        <v>557</v>
      </c>
      <c r="H243" s="31" t="s">
        <v>768</v>
      </c>
    </row>
    <row r="244" spans="1:8" s="36" customFormat="1" ht="15" customHeight="1" x14ac:dyDescent="0.25">
      <c r="A244" s="71" t="s">
        <v>137</v>
      </c>
      <c r="B244" s="71" t="s">
        <v>138</v>
      </c>
      <c r="C244" s="28" t="s">
        <v>809</v>
      </c>
      <c r="D244" s="33" t="s">
        <v>810</v>
      </c>
      <c r="E244" s="93">
        <v>42300</v>
      </c>
      <c r="F244" s="94" t="s">
        <v>501</v>
      </c>
      <c r="G244" s="30">
        <v>139</v>
      </c>
      <c r="H244" s="31" t="s">
        <v>768</v>
      </c>
    </row>
    <row r="245" spans="1:8" s="36" customFormat="1" ht="15" customHeight="1" x14ac:dyDescent="0.25">
      <c r="A245" s="71" t="s">
        <v>137</v>
      </c>
      <c r="B245" s="71" t="s">
        <v>138</v>
      </c>
      <c r="C245" s="28" t="s">
        <v>811</v>
      </c>
      <c r="D245" s="33" t="s">
        <v>812</v>
      </c>
      <c r="E245" s="93">
        <v>42530</v>
      </c>
      <c r="F245" s="94" t="s">
        <v>501</v>
      </c>
      <c r="G245" s="30">
        <v>126</v>
      </c>
      <c r="H245" s="31" t="s">
        <v>768</v>
      </c>
    </row>
    <row r="246" spans="1:8" s="36" customFormat="1" ht="15" customHeight="1" x14ac:dyDescent="0.25">
      <c r="A246" s="71" t="s">
        <v>137</v>
      </c>
      <c r="B246" s="71" t="s">
        <v>138</v>
      </c>
      <c r="C246" s="28" t="s">
        <v>813</v>
      </c>
      <c r="D246" s="33" t="s">
        <v>814</v>
      </c>
      <c r="E246" s="93">
        <v>41918</v>
      </c>
      <c r="F246" s="94" t="s">
        <v>501</v>
      </c>
      <c r="G246" s="30">
        <v>199</v>
      </c>
      <c r="H246" s="31" t="s">
        <v>768</v>
      </c>
    </row>
    <row r="247" spans="1:8" s="36" customFormat="1" ht="15" customHeight="1" x14ac:dyDescent="0.25">
      <c r="A247" s="71" t="s">
        <v>137</v>
      </c>
      <c r="B247" s="71" t="s">
        <v>138</v>
      </c>
      <c r="C247" s="30" t="s">
        <v>816</v>
      </c>
      <c r="D247" s="33" t="s">
        <v>817</v>
      </c>
      <c r="E247" s="93">
        <v>42608</v>
      </c>
      <c r="F247" s="94" t="s">
        <v>501</v>
      </c>
      <c r="G247" s="30">
        <v>0</v>
      </c>
      <c r="H247" s="31" t="s">
        <v>815</v>
      </c>
    </row>
    <row r="248" spans="1:8" s="36" customFormat="1" ht="15" customHeight="1" x14ac:dyDescent="0.25">
      <c r="A248" s="71" t="s">
        <v>137</v>
      </c>
      <c r="B248" s="71" t="s">
        <v>138</v>
      </c>
      <c r="C248" s="30" t="s">
        <v>819</v>
      </c>
      <c r="D248" s="33" t="s">
        <v>820</v>
      </c>
      <c r="E248" s="93">
        <v>41649</v>
      </c>
      <c r="F248" s="94" t="s">
        <v>501</v>
      </c>
      <c r="G248" s="30">
        <v>2</v>
      </c>
      <c r="H248" s="31" t="s">
        <v>818</v>
      </c>
    </row>
    <row r="249" spans="1:8" s="36" customFormat="1" ht="15" customHeight="1" x14ac:dyDescent="0.25">
      <c r="A249" s="71" t="s">
        <v>137</v>
      </c>
      <c r="B249" s="71" t="s">
        <v>138</v>
      </c>
      <c r="C249" s="30" t="s">
        <v>822</v>
      </c>
      <c r="D249" s="33" t="s">
        <v>823</v>
      </c>
      <c r="E249" s="93">
        <v>41068</v>
      </c>
      <c r="F249" s="94" t="s">
        <v>833</v>
      </c>
      <c r="G249" s="30"/>
      <c r="H249" s="31" t="s">
        <v>821</v>
      </c>
    </row>
    <row r="250" spans="1:8" s="36" customFormat="1" ht="15" customHeight="1" x14ac:dyDescent="0.25">
      <c r="A250" s="32" t="s">
        <v>294</v>
      </c>
      <c r="B250" s="28" t="s">
        <v>295</v>
      </c>
      <c r="C250" s="32"/>
      <c r="D250" s="33"/>
      <c r="E250" s="93"/>
      <c r="F250" s="30"/>
      <c r="G250" s="30"/>
      <c r="H250" s="31"/>
    </row>
    <row r="251" spans="1:8" s="36" customFormat="1" ht="15" customHeight="1" x14ac:dyDescent="0.25">
      <c r="A251" s="28" t="s">
        <v>308</v>
      </c>
      <c r="B251" s="28" t="s">
        <v>309</v>
      </c>
      <c r="C251" s="28" t="s">
        <v>824</v>
      </c>
      <c r="D251" s="33" t="s">
        <v>825</v>
      </c>
      <c r="E251" s="93">
        <v>40455</v>
      </c>
      <c r="F251" s="94" t="s">
        <v>501</v>
      </c>
      <c r="G251" s="30">
        <v>1259</v>
      </c>
      <c r="H251" s="31" t="s">
        <v>768</v>
      </c>
    </row>
    <row r="252" spans="1:8" s="36" customFormat="1" ht="15" customHeight="1" x14ac:dyDescent="0.25">
      <c r="A252" s="28" t="s">
        <v>308</v>
      </c>
      <c r="B252" s="28" t="s">
        <v>309</v>
      </c>
      <c r="C252" s="28" t="s">
        <v>826</v>
      </c>
      <c r="D252" s="33" t="s">
        <v>827</v>
      </c>
      <c r="E252" s="93">
        <v>40505</v>
      </c>
      <c r="F252" s="94" t="s">
        <v>501</v>
      </c>
      <c r="G252" s="30">
        <v>744</v>
      </c>
      <c r="H252" s="31" t="s">
        <v>768</v>
      </c>
    </row>
    <row r="253" spans="1:8" s="36" customFormat="1" ht="15" customHeight="1" x14ac:dyDescent="0.25">
      <c r="A253" s="28" t="s">
        <v>308</v>
      </c>
      <c r="B253" s="28" t="s">
        <v>309</v>
      </c>
      <c r="C253" s="28" t="s">
        <v>828</v>
      </c>
      <c r="D253" s="33" t="s">
        <v>829</v>
      </c>
      <c r="E253" s="93">
        <v>40451</v>
      </c>
      <c r="F253" s="94" t="s">
        <v>501</v>
      </c>
      <c r="G253" s="30">
        <v>284</v>
      </c>
      <c r="H253" s="31" t="s">
        <v>768</v>
      </c>
    </row>
  </sheetData>
  <autoFilter ref="A1:H253"/>
  <hyperlinks>
    <hyperlink ref="D245" r:id="rId1"/>
    <hyperlink ref="D246" r:id="rId2"/>
    <hyperlink ref="D251" r:id="rId3"/>
    <hyperlink ref="D252" r:id="rId4"/>
    <hyperlink ref="D253" r:id="rId5"/>
    <hyperlink ref="H247" r:id="rId6" display="https://www.youtube.com/watch?v=HwWNutDTQXA"/>
    <hyperlink ref="H248" r:id="rId7"/>
    <hyperlink ref="H249" r:id="rId8"/>
    <hyperlink ref="D4" r:id="rId9"/>
    <hyperlink ref="D5" r:id="rId10"/>
    <hyperlink ref="D6" r:id="rId11"/>
    <hyperlink ref="D7" r:id="rId12"/>
    <hyperlink ref="D8" r:id="rId13"/>
    <hyperlink ref="D9" r:id="rId14"/>
    <hyperlink ref="D10" r:id="rId15"/>
    <hyperlink ref="D11" r:id="rId16"/>
    <hyperlink ref="D12" r:id="rId17"/>
    <hyperlink ref="D13" r:id="rId18"/>
    <hyperlink ref="D14" r:id="rId19"/>
    <hyperlink ref="D15" r:id="rId20"/>
    <hyperlink ref="D16" r:id="rId21"/>
    <hyperlink ref="D17" r:id="rId22"/>
    <hyperlink ref="D18" r:id="rId23"/>
    <hyperlink ref="D19" r:id="rId24"/>
    <hyperlink ref="D20" r:id="rId25"/>
    <hyperlink ref="D21" r:id="rId26"/>
    <hyperlink ref="D22" r:id="rId27"/>
    <hyperlink ref="D23" r:id="rId28"/>
    <hyperlink ref="D24" r:id="rId29"/>
    <hyperlink ref="D25" r:id="rId30"/>
    <hyperlink ref="D26" r:id="rId31"/>
    <hyperlink ref="D27" r:id="rId32"/>
    <hyperlink ref="D28" r:id="rId33"/>
    <hyperlink ref="D29" r:id="rId34"/>
    <hyperlink ref="D30" r:id="rId35"/>
    <hyperlink ref="D31" r:id="rId36"/>
    <hyperlink ref="D32" r:id="rId37"/>
    <hyperlink ref="D33" r:id="rId38"/>
    <hyperlink ref="D34" r:id="rId39"/>
    <hyperlink ref="D35" r:id="rId40"/>
    <hyperlink ref="D36" r:id="rId41"/>
    <hyperlink ref="D37" r:id="rId42"/>
    <hyperlink ref="D38" r:id="rId43"/>
    <hyperlink ref="D39" r:id="rId44"/>
    <hyperlink ref="D40" r:id="rId45"/>
    <hyperlink ref="D41" r:id="rId46"/>
    <hyperlink ref="D42" r:id="rId47"/>
    <hyperlink ref="D43" r:id="rId48"/>
    <hyperlink ref="D44" r:id="rId49"/>
    <hyperlink ref="D45" r:id="rId50"/>
    <hyperlink ref="D46" r:id="rId51"/>
    <hyperlink ref="D47" r:id="rId52"/>
    <hyperlink ref="D48" r:id="rId53"/>
    <hyperlink ref="D49" r:id="rId54"/>
    <hyperlink ref="D50" r:id="rId55"/>
    <hyperlink ref="D51" r:id="rId56"/>
    <hyperlink ref="D52" r:id="rId57"/>
    <hyperlink ref="D53" r:id="rId58"/>
    <hyperlink ref="D54" r:id="rId59"/>
    <hyperlink ref="D55" r:id="rId60"/>
    <hyperlink ref="D56" r:id="rId61"/>
    <hyperlink ref="D57" r:id="rId62"/>
    <hyperlink ref="D58" r:id="rId63"/>
    <hyperlink ref="D59" r:id="rId64"/>
    <hyperlink ref="D60" r:id="rId65"/>
    <hyperlink ref="D61" r:id="rId66"/>
    <hyperlink ref="D62" r:id="rId67"/>
    <hyperlink ref="D63" r:id="rId68"/>
    <hyperlink ref="D64" r:id="rId69"/>
    <hyperlink ref="D65" r:id="rId70"/>
    <hyperlink ref="D66" r:id="rId71"/>
    <hyperlink ref="D67" r:id="rId72"/>
    <hyperlink ref="D68" r:id="rId73"/>
    <hyperlink ref="D69" r:id="rId74"/>
    <hyperlink ref="D70" r:id="rId75"/>
    <hyperlink ref="D71" r:id="rId76"/>
    <hyperlink ref="D72" r:id="rId77"/>
    <hyperlink ref="D73" r:id="rId78"/>
    <hyperlink ref="D74" r:id="rId79"/>
    <hyperlink ref="D75" r:id="rId80"/>
    <hyperlink ref="D76" r:id="rId81"/>
    <hyperlink ref="D77" r:id="rId82"/>
    <hyperlink ref="D78" r:id="rId83"/>
    <hyperlink ref="D79" r:id="rId84"/>
    <hyperlink ref="D80" r:id="rId85"/>
    <hyperlink ref="D81" r:id="rId86"/>
    <hyperlink ref="D82" r:id="rId87"/>
    <hyperlink ref="D83" r:id="rId88"/>
    <hyperlink ref="D84" r:id="rId89"/>
    <hyperlink ref="D85" r:id="rId90"/>
    <hyperlink ref="D86" r:id="rId91"/>
    <hyperlink ref="D87" r:id="rId92"/>
    <hyperlink ref="D88" r:id="rId93"/>
    <hyperlink ref="D89" r:id="rId94"/>
    <hyperlink ref="D90" r:id="rId95"/>
    <hyperlink ref="D91" r:id="rId96"/>
    <hyperlink ref="D92" r:id="rId97"/>
    <hyperlink ref="D93" r:id="rId98"/>
    <hyperlink ref="D94" r:id="rId99"/>
    <hyperlink ref="D95" r:id="rId100"/>
    <hyperlink ref="D96" r:id="rId101"/>
    <hyperlink ref="D97" r:id="rId102"/>
    <hyperlink ref="D98" r:id="rId103"/>
    <hyperlink ref="D99" r:id="rId104"/>
    <hyperlink ref="D100" r:id="rId105"/>
    <hyperlink ref="D101" r:id="rId106"/>
    <hyperlink ref="D102" r:id="rId107"/>
    <hyperlink ref="D103" r:id="rId108"/>
    <hyperlink ref="D104" r:id="rId109"/>
    <hyperlink ref="D105" r:id="rId110"/>
    <hyperlink ref="D106" r:id="rId111"/>
    <hyperlink ref="D107" r:id="rId112"/>
    <hyperlink ref="D108" r:id="rId113"/>
    <hyperlink ref="D109" r:id="rId114"/>
    <hyperlink ref="D110" r:id="rId115"/>
    <hyperlink ref="D111" r:id="rId116"/>
    <hyperlink ref="D112" r:id="rId117"/>
    <hyperlink ref="D113" r:id="rId118"/>
    <hyperlink ref="D114" r:id="rId119"/>
    <hyperlink ref="D115" r:id="rId120"/>
    <hyperlink ref="D116" r:id="rId121"/>
    <hyperlink ref="D117" r:id="rId122"/>
    <hyperlink ref="D118" r:id="rId123"/>
    <hyperlink ref="D119" r:id="rId124"/>
    <hyperlink ref="D120" r:id="rId125"/>
    <hyperlink ref="D121" r:id="rId126"/>
    <hyperlink ref="D122" r:id="rId127"/>
    <hyperlink ref="D123" r:id="rId128"/>
    <hyperlink ref="D124" r:id="rId129"/>
    <hyperlink ref="D125" r:id="rId130"/>
    <hyperlink ref="D126" r:id="rId131"/>
    <hyperlink ref="D127" r:id="rId132"/>
    <hyperlink ref="D128" r:id="rId133"/>
    <hyperlink ref="D129" r:id="rId134"/>
    <hyperlink ref="D130" r:id="rId135"/>
    <hyperlink ref="D131" r:id="rId136"/>
    <hyperlink ref="D132" r:id="rId137"/>
    <hyperlink ref="D133" r:id="rId138"/>
    <hyperlink ref="D134" r:id="rId139"/>
    <hyperlink ref="D135" r:id="rId140"/>
    <hyperlink ref="D136" r:id="rId141"/>
    <hyperlink ref="D137" r:id="rId142"/>
    <hyperlink ref="D138" r:id="rId143"/>
    <hyperlink ref="D139" r:id="rId144"/>
    <hyperlink ref="D140" r:id="rId145"/>
    <hyperlink ref="D141" r:id="rId146"/>
    <hyperlink ref="D142" r:id="rId147"/>
    <hyperlink ref="D143" r:id="rId148"/>
    <hyperlink ref="D144" r:id="rId149"/>
    <hyperlink ref="D145" r:id="rId150"/>
    <hyperlink ref="D146" r:id="rId151"/>
    <hyperlink ref="D147" r:id="rId152"/>
    <hyperlink ref="D148" r:id="rId153"/>
    <hyperlink ref="D149" r:id="rId154"/>
    <hyperlink ref="D150" r:id="rId155"/>
    <hyperlink ref="D151" r:id="rId156"/>
    <hyperlink ref="D152" r:id="rId157"/>
    <hyperlink ref="D153" r:id="rId158"/>
    <hyperlink ref="D154" r:id="rId159"/>
    <hyperlink ref="D155" r:id="rId160"/>
    <hyperlink ref="D156" r:id="rId161"/>
    <hyperlink ref="D157" r:id="rId162"/>
    <hyperlink ref="D158" r:id="rId163"/>
    <hyperlink ref="D159" r:id="rId164"/>
    <hyperlink ref="D160" r:id="rId165"/>
    <hyperlink ref="D161" r:id="rId166"/>
    <hyperlink ref="D162" r:id="rId167"/>
    <hyperlink ref="D163" r:id="rId168"/>
    <hyperlink ref="D164" r:id="rId169"/>
    <hyperlink ref="D165" r:id="rId170"/>
    <hyperlink ref="D166" r:id="rId171"/>
    <hyperlink ref="D167" r:id="rId172"/>
    <hyperlink ref="D168" r:id="rId173"/>
    <hyperlink ref="D169" r:id="rId174"/>
    <hyperlink ref="D170" r:id="rId175"/>
    <hyperlink ref="D171" r:id="rId176"/>
    <hyperlink ref="D172" r:id="rId177"/>
    <hyperlink ref="D173" r:id="rId178"/>
    <hyperlink ref="D174" r:id="rId179"/>
    <hyperlink ref="D175" r:id="rId180"/>
    <hyperlink ref="D176" r:id="rId181"/>
    <hyperlink ref="D177" r:id="rId182"/>
    <hyperlink ref="D178" r:id="rId183"/>
    <hyperlink ref="D179" r:id="rId184"/>
    <hyperlink ref="D180" r:id="rId185"/>
    <hyperlink ref="D181" r:id="rId186"/>
    <hyperlink ref="D182" r:id="rId187"/>
    <hyperlink ref="D183" r:id="rId188"/>
    <hyperlink ref="D184" r:id="rId189"/>
    <hyperlink ref="D185" r:id="rId190"/>
    <hyperlink ref="D186" r:id="rId191"/>
    <hyperlink ref="D187" r:id="rId192"/>
    <hyperlink ref="D188" r:id="rId193"/>
    <hyperlink ref="D189" r:id="rId194"/>
    <hyperlink ref="D190" r:id="rId195"/>
    <hyperlink ref="D191" r:id="rId196"/>
    <hyperlink ref="D192" r:id="rId197"/>
    <hyperlink ref="D193" r:id="rId198"/>
    <hyperlink ref="D194" r:id="rId199"/>
    <hyperlink ref="D195" r:id="rId200"/>
    <hyperlink ref="D196" r:id="rId201"/>
    <hyperlink ref="D197" r:id="rId202"/>
    <hyperlink ref="D198" r:id="rId203"/>
    <hyperlink ref="D199" r:id="rId204"/>
    <hyperlink ref="D200" r:id="rId205"/>
    <hyperlink ref="D201" r:id="rId206"/>
    <hyperlink ref="D202" r:id="rId207"/>
    <hyperlink ref="D203" r:id="rId208"/>
    <hyperlink ref="D204" r:id="rId209"/>
    <hyperlink ref="D205" r:id="rId210"/>
    <hyperlink ref="D206" r:id="rId211"/>
    <hyperlink ref="D207" r:id="rId212"/>
    <hyperlink ref="D208" r:id="rId213"/>
    <hyperlink ref="D209" r:id="rId214"/>
    <hyperlink ref="D210" r:id="rId215"/>
    <hyperlink ref="D211" r:id="rId216"/>
    <hyperlink ref="D212" r:id="rId217"/>
    <hyperlink ref="D213" r:id="rId218"/>
    <hyperlink ref="D214" r:id="rId219"/>
    <hyperlink ref="D215" r:id="rId220"/>
    <hyperlink ref="D216" r:id="rId221"/>
    <hyperlink ref="D217" r:id="rId222"/>
    <hyperlink ref="D218" r:id="rId223"/>
    <hyperlink ref="D219" r:id="rId224"/>
    <hyperlink ref="D220" r:id="rId225"/>
    <hyperlink ref="D221" r:id="rId226"/>
    <hyperlink ref="D222" r:id="rId227"/>
    <hyperlink ref="D223" r:id="rId228"/>
  </hyperlinks>
  <pageMargins left="0.7" right="0.7" top="0.75" bottom="0.75" header="0.3" footer="0.3"/>
  <pageSetup orientation="portrait" r:id="rId22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8"/>
  <sheetViews>
    <sheetView workbookViewId="0">
      <selection activeCell="A2" sqref="A2"/>
    </sheetView>
  </sheetViews>
  <sheetFormatPr defaultRowHeight="15" x14ac:dyDescent="0.25"/>
  <cols>
    <col min="1" max="1" width="122.5703125" customWidth="1"/>
  </cols>
  <sheetData>
    <row r="2" spans="1:1" x14ac:dyDescent="0.25">
      <c r="A2" t="s">
        <v>3373</v>
      </c>
    </row>
    <row r="3" spans="1:1" x14ac:dyDescent="0.25">
      <c r="A3" t="s">
        <v>3374</v>
      </c>
    </row>
    <row r="4" spans="1:1" x14ac:dyDescent="0.25">
      <c r="A4" t="s">
        <v>3375</v>
      </c>
    </row>
    <row r="6" spans="1:1" x14ac:dyDescent="0.25">
      <c r="A6" t="s">
        <v>3376</v>
      </c>
    </row>
    <row r="7" spans="1:1" x14ac:dyDescent="0.25">
      <c r="A7" t="s">
        <v>3377</v>
      </c>
    </row>
    <row r="8" spans="1:1" x14ac:dyDescent="0.25">
      <c r="A8" t="s">
        <v>3378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16" customWidth="1"/>
    <col min="2" max="2" width="27.140625" customWidth="1"/>
    <col min="3" max="3" width="45.5703125" customWidth="1"/>
    <col min="4" max="4" width="36.42578125" customWidth="1"/>
  </cols>
  <sheetData>
    <row r="1" spans="1:4" ht="15.75" customHeight="1" x14ac:dyDescent="0.25">
      <c r="A1" s="40" t="s">
        <v>0</v>
      </c>
      <c r="B1" s="40" t="s">
        <v>1</v>
      </c>
      <c r="C1" s="40" t="s">
        <v>1998</v>
      </c>
      <c r="D1" s="40" t="s">
        <v>1999</v>
      </c>
    </row>
    <row r="2" spans="1:4" x14ac:dyDescent="0.25">
      <c r="A2" s="41" t="s">
        <v>16</v>
      </c>
      <c r="B2" s="41" t="s">
        <v>17</v>
      </c>
      <c r="C2" s="42" t="s">
        <v>2000</v>
      </c>
      <c r="D2" s="42" t="s">
        <v>40</v>
      </c>
    </row>
    <row r="3" spans="1:4" x14ac:dyDescent="0.25">
      <c r="A3" s="41" t="s">
        <v>102</v>
      </c>
      <c r="B3" s="41" t="s">
        <v>103</v>
      </c>
      <c r="C3" s="42" t="s">
        <v>2001</v>
      </c>
      <c r="D3" s="42" t="s">
        <v>109</v>
      </c>
    </row>
    <row r="4" spans="1:4" x14ac:dyDescent="0.25">
      <c r="A4" s="41" t="s">
        <v>137</v>
      </c>
      <c r="B4" s="41" t="s">
        <v>138</v>
      </c>
      <c r="C4" s="42" t="s">
        <v>2002</v>
      </c>
      <c r="D4" s="42" t="s">
        <v>1930</v>
      </c>
    </row>
    <row r="5" spans="1:4" x14ac:dyDescent="0.25">
      <c r="A5" s="41" t="s">
        <v>294</v>
      </c>
      <c r="B5" s="41" t="s">
        <v>295</v>
      </c>
      <c r="C5" s="42" t="s">
        <v>2003</v>
      </c>
      <c r="D5" s="42" t="s">
        <v>2004</v>
      </c>
    </row>
    <row r="6" spans="1:4" x14ac:dyDescent="0.25">
      <c r="A6" s="41" t="s">
        <v>308</v>
      </c>
      <c r="B6" s="41" t="s">
        <v>309</v>
      </c>
      <c r="C6" s="42" t="s">
        <v>2005</v>
      </c>
      <c r="D6" s="42" t="s">
        <v>410</v>
      </c>
    </row>
  </sheetData>
  <autoFilter ref="A1:D6">
    <sortState ref="A2:D201">
      <sortCondition ref="A1:A201"/>
    </sortState>
  </autoFilter>
  <conditionalFormatting sqref="C1:C1048576">
    <cfRule type="duplicateValues" dxfId="0" priority="1"/>
  </conditionalFormatting>
  <hyperlinks>
    <hyperlink ref="C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
  <sheetViews>
    <sheetView showGridLines="0" workbookViewId="0">
      <pane ySplit="1" topLeftCell="A2" activePane="bottomLeft" state="frozen"/>
      <selection pane="bottomLeft"/>
    </sheetView>
  </sheetViews>
  <sheetFormatPr defaultColWidth="15.7109375" defaultRowHeight="15" customHeight="1" x14ac:dyDescent="0.25"/>
  <cols>
    <col min="1" max="1" width="15.7109375" style="14"/>
    <col min="2" max="2" width="15.7109375" style="14" customWidth="1"/>
    <col min="3" max="3" width="16.140625" style="14" customWidth="1"/>
    <col min="4" max="5" width="15.7109375" style="14" customWidth="1"/>
    <col min="6" max="6" width="19.42578125" style="14" customWidth="1"/>
    <col min="7" max="7" width="12.28515625" style="14" customWidth="1"/>
    <col min="8" max="13" width="15.7109375" style="14" customWidth="1"/>
    <col min="14" max="14" width="19.42578125" style="14" customWidth="1"/>
    <col min="15" max="15" width="15.7109375" style="14" customWidth="1"/>
    <col min="16" max="16" width="19.85546875" style="14" customWidth="1"/>
    <col min="17" max="18" width="15.7109375" style="14" customWidth="1"/>
    <col min="19" max="19" width="16.28515625" style="14" customWidth="1"/>
    <col min="20" max="20" width="26.42578125" style="14" customWidth="1"/>
    <col min="21" max="21" width="18.28515625" style="14" customWidth="1"/>
    <col min="22" max="22" width="16.85546875" style="14" customWidth="1"/>
    <col min="23" max="23" width="16.7109375" style="14" customWidth="1"/>
    <col min="24" max="25" width="15.7109375" style="14"/>
    <col min="26" max="26" width="19" style="14" customWidth="1"/>
    <col min="27" max="29" width="15.7109375" style="14"/>
    <col min="30" max="30" width="35.7109375" style="14" customWidth="1"/>
    <col min="31" max="31" width="43" style="14" customWidth="1"/>
    <col min="32" max="32" width="15.7109375" style="14"/>
    <col min="33" max="33" width="40.140625" style="14" customWidth="1"/>
    <col min="34" max="34" width="31.85546875" style="14" customWidth="1"/>
    <col min="35" max="35" width="24.140625" style="14" customWidth="1"/>
    <col min="36" max="36" width="31.28515625" style="14" customWidth="1"/>
    <col min="37" max="38" width="15.7109375" style="14" customWidth="1"/>
    <col min="39" max="16384" width="15.7109375" style="14"/>
  </cols>
  <sheetData>
    <row r="1" spans="1:38" s="13" customFormat="1" ht="15" customHeight="1" x14ac:dyDescent="0.25">
      <c r="A1" s="40" t="s">
        <v>0</v>
      </c>
      <c r="B1" s="40" t="s">
        <v>1</v>
      </c>
      <c r="C1" s="106" t="s">
        <v>3346</v>
      </c>
      <c r="D1" s="40" t="s">
        <v>597</v>
      </c>
      <c r="E1" s="40" t="s">
        <v>598</v>
      </c>
      <c r="F1" s="40" t="s">
        <v>599</v>
      </c>
      <c r="G1" s="40" t="s">
        <v>600</v>
      </c>
      <c r="H1" s="40" t="s">
        <v>601</v>
      </c>
      <c r="I1" s="40" t="s">
        <v>602</v>
      </c>
      <c r="J1" s="40" t="s">
        <v>603</v>
      </c>
      <c r="K1" s="40" t="s">
        <v>604</v>
      </c>
      <c r="L1" s="40" t="s">
        <v>605</v>
      </c>
      <c r="M1" s="40" t="s">
        <v>606</v>
      </c>
      <c r="N1" s="40" t="s">
        <v>607</v>
      </c>
      <c r="O1" s="40" t="s">
        <v>608</v>
      </c>
      <c r="P1" s="40" t="s">
        <v>609</v>
      </c>
      <c r="Q1" s="40" t="s">
        <v>610</v>
      </c>
      <c r="R1" s="40" t="s">
        <v>611</v>
      </c>
      <c r="S1" s="40" t="s">
        <v>612</v>
      </c>
      <c r="T1" s="40" t="s">
        <v>613</v>
      </c>
      <c r="U1" s="40" t="s">
        <v>614</v>
      </c>
      <c r="V1" s="40" t="s">
        <v>9</v>
      </c>
      <c r="W1" s="40" t="s">
        <v>10</v>
      </c>
      <c r="X1" s="40" t="s">
        <v>615</v>
      </c>
      <c r="Y1" s="40" t="s">
        <v>11</v>
      </c>
      <c r="Z1" s="40" t="s">
        <v>616</v>
      </c>
      <c r="AA1" s="40" t="s">
        <v>617</v>
      </c>
      <c r="AB1" s="40" t="s">
        <v>618</v>
      </c>
      <c r="AC1" s="40" t="s">
        <v>619</v>
      </c>
      <c r="AD1" s="40" t="s">
        <v>620</v>
      </c>
      <c r="AE1" s="40" t="s">
        <v>621</v>
      </c>
      <c r="AF1" s="40" t="s">
        <v>622</v>
      </c>
      <c r="AG1" s="40" t="s">
        <v>623</v>
      </c>
      <c r="AH1" s="40" t="s">
        <v>624</v>
      </c>
      <c r="AI1" s="40" t="s">
        <v>625</v>
      </c>
      <c r="AJ1" s="40" t="s">
        <v>626</v>
      </c>
      <c r="AK1" s="40" t="s">
        <v>627</v>
      </c>
      <c r="AL1" s="40" t="s">
        <v>15</v>
      </c>
    </row>
    <row r="2" spans="1:38" s="69" customFormat="1" ht="15" customHeight="1" x14ac:dyDescent="0.25">
      <c r="A2" s="63" t="s">
        <v>16</v>
      </c>
      <c r="B2" s="63" t="s">
        <v>17</v>
      </c>
      <c r="C2" s="63" t="s">
        <v>3347</v>
      </c>
      <c r="D2" s="64" t="s">
        <v>114</v>
      </c>
      <c r="E2" s="63" t="s">
        <v>628</v>
      </c>
      <c r="F2" s="63" t="s">
        <v>629</v>
      </c>
      <c r="G2" s="63" t="s">
        <v>630</v>
      </c>
      <c r="H2" s="63" t="s">
        <v>631</v>
      </c>
      <c r="I2" s="63" t="s">
        <v>632</v>
      </c>
      <c r="J2" s="63" t="s">
        <v>633</v>
      </c>
      <c r="K2" s="63" t="s">
        <v>634</v>
      </c>
      <c r="L2" s="65" t="s">
        <v>635</v>
      </c>
      <c r="M2" s="65" t="s">
        <v>636</v>
      </c>
      <c r="N2" s="65"/>
      <c r="O2" s="66" t="s">
        <v>637</v>
      </c>
      <c r="P2" s="67"/>
      <c r="Q2" s="63" t="s">
        <v>28</v>
      </c>
      <c r="R2" s="63" t="s">
        <v>29</v>
      </c>
      <c r="S2" s="63" t="s">
        <v>30</v>
      </c>
      <c r="T2" s="63" t="s">
        <v>638</v>
      </c>
      <c r="U2" s="63"/>
      <c r="V2" s="63" t="s">
        <v>639</v>
      </c>
      <c r="W2" s="63" t="s">
        <v>25</v>
      </c>
      <c r="X2" s="63">
        <v>11042</v>
      </c>
      <c r="Y2" s="63" t="s">
        <v>26</v>
      </c>
      <c r="Z2" s="63"/>
      <c r="AA2" s="63">
        <v>1376673764</v>
      </c>
      <c r="AB2" s="63">
        <v>40.777869000000003</v>
      </c>
      <c r="AC2" s="63">
        <v>-73.701718</v>
      </c>
      <c r="AD2" s="63" t="s">
        <v>465</v>
      </c>
      <c r="AE2" s="63"/>
      <c r="AF2" s="63" t="s">
        <v>640</v>
      </c>
      <c r="AG2" s="68" t="s">
        <v>2748</v>
      </c>
      <c r="AH2" s="68"/>
      <c r="AI2" s="68" t="s">
        <v>641</v>
      </c>
      <c r="AJ2" s="68" t="s">
        <v>642</v>
      </c>
      <c r="AK2" s="67" t="s">
        <v>27</v>
      </c>
      <c r="AL2" s="67" t="s">
        <v>2743</v>
      </c>
    </row>
    <row r="3" spans="1:38" s="69" customFormat="1" ht="15" customHeight="1" x14ac:dyDescent="0.25">
      <c r="A3" s="63" t="s">
        <v>102</v>
      </c>
      <c r="B3" s="63" t="s">
        <v>103</v>
      </c>
      <c r="C3" s="63" t="s">
        <v>3347</v>
      </c>
      <c r="D3" s="63" t="s">
        <v>114</v>
      </c>
      <c r="E3" s="63" t="s">
        <v>628</v>
      </c>
      <c r="F3" s="63" t="s">
        <v>480</v>
      </c>
      <c r="G3" s="63" t="s">
        <v>630</v>
      </c>
      <c r="H3" s="63" t="s">
        <v>643</v>
      </c>
      <c r="I3" s="63" t="s">
        <v>644</v>
      </c>
      <c r="J3" s="63" t="s">
        <v>645</v>
      </c>
      <c r="K3" s="63" t="s">
        <v>646</v>
      </c>
      <c r="L3" s="65" t="s">
        <v>647</v>
      </c>
      <c r="M3" s="65" t="s">
        <v>648</v>
      </c>
      <c r="N3" s="65" t="s">
        <v>649</v>
      </c>
      <c r="O3" s="67" t="s">
        <v>650</v>
      </c>
      <c r="P3" s="67"/>
      <c r="Q3" s="63" t="s">
        <v>104</v>
      </c>
      <c r="R3" s="63"/>
      <c r="S3" s="63" t="s">
        <v>106</v>
      </c>
      <c r="T3" s="63" t="s">
        <v>651</v>
      </c>
      <c r="U3" s="63"/>
      <c r="V3" s="63" t="s">
        <v>107</v>
      </c>
      <c r="W3" s="63" t="s">
        <v>108</v>
      </c>
      <c r="X3" s="65" t="s">
        <v>652</v>
      </c>
      <c r="Y3" s="63" t="s">
        <v>26</v>
      </c>
      <c r="Z3" s="63" t="s">
        <v>653</v>
      </c>
      <c r="AA3" s="63">
        <v>1982679767</v>
      </c>
      <c r="AB3" s="63">
        <v>42.337648000000002</v>
      </c>
      <c r="AC3" s="65" t="s">
        <v>654</v>
      </c>
      <c r="AD3" s="63" t="s">
        <v>655</v>
      </c>
      <c r="AE3" s="63" t="s">
        <v>2749</v>
      </c>
      <c r="AF3" s="63" t="s">
        <v>640</v>
      </c>
      <c r="AG3" s="68" t="s">
        <v>656</v>
      </c>
      <c r="AH3" s="68"/>
      <c r="AI3" s="68"/>
      <c r="AJ3" s="68" t="s">
        <v>657</v>
      </c>
      <c r="AK3" s="67" t="s">
        <v>658</v>
      </c>
      <c r="AL3" s="67" t="s">
        <v>2744</v>
      </c>
    </row>
    <row r="4" spans="1:38" s="69" customFormat="1" ht="15" customHeight="1" x14ac:dyDescent="0.25">
      <c r="A4" s="63" t="s">
        <v>137</v>
      </c>
      <c r="B4" s="63" t="s">
        <v>138</v>
      </c>
      <c r="C4" s="63" t="s">
        <v>3348</v>
      </c>
      <c r="D4" s="63" t="s">
        <v>20</v>
      </c>
      <c r="E4" s="63" t="s">
        <v>659</v>
      </c>
      <c r="F4" s="63" t="s">
        <v>480</v>
      </c>
      <c r="G4" s="63" t="s">
        <v>630</v>
      </c>
      <c r="H4" s="63" t="s">
        <v>660</v>
      </c>
      <c r="I4" s="63" t="s">
        <v>661</v>
      </c>
      <c r="J4" s="63" t="s">
        <v>662</v>
      </c>
      <c r="K4" s="63" t="s">
        <v>663</v>
      </c>
      <c r="L4" s="65" t="s">
        <v>647</v>
      </c>
      <c r="M4" s="65" t="s">
        <v>648</v>
      </c>
      <c r="N4" s="65" t="s">
        <v>664</v>
      </c>
      <c r="O4" s="66" t="s">
        <v>665</v>
      </c>
      <c r="P4" s="66" t="s">
        <v>666</v>
      </c>
      <c r="Q4" s="63" t="s">
        <v>104</v>
      </c>
      <c r="R4" s="63" t="s">
        <v>139</v>
      </c>
      <c r="S4" s="63" t="s">
        <v>140</v>
      </c>
      <c r="T4" s="63" t="s">
        <v>651</v>
      </c>
      <c r="U4" s="63"/>
      <c r="V4" s="63" t="s">
        <v>107</v>
      </c>
      <c r="W4" s="63" t="s">
        <v>108</v>
      </c>
      <c r="X4" s="63" t="s">
        <v>652</v>
      </c>
      <c r="Y4" s="63" t="s">
        <v>26</v>
      </c>
      <c r="Z4" s="63" t="s">
        <v>653</v>
      </c>
      <c r="AA4" s="63">
        <v>1285603001</v>
      </c>
      <c r="AB4" s="63" t="s">
        <v>667</v>
      </c>
      <c r="AC4" s="63" t="s">
        <v>654</v>
      </c>
      <c r="AD4" s="63" t="s">
        <v>668</v>
      </c>
      <c r="AE4" s="64" t="s">
        <v>2749</v>
      </c>
      <c r="AF4" s="64" t="s">
        <v>640</v>
      </c>
      <c r="AG4" s="68" t="s">
        <v>669</v>
      </c>
      <c r="AH4" s="68" t="s">
        <v>670</v>
      </c>
      <c r="AI4" s="68" t="s">
        <v>671</v>
      </c>
      <c r="AJ4" s="68" t="s">
        <v>672</v>
      </c>
      <c r="AK4" s="67" t="s">
        <v>141</v>
      </c>
      <c r="AL4" s="67" t="s">
        <v>2745</v>
      </c>
    </row>
    <row r="5" spans="1:38" s="69" customFormat="1" ht="15" customHeight="1" x14ac:dyDescent="0.25">
      <c r="A5" s="63" t="s">
        <v>294</v>
      </c>
      <c r="B5" s="63" t="s">
        <v>295</v>
      </c>
      <c r="C5" s="63" t="s">
        <v>3349</v>
      </c>
      <c r="D5" s="63" t="s">
        <v>20</v>
      </c>
      <c r="E5" s="63" t="s">
        <v>628</v>
      </c>
      <c r="F5" s="63" t="s">
        <v>480</v>
      </c>
      <c r="G5" s="63" t="s">
        <v>630</v>
      </c>
      <c r="H5" s="63" t="s">
        <v>673</v>
      </c>
      <c r="I5" s="63" t="s">
        <v>674</v>
      </c>
      <c r="J5" s="63" t="s">
        <v>675</v>
      </c>
      <c r="K5" s="63" t="s">
        <v>676</v>
      </c>
      <c r="L5" s="65" t="s">
        <v>677</v>
      </c>
      <c r="M5" s="65" t="s">
        <v>678</v>
      </c>
      <c r="N5" s="63"/>
      <c r="O5" s="67" t="s">
        <v>679</v>
      </c>
      <c r="P5" s="67"/>
      <c r="Q5" s="63" t="s">
        <v>298</v>
      </c>
      <c r="R5" s="63" t="s">
        <v>299</v>
      </c>
      <c r="S5" s="64" t="s">
        <v>112</v>
      </c>
      <c r="T5" s="63" t="s">
        <v>680</v>
      </c>
      <c r="U5" s="63" t="s">
        <v>681</v>
      </c>
      <c r="V5" s="63" t="s">
        <v>300</v>
      </c>
      <c r="W5" s="63" t="s">
        <v>301</v>
      </c>
      <c r="X5" s="63">
        <v>84112</v>
      </c>
      <c r="Y5" s="63" t="s">
        <v>26</v>
      </c>
      <c r="Z5" s="63"/>
      <c r="AA5" s="63">
        <v>1689859407</v>
      </c>
      <c r="AB5" s="63">
        <v>40.764937000000003</v>
      </c>
      <c r="AC5" s="63">
        <v>-111.842102</v>
      </c>
      <c r="AD5" s="63" t="s">
        <v>682</v>
      </c>
      <c r="AE5" s="63" t="s">
        <v>2750</v>
      </c>
      <c r="AF5" s="63" t="s">
        <v>640</v>
      </c>
      <c r="AG5" s="68"/>
      <c r="AH5" s="68"/>
      <c r="AI5" s="68"/>
      <c r="AJ5" s="68" t="s">
        <v>683</v>
      </c>
      <c r="AK5" s="67" t="s">
        <v>684</v>
      </c>
      <c r="AL5" s="67" t="s">
        <v>2746</v>
      </c>
    </row>
    <row r="6" spans="1:38" s="69" customFormat="1" ht="15" customHeight="1" x14ac:dyDescent="0.25">
      <c r="A6" s="63" t="s">
        <v>308</v>
      </c>
      <c r="B6" s="63" t="s">
        <v>309</v>
      </c>
      <c r="C6" s="63" t="s">
        <v>3348</v>
      </c>
      <c r="D6" s="64" t="s">
        <v>20</v>
      </c>
      <c r="E6" s="63" t="s">
        <v>659</v>
      </c>
      <c r="F6" s="64" t="s">
        <v>480</v>
      </c>
      <c r="G6" s="63" t="s">
        <v>630</v>
      </c>
      <c r="H6" s="64" t="s">
        <v>685</v>
      </c>
      <c r="I6" s="64" t="s">
        <v>686</v>
      </c>
      <c r="J6" s="64" t="s">
        <v>687</v>
      </c>
      <c r="K6" s="63" t="s">
        <v>634</v>
      </c>
      <c r="L6" s="65" t="s">
        <v>688</v>
      </c>
      <c r="M6" s="70" t="s">
        <v>689</v>
      </c>
      <c r="N6" s="63"/>
      <c r="O6" s="66" t="s">
        <v>690</v>
      </c>
      <c r="P6" s="67"/>
      <c r="Q6" s="64" t="s">
        <v>310</v>
      </c>
      <c r="R6" s="64" t="s">
        <v>312</v>
      </c>
      <c r="S6" s="64" t="s">
        <v>37</v>
      </c>
      <c r="T6" s="63" t="s">
        <v>691</v>
      </c>
      <c r="U6" s="64" t="s">
        <v>692</v>
      </c>
      <c r="V6" s="64" t="s">
        <v>313</v>
      </c>
      <c r="W6" s="64" t="s">
        <v>245</v>
      </c>
      <c r="X6" s="63">
        <v>77030</v>
      </c>
      <c r="Y6" s="64" t="s">
        <v>26</v>
      </c>
      <c r="Z6" s="63"/>
      <c r="AA6" s="63">
        <v>1568568749</v>
      </c>
      <c r="AB6" s="63">
        <v>29.707135999999998</v>
      </c>
      <c r="AC6" s="63">
        <v>-95.396783999999997</v>
      </c>
      <c r="AD6" s="63" t="s">
        <v>693</v>
      </c>
      <c r="AE6" s="63"/>
      <c r="AF6" s="63" t="s">
        <v>640</v>
      </c>
      <c r="AG6" s="68" t="s">
        <v>694</v>
      </c>
      <c r="AH6" s="68"/>
      <c r="AI6" s="68" t="s">
        <v>695</v>
      </c>
      <c r="AJ6" s="68" t="s">
        <v>2751</v>
      </c>
      <c r="AK6" s="67" t="s">
        <v>314</v>
      </c>
      <c r="AL6" s="67" t="s">
        <v>2747</v>
      </c>
    </row>
  </sheetData>
  <autoFilter ref="A1:AL6">
    <sortState ref="A2:AL201">
      <sortCondition ref="A1:A201"/>
    </sortState>
  </autoFilter>
  <hyperlinks>
    <hyperlink ref="O4" r:id="rId1"/>
    <hyperlink ref="P4" r:id="rId2" display="hburstein@partners.org "/>
    <hyperlink ref="AL4" r:id="rId3" display="https://npiregistry.cms.hhs.gov/registry/provider-view/1285603001 (NPI); "/>
    <hyperlink ref="AK2" r:id="rId4"/>
    <hyperlink ref="AL2" r:id="rId5" display="https://www.northwell.edu/find-care/find-a-doctor/hematology/dr-daniel-r-budman-md-11307493"/>
    <hyperlink ref="O2" r:id="rId6"/>
    <hyperlink ref="O6" r:id="rId7" display="abuzdar@mdanderson.org "/>
    <hyperlink ref="AK6" r:id="rId8"/>
    <hyperlink ref="AL6" r:id="rId9" display="http://www.npinumberlookup.org/getResults.php (NPI Id)"/>
    <hyperlink ref="AL5" r:id="rId10" display="http://medicine.utah.edu/internalmedicine/oncology/contact.php(Phone, Fax, Address)"/>
  </hyperlinks>
  <pageMargins left="0.7" right="0.7" top="0.75" bottom="0.75" header="0.3" footer="0.3"/>
  <pageSetup orientation="portrait" r:id="rId11"/>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4"/>
  <sheetViews>
    <sheetView showGridLines="0" workbookViewId="0">
      <pane ySplit="1" topLeftCell="A62" activePane="bottomLeft" state="frozen"/>
      <selection pane="bottomLeft" activeCell="E1" sqref="E1:E1048576"/>
    </sheetView>
  </sheetViews>
  <sheetFormatPr defaultColWidth="15.7109375" defaultRowHeight="15" customHeight="1" x14ac:dyDescent="0.25"/>
  <cols>
    <col min="1" max="1" width="15.7109375" style="2" customWidth="1"/>
    <col min="2" max="2" width="15.7109375" style="2"/>
    <col min="3" max="3" width="29.140625" style="2" customWidth="1"/>
    <col min="4" max="4" width="27.28515625" style="2" customWidth="1"/>
    <col min="5" max="5" width="19.5703125" style="2" customWidth="1"/>
    <col min="6" max="6" width="21" style="2" customWidth="1"/>
    <col min="7" max="7" width="39.5703125" style="2" customWidth="1"/>
    <col min="8" max="8" width="22.28515625" style="2" customWidth="1"/>
    <col min="9" max="9" width="17.28515625" style="2" customWidth="1"/>
    <col min="10" max="10" width="15.7109375" style="2" customWidth="1"/>
    <col min="11" max="14" width="15.7109375" style="2"/>
    <col min="15" max="15" width="35.7109375" style="3" customWidth="1"/>
    <col min="16" max="16384" width="15.7109375" style="3"/>
  </cols>
  <sheetData>
    <row r="1" spans="1:16" s="78" customFormat="1"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 customHeight="1" x14ac:dyDescent="0.25">
      <c r="A2" s="60" t="s">
        <v>16</v>
      </c>
      <c r="B2" s="60" t="s">
        <v>17</v>
      </c>
      <c r="C2" s="60" t="s">
        <v>18</v>
      </c>
      <c r="D2" s="60" t="s">
        <v>19</v>
      </c>
      <c r="E2" s="37" t="s">
        <v>20</v>
      </c>
      <c r="F2" s="37" t="s">
        <v>21</v>
      </c>
      <c r="G2" s="60"/>
      <c r="H2" s="60" t="s">
        <v>22</v>
      </c>
      <c r="I2" s="37" t="s">
        <v>23</v>
      </c>
      <c r="J2" s="60" t="s">
        <v>24</v>
      </c>
      <c r="K2" s="60" t="s">
        <v>25</v>
      </c>
      <c r="L2" s="60" t="s">
        <v>26</v>
      </c>
      <c r="M2" s="60"/>
      <c r="N2" s="60"/>
      <c r="O2" s="79" t="s">
        <v>27</v>
      </c>
      <c r="P2" s="79"/>
    </row>
    <row r="3" spans="1:16" ht="15" customHeight="1" x14ac:dyDescent="0.25">
      <c r="A3" s="60" t="s">
        <v>16</v>
      </c>
      <c r="B3" s="60" t="s">
        <v>17</v>
      </c>
      <c r="C3" s="60" t="s">
        <v>28</v>
      </c>
      <c r="D3" s="60" t="s">
        <v>19</v>
      </c>
      <c r="E3" s="37" t="s">
        <v>21</v>
      </c>
      <c r="F3" s="37" t="s">
        <v>21</v>
      </c>
      <c r="G3" s="60" t="s">
        <v>29</v>
      </c>
      <c r="H3" s="60" t="s">
        <v>30</v>
      </c>
      <c r="I3" s="37" t="s">
        <v>23</v>
      </c>
      <c r="J3" s="60" t="s">
        <v>31</v>
      </c>
      <c r="K3" s="60" t="s">
        <v>25</v>
      </c>
      <c r="L3" s="60" t="s">
        <v>26</v>
      </c>
      <c r="M3" s="60"/>
      <c r="N3" s="60"/>
      <c r="O3" s="79" t="s">
        <v>27</v>
      </c>
      <c r="P3" s="79"/>
    </row>
    <row r="4" spans="1:16" ht="15" customHeight="1" x14ac:dyDescent="0.25">
      <c r="A4" s="60" t="s">
        <v>16</v>
      </c>
      <c r="B4" s="60" t="s">
        <v>17</v>
      </c>
      <c r="C4" s="60" t="s">
        <v>32</v>
      </c>
      <c r="D4" s="60" t="s">
        <v>19</v>
      </c>
      <c r="E4" s="37" t="s">
        <v>21</v>
      </c>
      <c r="F4" s="37" t="s">
        <v>21</v>
      </c>
      <c r="G4" s="60" t="s">
        <v>29</v>
      </c>
      <c r="H4" s="60" t="s">
        <v>30</v>
      </c>
      <c r="I4" s="37" t="s">
        <v>23</v>
      </c>
      <c r="J4" s="60" t="s">
        <v>33</v>
      </c>
      <c r="K4" s="60" t="s">
        <v>25</v>
      </c>
      <c r="L4" s="60" t="s">
        <v>26</v>
      </c>
      <c r="M4" s="60"/>
      <c r="N4" s="60"/>
      <c r="O4" s="79" t="s">
        <v>27</v>
      </c>
      <c r="P4" s="79"/>
    </row>
    <row r="5" spans="1:16" ht="15" customHeight="1" x14ac:dyDescent="0.25">
      <c r="A5" s="60" t="s">
        <v>16</v>
      </c>
      <c r="B5" s="60" t="s">
        <v>17</v>
      </c>
      <c r="C5" s="60" t="s">
        <v>34</v>
      </c>
      <c r="D5" s="60" t="s">
        <v>35</v>
      </c>
      <c r="E5" s="37" t="s">
        <v>20</v>
      </c>
      <c r="F5" s="37" t="s">
        <v>20</v>
      </c>
      <c r="G5" s="60" t="s">
        <v>36</v>
      </c>
      <c r="H5" s="60" t="s">
        <v>37</v>
      </c>
      <c r="I5" s="37" t="s">
        <v>38</v>
      </c>
      <c r="J5" s="60" t="s">
        <v>39</v>
      </c>
      <c r="K5" s="60" t="s">
        <v>25</v>
      </c>
      <c r="L5" s="60" t="s">
        <v>26</v>
      </c>
      <c r="M5" s="60"/>
      <c r="N5" s="60"/>
      <c r="O5" s="79" t="s">
        <v>40</v>
      </c>
      <c r="P5" s="79"/>
    </row>
    <row r="6" spans="1:16" ht="15" customHeight="1" x14ac:dyDescent="0.25">
      <c r="A6" s="60" t="s">
        <v>16</v>
      </c>
      <c r="B6" s="60" t="s">
        <v>17</v>
      </c>
      <c r="C6" s="37" t="s">
        <v>41</v>
      </c>
      <c r="D6" s="37" t="s">
        <v>41</v>
      </c>
      <c r="E6" s="60" t="s">
        <v>42</v>
      </c>
      <c r="F6" s="60" t="s">
        <v>42</v>
      </c>
      <c r="G6" s="60"/>
      <c r="H6" s="60" t="s">
        <v>43</v>
      </c>
      <c r="I6" s="60" t="s">
        <v>44</v>
      </c>
      <c r="J6" s="60" t="s">
        <v>45</v>
      </c>
      <c r="K6" s="60" t="s">
        <v>46</v>
      </c>
      <c r="L6" s="60" t="s">
        <v>26</v>
      </c>
      <c r="M6" s="60"/>
      <c r="N6" s="60"/>
      <c r="O6" s="79" t="s">
        <v>27</v>
      </c>
      <c r="P6" s="79"/>
    </row>
    <row r="7" spans="1:16" ht="15" customHeight="1" x14ac:dyDescent="0.25">
      <c r="A7" s="60" t="s">
        <v>16</v>
      </c>
      <c r="B7" s="60" t="s">
        <v>17</v>
      </c>
      <c r="C7" s="37" t="s">
        <v>41</v>
      </c>
      <c r="D7" s="37" t="s">
        <v>41</v>
      </c>
      <c r="E7" s="60" t="s">
        <v>42</v>
      </c>
      <c r="F7" s="60" t="s">
        <v>42</v>
      </c>
      <c r="G7" s="60" t="s">
        <v>47</v>
      </c>
      <c r="H7" s="60" t="s">
        <v>48</v>
      </c>
      <c r="I7" s="37" t="s">
        <v>23</v>
      </c>
      <c r="J7" s="60" t="s">
        <v>45</v>
      </c>
      <c r="K7" s="60" t="s">
        <v>46</v>
      </c>
      <c r="L7" s="60" t="s">
        <v>26</v>
      </c>
      <c r="M7" s="60"/>
      <c r="N7" s="60"/>
      <c r="O7" s="79" t="s">
        <v>27</v>
      </c>
      <c r="P7" s="79"/>
    </row>
    <row r="8" spans="1:16" ht="15" customHeight="1" x14ac:dyDescent="0.25">
      <c r="A8" s="60" t="s">
        <v>16</v>
      </c>
      <c r="B8" s="60" t="s">
        <v>17</v>
      </c>
      <c r="C8" s="60" t="s">
        <v>49</v>
      </c>
      <c r="D8" s="60" t="s">
        <v>19</v>
      </c>
      <c r="E8" s="37" t="s">
        <v>20</v>
      </c>
      <c r="F8" s="37" t="s">
        <v>21</v>
      </c>
      <c r="G8" s="60" t="s">
        <v>50</v>
      </c>
      <c r="H8" s="60" t="s">
        <v>37</v>
      </c>
      <c r="I8" s="37" t="s">
        <v>38</v>
      </c>
      <c r="J8" s="60" t="s">
        <v>31</v>
      </c>
      <c r="K8" s="60" t="s">
        <v>25</v>
      </c>
      <c r="L8" s="60" t="s">
        <v>26</v>
      </c>
      <c r="M8" s="60"/>
      <c r="N8" s="60"/>
      <c r="O8" s="79" t="s">
        <v>51</v>
      </c>
      <c r="P8" s="79"/>
    </row>
    <row r="9" spans="1:16" ht="15" customHeight="1" x14ac:dyDescent="0.25">
      <c r="A9" s="60" t="s">
        <v>16</v>
      </c>
      <c r="B9" s="60" t="s">
        <v>17</v>
      </c>
      <c r="C9" s="60" t="s">
        <v>28</v>
      </c>
      <c r="D9" s="60" t="s">
        <v>19</v>
      </c>
      <c r="E9" s="37" t="s">
        <v>21</v>
      </c>
      <c r="F9" s="37" t="s">
        <v>21</v>
      </c>
      <c r="G9" s="60" t="s">
        <v>52</v>
      </c>
      <c r="H9" s="60" t="s">
        <v>53</v>
      </c>
      <c r="I9" s="37" t="s">
        <v>23</v>
      </c>
      <c r="J9" s="60" t="s">
        <v>31</v>
      </c>
      <c r="K9" s="60" t="s">
        <v>25</v>
      </c>
      <c r="L9" s="60" t="s">
        <v>26</v>
      </c>
      <c r="M9" s="60"/>
      <c r="N9" s="60"/>
      <c r="O9" s="79" t="s">
        <v>54</v>
      </c>
      <c r="P9" s="79"/>
    </row>
    <row r="10" spans="1:16" ht="15" customHeight="1" x14ac:dyDescent="0.25">
      <c r="A10" s="60" t="s">
        <v>16</v>
      </c>
      <c r="B10" s="60" t="s">
        <v>17</v>
      </c>
      <c r="C10" s="60" t="s">
        <v>55</v>
      </c>
      <c r="D10" s="60" t="s">
        <v>55</v>
      </c>
      <c r="E10" s="37" t="s">
        <v>20</v>
      </c>
      <c r="F10" s="37" t="s">
        <v>20</v>
      </c>
      <c r="G10" s="60" t="s">
        <v>36</v>
      </c>
      <c r="H10" s="60" t="s">
        <v>37</v>
      </c>
      <c r="I10" s="37" t="s">
        <v>38</v>
      </c>
      <c r="J10" s="60" t="s">
        <v>56</v>
      </c>
      <c r="K10" s="60" t="s">
        <v>25</v>
      </c>
      <c r="L10" s="60" t="s">
        <v>26</v>
      </c>
      <c r="M10" s="60"/>
      <c r="N10" s="60"/>
      <c r="O10" s="79" t="s">
        <v>54</v>
      </c>
      <c r="P10" s="79"/>
    </row>
    <row r="11" spans="1:16" ht="15" customHeight="1" x14ac:dyDescent="0.25">
      <c r="A11" s="60" t="s">
        <v>16</v>
      </c>
      <c r="B11" s="60" t="s">
        <v>17</v>
      </c>
      <c r="C11" s="37" t="s">
        <v>41</v>
      </c>
      <c r="D11" s="37" t="s">
        <v>41</v>
      </c>
      <c r="E11" s="60" t="s">
        <v>42</v>
      </c>
      <c r="F11" s="60" t="s">
        <v>42</v>
      </c>
      <c r="G11" s="60" t="s">
        <v>57</v>
      </c>
      <c r="H11" s="60" t="s">
        <v>58</v>
      </c>
      <c r="I11" s="37" t="s">
        <v>38</v>
      </c>
      <c r="J11" s="60" t="s">
        <v>45</v>
      </c>
      <c r="K11" s="60" t="s">
        <v>46</v>
      </c>
      <c r="L11" s="60" t="s">
        <v>26</v>
      </c>
      <c r="M11" s="60"/>
      <c r="N11" s="60"/>
      <c r="O11" s="79" t="s">
        <v>54</v>
      </c>
      <c r="P11" s="79"/>
    </row>
    <row r="12" spans="1:16" ht="15" customHeight="1" x14ac:dyDescent="0.25">
      <c r="A12" s="60" t="s">
        <v>16</v>
      </c>
      <c r="B12" s="60" t="s">
        <v>17</v>
      </c>
      <c r="C12" s="37" t="s">
        <v>41</v>
      </c>
      <c r="D12" s="37" t="s">
        <v>41</v>
      </c>
      <c r="E12" s="60" t="s">
        <v>42</v>
      </c>
      <c r="F12" s="60" t="s">
        <v>42</v>
      </c>
      <c r="G12" s="60" t="s">
        <v>59</v>
      </c>
      <c r="H12" s="60" t="s">
        <v>58</v>
      </c>
      <c r="I12" s="37" t="s">
        <v>38</v>
      </c>
      <c r="J12" s="60" t="s">
        <v>45</v>
      </c>
      <c r="K12" s="60" t="s">
        <v>46</v>
      </c>
      <c r="L12" s="60" t="s">
        <v>26</v>
      </c>
      <c r="M12" s="60"/>
      <c r="N12" s="60"/>
      <c r="O12" s="79" t="s">
        <v>54</v>
      </c>
      <c r="P12" s="79"/>
    </row>
    <row r="13" spans="1:16" ht="15" customHeight="1" x14ac:dyDescent="0.25">
      <c r="A13" s="60" t="s">
        <v>16</v>
      </c>
      <c r="B13" s="60" t="s">
        <v>17</v>
      </c>
      <c r="C13" s="37" t="s">
        <v>41</v>
      </c>
      <c r="D13" s="37" t="s">
        <v>41</v>
      </c>
      <c r="E13" s="60" t="s">
        <v>42</v>
      </c>
      <c r="F13" s="60" t="s">
        <v>42</v>
      </c>
      <c r="G13" s="60" t="s">
        <v>60</v>
      </c>
      <c r="H13" s="60" t="s">
        <v>58</v>
      </c>
      <c r="I13" s="37" t="s">
        <v>38</v>
      </c>
      <c r="J13" s="60" t="s">
        <v>45</v>
      </c>
      <c r="K13" s="60" t="s">
        <v>46</v>
      </c>
      <c r="L13" s="60" t="s">
        <v>26</v>
      </c>
      <c r="M13" s="60"/>
      <c r="N13" s="60"/>
      <c r="O13" s="79" t="s">
        <v>54</v>
      </c>
      <c r="P13" s="79"/>
    </row>
    <row r="14" spans="1:16" ht="15" customHeight="1" x14ac:dyDescent="0.25">
      <c r="A14" s="60" t="s">
        <v>16</v>
      </c>
      <c r="B14" s="60" t="s">
        <v>17</v>
      </c>
      <c r="C14" s="60" t="s">
        <v>61</v>
      </c>
      <c r="D14" s="60" t="s">
        <v>62</v>
      </c>
      <c r="E14" s="60" t="s">
        <v>42</v>
      </c>
      <c r="F14" s="60" t="s">
        <v>42</v>
      </c>
      <c r="G14" s="60"/>
      <c r="H14" s="60" t="s">
        <v>63</v>
      </c>
      <c r="I14" s="37" t="s">
        <v>38</v>
      </c>
      <c r="J14" s="60" t="s">
        <v>33</v>
      </c>
      <c r="K14" s="60" t="s">
        <v>25</v>
      </c>
      <c r="L14" s="60" t="s">
        <v>26</v>
      </c>
      <c r="M14" s="60"/>
      <c r="N14" s="60"/>
      <c r="O14" s="79" t="s">
        <v>54</v>
      </c>
      <c r="P14" s="79"/>
    </row>
    <row r="15" spans="1:16" ht="15" customHeight="1" x14ac:dyDescent="0.25">
      <c r="A15" s="60" t="s">
        <v>16</v>
      </c>
      <c r="B15" s="60" t="s">
        <v>17</v>
      </c>
      <c r="C15" s="60" t="s">
        <v>64</v>
      </c>
      <c r="D15" s="37" t="s">
        <v>334</v>
      </c>
      <c r="E15" s="60" t="s">
        <v>66</v>
      </c>
      <c r="F15" s="60" t="s">
        <v>66</v>
      </c>
      <c r="G15" s="60" t="s">
        <v>67</v>
      </c>
      <c r="H15" s="60" t="s">
        <v>43</v>
      </c>
      <c r="I15" s="60" t="s">
        <v>44</v>
      </c>
      <c r="J15" s="80" t="s">
        <v>68</v>
      </c>
      <c r="K15" s="80" t="s">
        <v>69</v>
      </c>
      <c r="L15" s="60" t="s">
        <v>26</v>
      </c>
      <c r="M15" s="60"/>
      <c r="N15" s="60"/>
      <c r="O15" s="79" t="s">
        <v>54</v>
      </c>
      <c r="P15" s="79"/>
    </row>
    <row r="16" spans="1:16" ht="15" customHeight="1" x14ac:dyDescent="0.25">
      <c r="A16" s="60" t="s">
        <v>16</v>
      </c>
      <c r="B16" s="60" t="s">
        <v>17</v>
      </c>
      <c r="C16" s="60" t="s">
        <v>28</v>
      </c>
      <c r="D16" s="60" t="s">
        <v>19</v>
      </c>
      <c r="E16" s="37" t="s">
        <v>21</v>
      </c>
      <c r="F16" s="37" t="s">
        <v>21</v>
      </c>
      <c r="G16" s="60" t="s">
        <v>70</v>
      </c>
      <c r="H16" s="60" t="s">
        <v>53</v>
      </c>
      <c r="I16" s="60" t="s">
        <v>23</v>
      </c>
      <c r="J16" s="60" t="s">
        <v>31</v>
      </c>
      <c r="K16" s="60" t="s">
        <v>25</v>
      </c>
      <c r="L16" s="60" t="s">
        <v>26</v>
      </c>
      <c r="M16" s="60"/>
      <c r="N16" s="60"/>
      <c r="O16" s="79" t="s">
        <v>71</v>
      </c>
      <c r="P16" s="79"/>
    </row>
    <row r="17" spans="1:16" ht="15" customHeight="1" x14ac:dyDescent="0.25">
      <c r="A17" s="60" t="s">
        <v>16</v>
      </c>
      <c r="B17" s="60" t="s">
        <v>17</v>
      </c>
      <c r="C17" s="60" t="s">
        <v>72</v>
      </c>
      <c r="D17" s="60" t="s">
        <v>72</v>
      </c>
      <c r="E17" s="60" t="s">
        <v>73</v>
      </c>
      <c r="F17" s="60" t="s">
        <v>73</v>
      </c>
      <c r="G17" s="60"/>
      <c r="H17" s="60" t="s">
        <v>74</v>
      </c>
      <c r="I17" s="60" t="s">
        <v>75</v>
      </c>
      <c r="J17" s="60" t="s">
        <v>76</v>
      </c>
      <c r="K17" s="60"/>
      <c r="L17" s="60" t="s">
        <v>77</v>
      </c>
      <c r="M17" s="60"/>
      <c r="N17" s="60"/>
      <c r="O17" s="79" t="s">
        <v>78</v>
      </c>
      <c r="P17" s="79"/>
    </row>
    <row r="18" spans="1:16" ht="15" customHeight="1" x14ac:dyDescent="0.25">
      <c r="A18" s="60" t="s">
        <v>16</v>
      </c>
      <c r="B18" s="60" t="s">
        <v>17</v>
      </c>
      <c r="C18" s="60" t="s">
        <v>842</v>
      </c>
      <c r="D18" s="60" t="s">
        <v>842</v>
      </c>
      <c r="E18" s="60" t="s">
        <v>73</v>
      </c>
      <c r="F18" s="60" t="s">
        <v>73</v>
      </c>
      <c r="G18" s="60"/>
      <c r="H18" s="60" t="s">
        <v>74</v>
      </c>
      <c r="I18" s="60" t="s">
        <v>75</v>
      </c>
      <c r="J18" s="60" t="s">
        <v>79</v>
      </c>
      <c r="K18" s="60" t="s">
        <v>80</v>
      </c>
      <c r="L18" s="60" t="s">
        <v>26</v>
      </c>
      <c r="M18" s="60"/>
      <c r="N18" s="60"/>
      <c r="O18" s="79" t="s">
        <v>78</v>
      </c>
      <c r="P18" s="79"/>
    </row>
    <row r="19" spans="1:16" ht="15" customHeight="1" x14ac:dyDescent="0.25">
      <c r="A19" s="60" t="s">
        <v>16</v>
      </c>
      <c r="B19" s="60" t="s">
        <v>17</v>
      </c>
      <c r="C19" s="60" t="s">
        <v>81</v>
      </c>
      <c r="D19" s="60" t="s">
        <v>81</v>
      </c>
      <c r="E19" s="60" t="s">
        <v>73</v>
      </c>
      <c r="F19" s="60" t="s">
        <v>73</v>
      </c>
      <c r="G19" s="60"/>
      <c r="H19" s="60" t="s">
        <v>74</v>
      </c>
      <c r="I19" s="60" t="s">
        <v>75</v>
      </c>
      <c r="J19" s="60" t="s">
        <v>82</v>
      </c>
      <c r="K19" s="60"/>
      <c r="L19" s="60" t="s">
        <v>77</v>
      </c>
      <c r="M19" s="60"/>
      <c r="N19" s="60"/>
      <c r="O19" s="79" t="s">
        <v>78</v>
      </c>
      <c r="P19" s="79"/>
    </row>
    <row r="20" spans="1:16" ht="15" customHeight="1" x14ac:dyDescent="0.25">
      <c r="A20" s="60" t="s">
        <v>16</v>
      </c>
      <c r="B20" s="60" t="s">
        <v>17</v>
      </c>
      <c r="C20" s="37" t="s">
        <v>83</v>
      </c>
      <c r="D20" s="37" t="s">
        <v>83</v>
      </c>
      <c r="E20" s="60" t="s">
        <v>73</v>
      </c>
      <c r="F20" s="60" t="s">
        <v>73</v>
      </c>
      <c r="G20" s="60"/>
      <c r="H20" s="60" t="s">
        <v>74</v>
      </c>
      <c r="I20" s="60" t="s">
        <v>75</v>
      </c>
      <c r="J20" s="37" t="s">
        <v>84</v>
      </c>
      <c r="K20" s="37" t="s">
        <v>85</v>
      </c>
      <c r="L20" s="37" t="s">
        <v>26</v>
      </c>
      <c r="M20" s="60"/>
      <c r="N20" s="60"/>
      <c r="O20" s="79" t="s">
        <v>78</v>
      </c>
      <c r="P20" s="79"/>
    </row>
    <row r="21" spans="1:16" ht="15" customHeight="1" x14ac:dyDescent="0.25">
      <c r="A21" s="60" t="s">
        <v>16</v>
      </c>
      <c r="B21" s="60" t="s">
        <v>17</v>
      </c>
      <c r="C21" s="60" t="s">
        <v>86</v>
      </c>
      <c r="D21" s="60" t="s">
        <v>86</v>
      </c>
      <c r="E21" s="60" t="s">
        <v>73</v>
      </c>
      <c r="F21" s="60" t="s">
        <v>73</v>
      </c>
      <c r="G21" s="60"/>
      <c r="H21" s="60" t="s">
        <v>74</v>
      </c>
      <c r="I21" s="60" t="s">
        <v>75</v>
      </c>
      <c r="J21" s="60" t="s">
        <v>87</v>
      </c>
      <c r="K21" s="60"/>
      <c r="L21" s="60" t="s">
        <v>88</v>
      </c>
      <c r="M21" s="60"/>
      <c r="N21" s="60"/>
      <c r="O21" s="79" t="s">
        <v>78</v>
      </c>
      <c r="P21" s="79"/>
    </row>
    <row r="22" spans="1:16" ht="15" customHeight="1" x14ac:dyDescent="0.25">
      <c r="A22" s="60" t="s">
        <v>16</v>
      </c>
      <c r="B22" s="60" t="s">
        <v>17</v>
      </c>
      <c r="C22" s="60" t="s">
        <v>81</v>
      </c>
      <c r="D22" s="60" t="s">
        <v>81</v>
      </c>
      <c r="E22" s="60" t="s">
        <v>73</v>
      </c>
      <c r="F22" s="60" t="s">
        <v>73</v>
      </c>
      <c r="G22" s="60" t="s">
        <v>99</v>
      </c>
      <c r="H22" s="60" t="s">
        <v>100</v>
      </c>
      <c r="I22" s="60" t="s">
        <v>38</v>
      </c>
      <c r="J22" s="60" t="s">
        <v>82</v>
      </c>
      <c r="K22" s="60"/>
      <c r="L22" s="60" t="s">
        <v>77</v>
      </c>
      <c r="M22" s="60"/>
      <c r="N22" s="60"/>
      <c r="O22" s="79" t="s">
        <v>101</v>
      </c>
      <c r="P22" s="79"/>
    </row>
    <row r="23" spans="1:16" ht="15" customHeight="1" x14ac:dyDescent="0.25">
      <c r="A23" s="60" t="s">
        <v>16</v>
      </c>
      <c r="B23" s="60" t="s">
        <v>17</v>
      </c>
      <c r="C23" s="60" t="s">
        <v>89</v>
      </c>
      <c r="D23" s="60" t="s">
        <v>89</v>
      </c>
      <c r="E23" s="37" t="s">
        <v>90</v>
      </c>
      <c r="F23" s="37" t="s">
        <v>90</v>
      </c>
      <c r="G23" s="60"/>
      <c r="H23" s="60" t="s">
        <v>91</v>
      </c>
      <c r="I23" s="37" t="s">
        <v>92</v>
      </c>
      <c r="J23" s="60"/>
      <c r="K23" s="60"/>
      <c r="L23" s="60"/>
      <c r="M23" s="60" t="s">
        <v>93</v>
      </c>
      <c r="N23" s="60"/>
      <c r="O23" s="79" t="s">
        <v>94</v>
      </c>
      <c r="P23" s="79"/>
    </row>
    <row r="24" spans="1:16" ht="15" customHeight="1" x14ac:dyDescent="0.25">
      <c r="A24" s="60" t="s">
        <v>16</v>
      </c>
      <c r="B24" s="60" t="s">
        <v>17</v>
      </c>
      <c r="C24" s="60" t="s">
        <v>95</v>
      </c>
      <c r="D24" s="60" t="s">
        <v>96</v>
      </c>
      <c r="E24" s="37" t="s">
        <v>90</v>
      </c>
      <c r="F24" s="37" t="s">
        <v>42</v>
      </c>
      <c r="G24" s="60"/>
      <c r="H24" s="60" t="s">
        <v>97</v>
      </c>
      <c r="I24" s="37" t="s">
        <v>92</v>
      </c>
      <c r="J24" s="60"/>
      <c r="K24" s="60"/>
      <c r="L24" s="60"/>
      <c r="M24" s="60">
        <v>2012</v>
      </c>
      <c r="N24" s="60"/>
      <c r="O24" s="79" t="s">
        <v>98</v>
      </c>
      <c r="P24" s="79"/>
    </row>
    <row r="25" spans="1:16" ht="15" customHeight="1" x14ac:dyDescent="0.25">
      <c r="A25" s="60" t="s">
        <v>102</v>
      </c>
      <c r="B25" s="60" t="s">
        <v>103</v>
      </c>
      <c r="C25" s="60" t="s">
        <v>104</v>
      </c>
      <c r="D25" s="60" t="s">
        <v>105</v>
      </c>
      <c r="E25" s="60" t="s">
        <v>21</v>
      </c>
      <c r="F25" s="60" t="s">
        <v>20</v>
      </c>
      <c r="G25" s="60"/>
      <c r="H25" s="60" t="s">
        <v>106</v>
      </c>
      <c r="I25" s="60" t="s">
        <v>23</v>
      </c>
      <c r="J25" s="60" t="s">
        <v>107</v>
      </c>
      <c r="K25" s="60" t="s">
        <v>108</v>
      </c>
      <c r="L25" s="60" t="s">
        <v>26</v>
      </c>
      <c r="M25" s="60">
        <v>2012</v>
      </c>
      <c r="N25" s="60"/>
      <c r="O25" s="79" t="s">
        <v>109</v>
      </c>
      <c r="P25" s="79" t="s">
        <v>110</v>
      </c>
    </row>
    <row r="26" spans="1:16" ht="15" customHeight="1" x14ac:dyDescent="0.25">
      <c r="A26" s="60" t="s">
        <v>102</v>
      </c>
      <c r="B26" s="60" t="s">
        <v>103</v>
      </c>
      <c r="C26" s="60" t="s">
        <v>111</v>
      </c>
      <c r="D26" s="60" t="s">
        <v>105</v>
      </c>
      <c r="E26" s="60" t="s">
        <v>20</v>
      </c>
      <c r="F26" s="60" t="s">
        <v>20</v>
      </c>
      <c r="G26" s="60" t="s">
        <v>36</v>
      </c>
      <c r="H26" s="60" t="s">
        <v>112</v>
      </c>
      <c r="I26" s="60" t="s">
        <v>38</v>
      </c>
      <c r="J26" s="60" t="s">
        <v>107</v>
      </c>
      <c r="K26" s="60" t="s">
        <v>108</v>
      </c>
      <c r="L26" s="60" t="s">
        <v>26</v>
      </c>
      <c r="M26" s="60"/>
      <c r="N26" s="60"/>
      <c r="O26" s="79" t="s">
        <v>109</v>
      </c>
      <c r="P26" s="79"/>
    </row>
    <row r="27" spans="1:16" ht="15" customHeight="1" x14ac:dyDescent="0.25">
      <c r="A27" s="60" t="s">
        <v>102</v>
      </c>
      <c r="B27" s="60" t="s">
        <v>103</v>
      </c>
      <c r="C27" s="60" t="s">
        <v>104</v>
      </c>
      <c r="D27" s="60" t="s">
        <v>105</v>
      </c>
      <c r="E27" s="60" t="s">
        <v>21</v>
      </c>
      <c r="F27" s="60" t="s">
        <v>20</v>
      </c>
      <c r="G27" s="60" t="s">
        <v>113</v>
      </c>
      <c r="H27" s="60" t="s">
        <v>114</v>
      </c>
      <c r="I27" s="60" t="s">
        <v>38</v>
      </c>
      <c r="J27" s="60" t="s">
        <v>107</v>
      </c>
      <c r="K27" s="60" t="s">
        <v>108</v>
      </c>
      <c r="L27" s="60" t="s">
        <v>26</v>
      </c>
      <c r="M27" s="60">
        <v>1996</v>
      </c>
      <c r="N27" s="60"/>
      <c r="O27" s="79" t="s">
        <v>109</v>
      </c>
      <c r="P27" s="79" t="s">
        <v>115</v>
      </c>
    </row>
    <row r="28" spans="1:16" ht="15" customHeight="1" x14ac:dyDescent="0.25">
      <c r="A28" s="60" t="s">
        <v>102</v>
      </c>
      <c r="B28" s="60" t="s">
        <v>103</v>
      </c>
      <c r="C28" s="60" t="s">
        <v>104</v>
      </c>
      <c r="D28" s="60" t="s">
        <v>105</v>
      </c>
      <c r="E28" s="60" t="s">
        <v>21</v>
      </c>
      <c r="F28" s="60" t="s">
        <v>20</v>
      </c>
      <c r="G28" s="60"/>
      <c r="H28" s="60" t="s">
        <v>116</v>
      </c>
      <c r="I28" s="60" t="s">
        <v>23</v>
      </c>
      <c r="J28" s="60" t="s">
        <v>107</v>
      </c>
      <c r="K28" s="60" t="s">
        <v>108</v>
      </c>
      <c r="L28" s="60" t="s">
        <v>26</v>
      </c>
      <c r="M28" s="60">
        <v>2012</v>
      </c>
      <c r="N28" s="60"/>
      <c r="O28" s="79" t="s">
        <v>117</v>
      </c>
      <c r="P28" s="79" t="s">
        <v>110</v>
      </c>
    </row>
    <row r="29" spans="1:16" ht="15" customHeight="1" x14ac:dyDescent="0.25">
      <c r="A29" s="60" t="s">
        <v>102</v>
      </c>
      <c r="B29" s="60" t="s">
        <v>103</v>
      </c>
      <c r="C29" s="60" t="s">
        <v>104</v>
      </c>
      <c r="D29" s="60" t="s">
        <v>105</v>
      </c>
      <c r="E29" s="60" t="s">
        <v>21</v>
      </c>
      <c r="F29" s="60" t="s">
        <v>20</v>
      </c>
      <c r="G29" s="60" t="s">
        <v>118</v>
      </c>
      <c r="H29" s="60" t="s">
        <v>58</v>
      </c>
      <c r="I29" s="60" t="s">
        <v>38</v>
      </c>
      <c r="J29" s="60" t="s">
        <v>107</v>
      </c>
      <c r="K29" s="60" t="s">
        <v>108</v>
      </c>
      <c r="L29" s="60" t="s">
        <v>26</v>
      </c>
      <c r="M29" s="60"/>
      <c r="N29" s="60"/>
      <c r="O29" s="79" t="s">
        <v>115</v>
      </c>
      <c r="P29" s="79"/>
    </row>
    <row r="30" spans="1:16" ht="15" customHeight="1" x14ac:dyDescent="0.25">
      <c r="A30" s="60" t="s">
        <v>102</v>
      </c>
      <c r="B30" s="60" t="s">
        <v>103</v>
      </c>
      <c r="C30" s="60" t="s">
        <v>104</v>
      </c>
      <c r="D30" s="60" t="s">
        <v>105</v>
      </c>
      <c r="E30" s="60" t="s">
        <v>21</v>
      </c>
      <c r="F30" s="60" t="s">
        <v>20</v>
      </c>
      <c r="G30" s="60" t="s">
        <v>119</v>
      </c>
      <c r="H30" s="60" t="s">
        <v>58</v>
      </c>
      <c r="I30" s="60" t="s">
        <v>38</v>
      </c>
      <c r="J30" s="60" t="s">
        <v>107</v>
      </c>
      <c r="K30" s="60" t="s">
        <v>108</v>
      </c>
      <c r="L30" s="60" t="s">
        <v>26</v>
      </c>
      <c r="M30" s="60"/>
      <c r="N30" s="60"/>
      <c r="O30" s="79" t="s">
        <v>115</v>
      </c>
      <c r="P30" s="79"/>
    </row>
    <row r="31" spans="1:16" ht="15" customHeight="1" x14ac:dyDescent="0.25">
      <c r="A31" s="60" t="s">
        <v>102</v>
      </c>
      <c r="B31" s="60" t="s">
        <v>103</v>
      </c>
      <c r="C31" s="60" t="s">
        <v>104</v>
      </c>
      <c r="D31" s="60" t="s">
        <v>105</v>
      </c>
      <c r="E31" s="60" t="s">
        <v>21</v>
      </c>
      <c r="F31" s="60" t="s">
        <v>20</v>
      </c>
      <c r="G31" s="60"/>
      <c r="H31" s="60" t="s">
        <v>120</v>
      </c>
      <c r="I31" s="60" t="s">
        <v>23</v>
      </c>
      <c r="J31" s="60" t="s">
        <v>107</v>
      </c>
      <c r="K31" s="60" t="s">
        <v>108</v>
      </c>
      <c r="L31" s="60" t="s">
        <v>26</v>
      </c>
      <c r="M31" s="60">
        <v>2008</v>
      </c>
      <c r="N31" s="60">
        <v>2012</v>
      </c>
      <c r="O31" s="79" t="s">
        <v>110</v>
      </c>
      <c r="P31" s="79"/>
    </row>
    <row r="32" spans="1:16" ht="15" customHeight="1" x14ac:dyDescent="0.25">
      <c r="A32" s="60" t="s">
        <v>102</v>
      </c>
      <c r="B32" s="60" t="s">
        <v>103</v>
      </c>
      <c r="C32" s="60" t="s">
        <v>121</v>
      </c>
      <c r="D32" s="60" t="s">
        <v>122</v>
      </c>
      <c r="E32" s="60" t="s">
        <v>20</v>
      </c>
      <c r="F32" s="60" t="s">
        <v>21</v>
      </c>
      <c r="G32" s="60"/>
      <c r="H32" s="60" t="s">
        <v>123</v>
      </c>
      <c r="I32" s="60" t="s">
        <v>38</v>
      </c>
      <c r="J32" s="60" t="s">
        <v>107</v>
      </c>
      <c r="K32" s="60" t="s">
        <v>108</v>
      </c>
      <c r="L32" s="60" t="s">
        <v>26</v>
      </c>
      <c r="M32" s="60"/>
      <c r="N32" s="60"/>
      <c r="O32" s="79" t="s">
        <v>124</v>
      </c>
      <c r="P32" s="79"/>
    </row>
    <row r="33" spans="1:16" ht="15" customHeight="1" x14ac:dyDescent="0.25">
      <c r="A33" s="60" t="s">
        <v>102</v>
      </c>
      <c r="B33" s="60" t="s">
        <v>103</v>
      </c>
      <c r="C33" s="60" t="s">
        <v>125</v>
      </c>
      <c r="D33" s="60" t="s">
        <v>125</v>
      </c>
      <c r="E33" s="60" t="s">
        <v>73</v>
      </c>
      <c r="F33" s="60" t="s">
        <v>73</v>
      </c>
      <c r="G33" s="60" t="s">
        <v>126</v>
      </c>
      <c r="H33" s="60" t="s">
        <v>127</v>
      </c>
      <c r="I33" s="60" t="s">
        <v>128</v>
      </c>
      <c r="J33" s="60" t="s">
        <v>56</v>
      </c>
      <c r="K33" s="60" t="s">
        <v>25</v>
      </c>
      <c r="L33" s="60" t="s">
        <v>26</v>
      </c>
      <c r="M33" s="60"/>
      <c r="N33" s="60"/>
      <c r="O33" s="79" t="s">
        <v>129</v>
      </c>
      <c r="P33" s="79"/>
    </row>
    <row r="34" spans="1:16" ht="15" customHeight="1" x14ac:dyDescent="0.25">
      <c r="A34" s="60" t="s">
        <v>102</v>
      </c>
      <c r="B34" s="60" t="s">
        <v>103</v>
      </c>
      <c r="C34" s="60" t="s">
        <v>130</v>
      </c>
      <c r="D34" s="60" t="s">
        <v>130</v>
      </c>
      <c r="E34" s="60" t="s">
        <v>42</v>
      </c>
      <c r="F34" s="60" t="s">
        <v>42</v>
      </c>
      <c r="G34" s="60" t="s">
        <v>131</v>
      </c>
      <c r="H34" s="60" t="s">
        <v>58</v>
      </c>
      <c r="I34" s="60" t="s">
        <v>38</v>
      </c>
      <c r="J34" s="60" t="s">
        <v>132</v>
      </c>
      <c r="K34" s="60" t="s">
        <v>133</v>
      </c>
      <c r="L34" s="60" t="s">
        <v>26</v>
      </c>
      <c r="M34" s="60"/>
      <c r="N34" s="60"/>
      <c r="O34" s="79" t="s">
        <v>134</v>
      </c>
      <c r="P34" s="79"/>
    </row>
    <row r="35" spans="1:16" ht="15" customHeight="1" x14ac:dyDescent="0.25">
      <c r="A35" s="60" t="s">
        <v>102</v>
      </c>
      <c r="B35" s="60" t="s">
        <v>103</v>
      </c>
      <c r="C35" s="60" t="s">
        <v>135</v>
      </c>
      <c r="D35" s="60" t="s">
        <v>105</v>
      </c>
      <c r="E35" s="60" t="s">
        <v>21</v>
      </c>
      <c r="F35" s="60" t="s">
        <v>20</v>
      </c>
      <c r="G35" s="60"/>
      <c r="H35" s="60" t="s">
        <v>123</v>
      </c>
      <c r="I35" s="60" t="s">
        <v>38</v>
      </c>
      <c r="J35" s="60" t="s">
        <v>107</v>
      </c>
      <c r="K35" s="60" t="s">
        <v>108</v>
      </c>
      <c r="L35" s="60" t="s">
        <v>26</v>
      </c>
      <c r="M35" s="60"/>
      <c r="N35" s="60"/>
      <c r="O35" s="79" t="s">
        <v>136</v>
      </c>
      <c r="P35" s="79"/>
    </row>
    <row r="36" spans="1:16" ht="15" customHeight="1" x14ac:dyDescent="0.25">
      <c r="A36" s="37" t="s">
        <v>137</v>
      </c>
      <c r="B36" s="60" t="s">
        <v>138</v>
      </c>
      <c r="C36" s="60" t="s">
        <v>104</v>
      </c>
      <c r="D36" s="60" t="s">
        <v>105</v>
      </c>
      <c r="E36" s="60" t="s">
        <v>21</v>
      </c>
      <c r="F36" s="60" t="s">
        <v>20</v>
      </c>
      <c r="G36" s="60" t="s">
        <v>139</v>
      </c>
      <c r="H36" s="60" t="s">
        <v>140</v>
      </c>
      <c r="I36" s="37" t="s">
        <v>38</v>
      </c>
      <c r="J36" s="60" t="s">
        <v>107</v>
      </c>
      <c r="K36" s="60" t="s">
        <v>108</v>
      </c>
      <c r="L36" s="60" t="s">
        <v>26</v>
      </c>
      <c r="M36" s="37"/>
      <c r="N36" s="37"/>
      <c r="O36" s="79" t="s">
        <v>141</v>
      </c>
      <c r="P36" s="79"/>
    </row>
    <row r="37" spans="1:16" ht="15" customHeight="1" x14ac:dyDescent="0.25">
      <c r="A37" s="37" t="s">
        <v>137</v>
      </c>
      <c r="B37" s="60" t="s">
        <v>138</v>
      </c>
      <c r="C37" s="60" t="s">
        <v>111</v>
      </c>
      <c r="D37" s="60" t="s">
        <v>105</v>
      </c>
      <c r="E37" s="60" t="s">
        <v>20</v>
      </c>
      <c r="F37" s="60" t="s">
        <v>20</v>
      </c>
      <c r="G37" s="37" t="s">
        <v>36</v>
      </c>
      <c r="H37" s="37" t="s">
        <v>142</v>
      </c>
      <c r="I37" s="37" t="s">
        <v>38</v>
      </c>
      <c r="J37" s="60" t="s">
        <v>107</v>
      </c>
      <c r="K37" s="60" t="s">
        <v>108</v>
      </c>
      <c r="L37" s="60" t="s">
        <v>26</v>
      </c>
      <c r="M37" s="37">
        <v>1999</v>
      </c>
      <c r="N37" s="37">
        <v>2002</v>
      </c>
      <c r="O37" s="79" t="s">
        <v>143</v>
      </c>
      <c r="P37" s="79"/>
    </row>
    <row r="38" spans="1:16" ht="15" customHeight="1" x14ac:dyDescent="0.25">
      <c r="A38" s="37" t="s">
        <v>137</v>
      </c>
      <c r="B38" s="60" t="s">
        <v>138</v>
      </c>
      <c r="C38" s="60" t="s">
        <v>111</v>
      </c>
      <c r="D38" s="60" t="s">
        <v>105</v>
      </c>
      <c r="E38" s="60" t="s">
        <v>20</v>
      </c>
      <c r="F38" s="60" t="s">
        <v>20</v>
      </c>
      <c r="G38" s="37" t="s">
        <v>36</v>
      </c>
      <c r="H38" s="60" t="s">
        <v>112</v>
      </c>
      <c r="I38" s="37" t="s">
        <v>38</v>
      </c>
      <c r="J38" s="60" t="s">
        <v>107</v>
      </c>
      <c r="K38" s="60" t="s">
        <v>108</v>
      </c>
      <c r="L38" s="60" t="s">
        <v>26</v>
      </c>
      <c r="M38" s="37">
        <v>2002</v>
      </c>
      <c r="N38" s="37">
        <v>2008</v>
      </c>
      <c r="O38" s="79" t="s">
        <v>143</v>
      </c>
      <c r="P38" s="79"/>
    </row>
    <row r="39" spans="1:16" ht="15" customHeight="1" x14ac:dyDescent="0.25">
      <c r="A39" s="37" t="s">
        <v>137</v>
      </c>
      <c r="B39" s="60" t="s">
        <v>138</v>
      </c>
      <c r="C39" s="60" t="s">
        <v>111</v>
      </c>
      <c r="D39" s="60" t="s">
        <v>105</v>
      </c>
      <c r="E39" s="60" t="s">
        <v>20</v>
      </c>
      <c r="F39" s="60" t="s">
        <v>20</v>
      </c>
      <c r="G39" s="37" t="s">
        <v>36</v>
      </c>
      <c r="H39" s="37" t="s">
        <v>144</v>
      </c>
      <c r="I39" s="37" t="s">
        <v>38</v>
      </c>
      <c r="J39" s="60" t="s">
        <v>107</v>
      </c>
      <c r="K39" s="60" t="s">
        <v>108</v>
      </c>
      <c r="L39" s="60" t="s">
        <v>26</v>
      </c>
      <c r="M39" s="37">
        <v>2008</v>
      </c>
      <c r="N39" s="37"/>
      <c r="O39" s="79" t="s">
        <v>143</v>
      </c>
      <c r="P39" s="79"/>
    </row>
    <row r="40" spans="1:16" ht="15" customHeight="1" x14ac:dyDescent="0.25">
      <c r="A40" s="37" t="s">
        <v>137</v>
      </c>
      <c r="B40" s="60" t="s">
        <v>138</v>
      </c>
      <c r="C40" s="60" t="s">
        <v>104</v>
      </c>
      <c r="D40" s="60" t="s">
        <v>105</v>
      </c>
      <c r="E40" s="60" t="s">
        <v>21</v>
      </c>
      <c r="F40" s="60" t="s">
        <v>20</v>
      </c>
      <c r="G40" s="37"/>
      <c r="H40" s="37" t="s">
        <v>145</v>
      </c>
      <c r="I40" s="37" t="s">
        <v>38</v>
      </c>
      <c r="J40" s="60" t="s">
        <v>107</v>
      </c>
      <c r="K40" s="60" t="s">
        <v>108</v>
      </c>
      <c r="L40" s="60" t="s">
        <v>26</v>
      </c>
      <c r="M40" s="37">
        <v>1999</v>
      </c>
      <c r="N40" s="37"/>
      <c r="O40" s="79" t="s">
        <v>143</v>
      </c>
      <c r="P40" s="79"/>
    </row>
    <row r="41" spans="1:16" ht="15" customHeight="1" x14ac:dyDescent="0.25">
      <c r="A41" s="37" t="s">
        <v>137</v>
      </c>
      <c r="B41" s="60" t="s">
        <v>138</v>
      </c>
      <c r="C41" s="60" t="s">
        <v>135</v>
      </c>
      <c r="D41" s="60" t="s">
        <v>105</v>
      </c>
      <c r="E41" s="60" t="s">
        <v>21</v>
      </c>
      <c r="F41" s="60" t="s">
        <v>20</v>
      </c>
      <c r="G41" s="37"/>
      <c r="H41" s="37" t="s">
        <v>146</v>
      </c>
      <c r="I41" s="37" t="s">
        <v>38</v>
      </c>
      <c r="J41" s="60" t="s">
        <v>107</v>
      </c>
      <c r="K41" s="60" t="s">
        <v>108</v>
      </c>
      <c r="L41" s="60" t="s">
        <v>26</v>
      </c>
      <c r="M41" s="37">
        <v>1999</v>
      </c>
      <c r="N41" s="37"/>
      <c r="O41" s="79" t="s">
        <v>143</v>
      </c>
      <c r="P41" s="79"/>
    </row>
    <row r="42" spans="1:16" ht="15" customHeight="1" x14ac:dyDescent="0.25">
      <c r="A42" s="37" t="s">
        <v>137</v>
      </c>
      <c r="B42" s="60" t="s">
        <v>138</v>
      </c>
      <c r="C42" s="60" t="s">
        <v>111</v>
      </c>
      <c r="D42" s="60" t="s">
        <v>105</v>
      </c>
      <c r="E42" s="60" t="s">
        <v>20</v>
      </c>
      <c r="F42" s="60" t="s">
        <v>20</v>
      </c>
      <c r="G42" s="37" t="s">
        <v>147</v>
      </c>
      <c r="H42" s="60" t="s">
        <v>58</v>
      </c>
      <c r="I42" s="37" t="s">
        <v>38</v>
      </c>
      <c r="J42" s="60" t="s">
        <v>107</v>
      </c>
      <c r="K42" s="60" t="s">
        <v>108</v>
      </c>
      <c r="L42" s="60" t="s">
        <v>26</v>
      </c>
      <c r="M42" s="37">
        <v>1988</v>
      </c>
      <c r="N42" s="37">
        <v>1989</v>
      </c>
      <c r="O42" s="79" t="s">
        <v>143</v>
      </c>
      <c r="P42" s="79"/>
    </row>
    <row r="43" spans="1:16" ht="15" customHeight="1" x14ac:dyDescent="0.25">
      <c r="A43" s="37" t="s">
        <v>137</v>
      </c>
      <c r="B43" s="60" t="s">
        <v>138</v>
      </c>
      <c r="C43" s="60" t="s">
        <v>111</v>
      </c>
      <c r="D43" s="60" t="s">
        <v>105</v>
      </c>
      <c r="E43" s="60" t="s">
        <v>20</v>
      </c>
      <c r="F43" s="60" t="s">
        <v>20</v>
      </c>
      <c r="G43" s="37" t="s">
        <v>148</v>
      </c>
      <c r="H43" s="60" t="s">
        <v>58</v>
      </c>
      <c r="I43" s="37" t="s">
        <v>38</v>
      </c>
      <c r="J43" s="60" t="s">
        <v>107</v>
      </c>
      <c r="K43" s="60" t="s">
        <v>108</v>
      </c>
      <c r="L43" s="60" t="s">
        <v>26</v>
      </c>
      <c r="M43" s="37">
        <v>1990</v>
      </c>
      <c r="N43" s="37">
        <v>1994</v>
      </c>
      <c r="O43" s="79" t="s">
        <v>143</v>
      </c>
      <c r="P43" s="79"/>
    </row>
    <row r="44" spans="1:16" ht="15" customHeight="1" x14ac:dyDescent="0.25">
      <c r="A44" s="37" t="s">
        <v>137</v>
      </c>
      <c r="B44" s="60" t="s">
        <v>138</v>
      </c>
      <c r="C44" s="60" t="s">
        <v>111</v>
      </c>
      <c r="D44" s="60" t="s">
        <v>105</v>
      </c>
      <c r="E44" s="60" t="s">
        <v>20</v>
      </c>
      <c r="F44" s="60" t="s">
        <v>20</v>
      </c>
      <c r="G44" s="37" t="s">
        <v>149</v>
      </c>
      <c r="H44" s="60" t="s">
        <v>58</v>
      </c>
      <c r="I44" s="37" t="s">
        <v>38</v>
      </c>
      <c r="J44" s="60" t="s">
        <v>107</v>
      </c>
      <c r="K44" s="60" t="s">
        <v>108</v>
      </c>
      <c r="L44" s="60" t="s">
        <v>26</v>
      </c>
      <c r="M44" s="37">
        <v>1998</v>
      </c>
      <c r="N44" s="37"/>
      <c r="O44" s="79" t="s">
        <v>143</v>
      </c>
      <c r="P44" s="79"/>
    </row>
    <row r="45" spans="1:16" ht="15" customHeight="1" x14ac:dyDescent="0.25">
      <c r="A45" s="37" t="s">
        <v>137</v>
      </c>
      <c r="B45" s="60" t="s">
        <v>138</v>
      </c>
      <c r="C45" s="60" t="s">
        <v>111</v>
      </c>
      <c r="D45" s="60" t="s">
        <v>105</v>
      </c>
      <c r="E45" s="60" t="s">
        <v>20</v>
      </c>
      <c r="F45" s="60" t="s">
        <v>20</v>
      </c>
      <c r="G45" s="37" t="s">
        <v>150</v>
      </c>
      <c r="H45" s="60" t="s">
        <v>58</v>
      </c>
      <c r="I45" s="37" t="s">
        <v>38</v>
      </c>
      <c r="J45" s="60" t="s">
        <v>107</v>
      </c>
      <c r="K45" s="60" t="s">
        <v>108</v>
      </c>
      <c r="L45" s="60" t="s">
        <v>26</v>
      </c>
      <c r="M45" s="37">
        <v>2004</v>
      </c>
      <c r="N45" s="37"/>
      <c r="O45" s="79" t="s">
        <v>143</v>
      </c>
      <c r="P45" s="79"/>
    </row>
    <row r="46" spans="1:16" ht="15" customHeight="1" x14ac:dyDescent="0.25">
      <c r="A46" s="37" t="s">
        <v>137</v>
      </c>
      <c r="B46" s="60" t="s">
        <v>138</v>
      </c>
      <c r="C46" s="60" t="s">
        <v>111</v>
      </c>
      <c r="D46" s="60" t="s">
        <v>105</v>
      </c>
      <c r="E46" s="60" t="s">
        <v>20</v>
      </c>
      <c r="F46" s="60" t="s">
        <v>20</v>
      </c>
      <c r="G46" s="37" t="s">
        <v>151</v>
      </c>
      <c r="H46" s="37" t="s">
        <v>152</v>
      </c>
      <c r="I46" s="37" t="s">
        <v>23</v>
      </c>
      <c r="J46" s="60" t="s">
        <v>107</v>
      </c>
      <c r="K46" s="60" t="s">
        <v>108</v>
      </c>
      <c r="L46" s="60" t="s">
        <v>26</v>
      </c>
      <c r="M46" s="37">
        <v>2004</v>
      </c>
      <c r="N46" s="37"/>
      <c r="O46" s="79" t="s">
        <v>143</v>
      </c>
      <c r="P46" s="79"/>
    </row>
    <row r="47" spans="1:16" ht="15" customHeight="1" x14ac:dyDescent="0.25">
      <c r="A47" s="37" t="s">
        <v>137</v>
      </c>
      <c r="B47" s="60" t="s">
        <v>138</v>
      </c>
      <c r="C47" s="60" t="s">
        <v>111</v>
      </c>
      <c r="D47" s="60" t="s">
        <v>105</v>
      </c>
      <c r="E47" s="60" t="s">
        <v>20</v>
      </c>
      <c r="F47" s="60" t="s">
        <v>20</v>
      </c>
      <c r="G47" s="37" t="s">
        <v>153</v>
      </c>
      <c r="H47" s="60" t="s">
        <v>58</v>
      </c>
      <c r="I47" s="37" t="s">
        <v>38</v>
      </c>
      <c r="J47" s="60" t="s">
        <v>107</v>
      </c>
      <c r="K47" s="60" t="s">
        <v>108</v>
      </c>
      <c r="L47" s="60" t="s">
        <v>26</v>
      </c>
      <c r="M47" s="37">
        <v>2004</v>
      </c>
      <c r="N47" s="37">
        <v>2007</v>
      </c>
      <c r="O47" s="79" t="s">
        <v>143</v>
      </c>
      <c r="P47" s="79"/>
    </row>
    <row r="48" spans="1:16" ht="15" customHeight="1" x14ac:dyDescent="0.25">
      <c r="A48" s="37" t="s">
        <v>137</v>
      </c>
      <c r="B48" s="60" t="s">
        <v>138</v>
      </c>
      <c r="C48" s="60" t="s">
        <v>111</v>
      </c>
      <c r="D48" s="60" t="s">
        <v>105</v>
      </c>
      <c r="E48" s="60" t="s">
        <v>20</v>
      </c>
      <c r="F48" s="60" t="s">
        <v>20</v>
      </c>
      <c r="G48" s="37" t="s">
        <v>154</v>
      </c>
      <c r="H48" s="60" t="s">
        <v>58</v>
      </c>
      <c r="I48" s="37" t="s">
        <v>38</v>
      </c>
      <c r="J48" s="60" t="s">
        <v>107</v>
      </c>
      <c r="K48" s="60" t="s">
        <v>108</v>
      </c>
      <c r="L48" s="60" t="s">
        <v>26</v>
      </c>
      <c r="M48" s="37">
        <v>2011</v>
      </c>
      <c r="N48" s="37"/>
      <c r="O48" s="79" t="s">
        <v>143</v>
      </c>
      <c r="P48" s="79"/>
    </row>
    <row r="49" spans="1:16" ht="15" customHeight="1" x14ac:dyDescent="0.25">
      <c r="A49" s="37" t="s">
        <v>137</v>
      </c>
      <c r="B49" s="60" t="s">
        <v>138</v>
      </c>
      <c r="C49" s="60" t="s">
        <v>111</v>
      </c>
      <c r="D49" s="60" t="s">
        <v>105</v>
      </c>
      <c r="E49" s="60" t="s">
        <v>20</v>
      </c>
      <c r="F49" s="60" t="s">
        <v>20</v>
      </c>
      <c r="G49" s="37" t="s">
        <v>155</v>
      </c>
      <c r="H49" s="60" t="s">
        <v>58</v>
      </c>
      <c r="I49" s="37" t="s">
        <v>38</v>
      </c>
      <c r="J49" s="60" t="s">
        <v>107</v>
      </c>
      <c r="K49" s="60" t="s">
        <v>108</v>
      </c>
      <c r="L49" s="60" t="s">
        <v>26</v>
      </c>
      <c r="M49" s="37">
        <v>2011</v>
      </c>
      <c r="N49" s="37"/>
      <c r="O49" s="79" t="s">
        <v>143</v>
      </c>
      <c r="P49" s="79"/>
    </row>
    <row r="50" spans="1:16" ht="15" customHeight="1" x14ac:dyDescent="0.25">
      <c r="A50" s="37" t="s">
        <v>137</v>
      </c>
      <c r="B50" s="60" t="s">
        <v>138</v>
      </c>
      <c r="C50" s="60" t="s">
        <v>111</v>
      </c>
      <c r="D50" s="60" t="s">
        <v>105</v>
      </c>
      <c r="E50" s="60" t="s">
        <v>20</v>
      </c>
      <c r="F50" s="60" t="s">
        <v>20</v>
      </c>
      <c r="G50" s="37" t="s">
        <v>154</v>
      </c>
      <c r="H50" s="60" t="s">
        <v>48</v>
      </c>
      <c r="I50" s="37" t="s">
        <v>23</v>
      </c>
      <c r="J50" s="60" t="s">
        <v>107</v>
      </c>
      <c r="K50" s="60" t="s">
        <v>108</v>
      </c>
      <c r="L50" s="60" t="s">
        <v>26</v>
      </c>
      <c r="M50" s="37">
        <v>2013</v>
      </c>
      <c r="N50" s="37"/>
      <c r="O50" s="79" t="s">
        <v>143</v>
      </c>
      <c r="P50" s="79"/>
    </row>
    <row r="51" spans="1:16" ht="15" customHeight="1" x14ac:dyDescent="0.25">
      <c r="A51" s="37" t="s">
        <v>137</v>
      </c>
      <c r="B51" s="60" t="s">
        <v>138</v>
      </c>
      <c r="C51" s="60" t="s">
        <v>111</v>
      </c>
      <c r="D51" s="60" t="s">
        <v>105</v>
      </c>
      <c r="E51" s="60" t="s">
        <v>20</v>
      </c>
      <c r="F51" s="60" t="s">
        <v>20</v>
      </c>
      <c r="G51" s="37" t="s">
        <v>156</v>
      </c>
      <c r="H51" s="60" t="s">
        <v>58</v>
      </c>
      <c r="I51" s="37" t="s">
        <v>38</v>
      </c>
      <c r="J51" s="60" t="s">
        <v>107</v>
      </c>
      <c r="K51" s="60" t="s">
        <v>108</v>
      </c>
      <c r="L51" s="60" t="s">
        <v>26</v>
      </c>
      <c r="M51" s="37">
        <v>2013</v>
      </c>
      <c r="N51" s="37"/>
      <c r="O51" s="79" t="s">
        <v>143</v>
      </c>
      <c r="P51" s="79"/>
    </row>
    <row r="52" spans="1:16" ht="15" customHeight="1" x14ac:dyDescent="0.25">
      <c r="A52" s="37" t="s">
        <v>137</v>
      </c>
      <c r="B52" s="60" t="s">
        <v>138</v>
      </c>
      <c r="C52" s="37" t="s">
        <v>157</v>
      </c>
      <c r="D52" s="37" t="s">
        <v>105</v>
      </c>
      <c r="E52" s="37" t="s">
        <v>42</v>
      </c>
      <c r="F52" s="60" t="s">
        <v>20</v>
      </c>
      <c r="G52" s="37" t="s">
        <v>57</v>
      </c>
      <c r="H52" s="60" t="s">
        <v>58</v>
      </c>
      <c r="I52" s="37" t="s">
        <v>38</v>
      </c>
      <c r="J52" s="37" t="s">
        <v>107</v>
      </c>
      <c r="K52" s="37" t="s">
        <v>108</v>
      </c>
      <c r="L52" s="37" t="s">
        <v>26</v>
      </c>
      <c r="M52" s="37">
        <v>2013</v>
      </c>
      <c r="N52" s="37"/>
      <c r="O52" s="79" t="s">
        <v>143</v>
      </c>
      <c r="P52" s="79"/>
    </row>
    <row r="53" spans="1:16" ht="15" customHeight="1" x14ac:dyDescent="0.25">
      <c r="A53" s="37" t="s">
        <v>137</v>
      </c>
      <c r="B53" s="60" t="s">
        <v>138</v>
      </c>
      <c r="C53" s="37" t="s">
        <v>158</v>
      </c>
      <c r="D53" s="37" t="s">
        <v>105</v>
      </c>
      <c r="E53" s="37" t="s">
        <v>20</v>
      </c>
      <c r="F53" s="60" t="s">
        <v>20</v>
      </c>
      <c r="G53" s="37" t="s">
        <v>159</v>
      </c>
      <c r="H53" s="37" t="s">
        <v>152</v>
      </c>
      <c r="I53" s="37" t="s">
        <v>23</v>
      </c>
      <c r="J53" s="37" t="s">
        <v>107</v>
      </c>
      <c r="K53" s="37" t="s">
        <v>108</v>
      </c>
      <c r="L53" s="37" t="s">
        <v>26</v>
      </c>
      <c r="M53" s="37">
        <v>1988</v>
      </c>
      <c r="N53" s="37">
        <v>1997</v>
      </c>
      <c r="O53" s="79" t="s">
        <v>143</v>
      </c>
      <c r="P53" s="79"/>
    </row>
    <row r="54" spans="1:16" ht="15" customHeight="1" x14ac:dyDescent="0.25">
      <c r="A54" s="37" t="s">
        <v>137</v>
      </c>
      <c r="B54" s="60" t="s">
        <v>138</v>
      </c>
      <c r="C54" s="37" t="s">
        <v>158</v>
      </c>
      <c r="D54" s="37" t="s">
        <v>105</v>
      </c>
      <c r="E54" s="37" t="s">
        <v>20</v>
      </c>
      <c r="F54" s="60" t="s">
        <v>20</v>
      </c>
      <c r="G54" s="37" t="s">
        <v>160</v>
      </c>
      <c r="H54" s="37" t="s">
        <v>161</v>
      </c>
      <c r="I54" s="37" t="s">
        <v>38</v>
      </c>
      <c r="J54" s="37" t="s">
        <v>107</v>
      </c>
      <c r="K54" s="37" t="s">
        <v>108</v>
      </c>
      <c r="L54" s="37" t="s">
        <v>26</v>
      </c>
      <c r="M54" s="37">
        <v>1989</v>
      </c>
      <c r="N54" s="37">
        <v>2003</v>
      </c>
      <c r="O54" s="79" t="s">
        <v>143</v>
      </c>
      <c r="P54" s="79"/>
    </row>
    <row r="55" spans="1:16" ht="15" customHeight="1" x14ac:dyDescent="0.25">
      <c r="A55" s="37" t="s">
        <v>137</v>
      </c>
      <c r="B55" s="60" t="s">
        <v>138</v>
      </c>
      <c r="C55" s="37" t="s">
        <v>158</v>
      </c>
      <c r="D55" s="37" t="s">
        <v>105</v>
      </c>
      <c r="E55" s="37" t="s">
        <v>20</v>
      </c>
      <c r="F55" s="60" t="s">
        <v>20</v>
      </c>
      <c r="G55" s="37" t="s">
        <v>160</v>
      </c>
      <c r="H55" s="37" t="s">
        <v>162</v>
      </c>
      <c r="I55" s="37" t="s">
        <v>38</v>
      </c>
      <c r="J55" s="37" t="s">
        <v>107</v>
      </c>
      <c r="K55" s="37" t="s">
        <v>108</v>
      </c>
      <c r="L55" s="37" t="s">
        <v>26</v>
      </c>
      <c r="M55" s="37">
        <v>1990</v>
      </c>
      <c r="N55" s="37">
        <v>1992</v>
      </c>
      <c r="O55" s="79" t="s">
        <v>143</v>
      </c>
      <c r="P55" s="79"/>
    </row>
    <row r="56" spans="1:16" ht="15" customHeight="1" x14ac:dyDescent="0.25">
      <c r="A56" s="37" t="s">
        <v>137</v>
      </c>
      <c r="B56" s="60" t="s">
        <v>138</v>
      </c>
      <c r="C56" s="60" t="s">
        <v>104</v>
      </c>
      <c r="D56" s="60" t="s">
        <v>105</v>
      </c>
      <c r="E56" s="60" t="s">
        <v>21</v>
      </c>
      <c r="F56" s="60" t="s">
        <v>20</v>
      </c>
      <c r="G56" s="37" t="s">
        <v>163</v>
      </c>
      <c r="H56" s="60" t="s">
        <v>58</v>
      </c>
      <c r="I56" s="37" t="s">
        <v>38</v>
      </c>
      <c r="J56" s="60" t="s">
        <v>107</v>
      </c>
      <c r="K56" s="60" t="s">
        <v>108</v>
      </c>
      <c r="L56" s="60" t="s">
        <v>26</v>
      </c>
      <c r="M56" s="37" t="s">
        <v>164</v>
      </c>
      <c r="N56" s="37" t="s">
        <v>165</v>
      </c>
      <c r="O56" s="79" t="s">
        <v>143</v>
      </c>
      <c r="P56" s="79"/>
    </row>
    <row r="57" spans="1:16" ht="15" customHeight="1" x14ac:dyDescent="0.25">
      <c r="A57" s="37" t="s">
        <v>137</v>
      </c>
      <c r="B57" s="60" t="s">
        <v>138</v>
      </c>
      <c r="C57" s="60" t="s">
        <v>104</v>
      </c>
      <c r="D57" s="60" t="s">
        <v>105</v>
      </c>
      <c r="E57" s="60" t="s">
        <v>21</v>
      </c>
      <c r="F57" s="60" t="s">
        <v>20</v>
      </c>
      <c r="G57" s="37" t="s">
        <v>166</v>
      </c>
      <c r="H57" s="60" t="s">
        <v>58</v>
      </c>
      <c r="I57" s="37" t="s">
        <v>38</v>
      </c>
      <c r="J57" s="60" t="s">
        <v>107</v>
      </c>
      <c r="K57" s="60" t="s">
        <v>108</v>
      </c>
      <c r="L57" s="60" t="s">
        <v>26</v>
      </c>
      <c r="M57" s="37">
        <v>1999</v>
      </c>
      <c r="N57" s="37">
        <v>2009</v>
      </c>
      <c r="O57" s="79" t="s">
        <v>143</v>
      </c>
      <c r="P57" s="79"/>
    </row>
    <row r="58" spans="1:16" ht="15" customHeight="1" x14ac:dyDescent="0.25">
      <c r="A58" s="37" t="s">
        <v>137</v>
      </c>
      <c r="B58" s="60" t="s">
        <v>138</v>
      </c>
      <c r="C58" s="60" t="s">
        <v>104</v>
      </c>
      <c r="D58" s="60" t="s">
        <v>105</v>
      </c>
      <c r="E58" s="60" t="s">
        <v>21</v>
      </c>
      <c r="F58" s="60" t="s">
        <v>20</v>
      </c>
      <c r="G58" s="37" t="s">
        <v>167</v>
      </c>
      <c r="H58" s="60" t="s">
        <v>58</v>
      </c>
      <c r="I58" s="37" t="s">
        <v>38</v>
      </c>
      <c r="J58" s="60" t="s">
        <v>107</v>
      </c>
      <c r="K58" s="60" t="s">
        <v>108</v>
      </c>
      <c r="L58" s="60" t="s">
        <v>26</v>
      </c>
      <c r="M58" s="37">
        <v>2001</v>
      </c>
      <c r="N58" s="37">
        <v>2002</v>
      </c>
      <c r="O58" s="79" t="s">
        <v>143</v>
      </c>
      <c r="P58" s="79"/>
    </row>
    <row r="59" spans="1:16" ht="15" customHeight="1" x14ac:dyDescent="0.25">
      <c r="A59" s="37" t="s">
        <v>137</v>
      </c>
      <c r="B59" s="60" t="s">
        <v>138</v>
      </c>
      <c r="C59" s="60" t="s">
        <v>104</v>
      </c>
      <c r="D59" s="60" t="s">
        <v>105</v>
      </c>
      <c r="E59" s="60" t="s">
        <v>21</v>
      </c>
      <c r="F59" s="60" t="s">
        <v>20</v>
      </c>
      <c r="G59" s="37" t="s">
        <v>168</v>
      </c>
      <c r="H59" s="37" t="s">
        <v>169</v>
      </c>
      <c r="I59" s="37" t="s">
        <v>23</v>
      </c>
      <c r="J59" s="60" t="s">
        <v>107</v>
      </c>
      <c r="K59" s="60" t="s">
        <v>108</v>
      </c>
      <c r="L59" s="60" t="s">
        <v>26</v>
      </c>
      <c r="M59" s="37">
        <v>2003</v>
      </c>
      <c r="N59" s="37">
        <v>2005</v>
      </c>
      <c r="O59" s="79" t="s">
        <v>143</v>
      </c>
      <c r="P59" s="79"/>
    </row>
    <row r="60" spans="1:16" ht="15" customHeight="1" x14ac:dyDescent="0.25">
      <c r="A60" s="37" t="s">
        <v>137</v>
      </c>
      <c r="B60" s="60" t="s">
        <v>138</v>
      </c>
      <c r="C60" s="60" t="s">
        <v>104</v>
      </c>
      <c r="D60" s="60" t="s">
        <v>105</v>
      </c>
      <c r="E60" s="60" t="s">
        <v>21</v>
      </c>
      <c r="F60" s="60" t="s">
        <v>20</v>
      </c>
      <c r="G60" s="37" t="s">
        <v>170</v>
      </c>
      <c r="H60" s="60" t="s">
        <v>58</v>
      </c>
      <c r="I60" s="37" t="s">
        <v>38</v>
      </c>
      <c r="J60" s="60" t="s">
        <v>107</v>
      </c>
      <c r="K60" s="60" t="s">
        <v>108</v>
      </c>
      <c r="L60" s="60" t="s">
        <v>26</v>
      </c>
      <c r="M60" s="37">
        <v>2004</v>
      </c>
      <c r="N60" s="37">
        <v>2007</v>
      </c>
      <c r="O60" s="79" t="s">
        <v>143</v>
      </c>
      <c r="P60" s="79"/>
    </row>
    <row r="61" spans="1:16" ht="15" customHeight="1" x14ac:dyDescent="0.25">
      <c r="A61" s="37" t="s">
        <v>137</v>
      </c>
      <c r="B61" s="60" t="s">
        <v>138</v>
      </c>
      <c r="C61" s="60" t="s">
        <v>104</v>
      </c>
      <c r="D61" s="60" t="s">
        <v>105</v>
      </c>
      <c r="E61" s="60" t="s">
        <v>21</v>
      </c>
      <c r="F61" s="60" t="s">
        <v>20</v>
      </c>
      <c r="G61" s="37" t="s">
        <v>171</v>
      </c>
      <c r="H61" s="60" t="s">
        <v>58</v>
      </c>
      <c r="I61" s="37" t="s">
        <v>38</v>
      </c>
      <c r="J61" s="60" t="s">
        <v>107</v>
      </c>
      <c r="K61" s="60" t="s">
        <v>108</v>
      </c>
      <c r="L61" s="60" t="s">
        <v>26</v>
      </c>
      <c r="M61" s="37">
        <v>2006</v>
      </c>
      <c r="N61" s="37">
        <v>2009</v>
      </c>
      <c r="O61" s="79" t="s">
        <v>143</v>
      </c>
      <c r="P61" s="79"/>
    </row>
    <row r="62" spans="1:16" ht="15" customHeight="1" x14ac:dyDescent="0.25">
      <c r="A62" s="37" t="s">
        <v>137</v>
      </c>
      <c r="B62" s="60" t="s">
        <v>138</v>
      </c>
      <c r="C62" s="60" t="s">
        <v>104</v>
      </c>
      <c r="D62" s="60" t="s">
        <v>105</v>
      </c>
      <c r="E62" s="60" t="s">
        <v>21</v>
      </c>
      <c r="F62" s="60" t="s">
        <v>20</v>
      </c>
      <c r="G62" s="37" t="s">
        <v>172</v>
      </c>
      <c r="H62" s="60" t="s">
        <v>58</v>
      </c>
      <c r="I62" s="37" t="s">
        <v>38</v>
      </c>
      <c r="J62" s="60" t="s">
        <v>107</v>
      </c>
      <c r="K62" s="60" t="s">
        <v>108</v>
      </c>
      <c r="L62" s="60" t="s">
        <v>26</v>
      </c>
      <c r="M62" s="37">
        <v>2007</v>
      </c>
      <c r="N62" s="37"/>
      <c r="O62" s="79" t="s">
        <v>143</v>
      </c>
      <c r="P62" s="79"/>
    </row>
    <row r="63" spans="1:16" ht="15" customHeight="1" x14ac:dyDescent="0.25">
      <c r="A63" s="37" t="s">
        <v>137</v>
      </c>
      <c r="B63" s="60" t="s">
        <v>138</v>
      </c>
      <c r="C63" s="60" t="s">
        <v>104</v>
      </c>
      <c r="D63" s="60" t="s">
        <v>105</v>
      </c>
      <c r="E63" s="60" t="s">
        <v>21</v>
      </c>
      <c r="F63" s="60" t="s">
        <v>20</v>
      </c>
      <c r="G63" s="60" t="s">
        <v>173</v>
      </c>
      <c r="H63" s="60" t="s">
        <v>58</v>
      </c>
      <c r="I63" s="37" t="s">
        <v>38</v>
      </c>
      <c r="J63" s="60" t="s">
        <v>107</v>
      </c>
      <c r="K63" s="60" t="s">
        <v>108</v>
      </c>
      <c r="L63" s="60" t="s">
        <v>26</v>
      </c>
      <c r="M63" s="37">
        <v>2008</v>
      </c>
      <c r="N63" s="37"/>
      <c r="O63" s="79" t="s">
        <v>143</v>
      </c>
      <c r="P63" s="79"/>
    </row>
    <row r="64" spans="1:16" ht="15" customHeight="1" x14ac:dyDescent="0.25">
      <c r="A64" s="37" t="s">
        <v>137</v>
      </c>
      <c r="B64" s="60" t="s">
        <v>138</v>
      </c>
      <c r="C64" s="60" t="s">
        <v>104</v>
      </c>
      <c r="D64" s="60" t="s">
        <v>105</v>
      </c>
      <c r="E64" s="60" t="s">
        <v>21</v>
      </c>
      <c r="F64" s="60" t="s">
        <v>20</v>
      </c>
      <c r="G64" s="60" t="s">
        <v>174</v>
      </c>
      <c r="H64" s="37" t="s">
        <v>152</v>
      </c>
      <c r="I64" s="37" t="s">
        <v>23</v>
      </c>
      <c r="J64" s="60" t="s">
        <v>107</v>
      </c>
      <c r="K64" s="60" t="s">
        <v>108</v>
      </c>
      <c r="L64" s="60" t="s">
        <v>26</v>
      </c>
      <c r="M64" s="37">
        <v>2008</v>
      </c>
      <c r="N64" s="37"/>
      <c r="O64" s="79" t="s">
        <v>143</v>
      </c>
      <c r="P64" s="79"/>
    </row>
    <row r="65" spans="1:16" ht="15" customHeight="1" x14ac:dyDescent="0.25">
      <c r="A65" s="37" t="s">
        <v>137</v>
      </c>
      <c r="B65" s="60" t="s">
        <v>138</v>
      </c>
      <c r="C65" s="60" t="s">
        <v>135</v>
      </c>
      <c r="D65" s="60" t="s">
        <v>105</v>
      </c>
      <c r="E65" s="60" t="s">
        <v>21</v>
      </c>
      <c r="F65" s="60" t="s">
        <v>20</v>
      </c>
      <c r="G65" s="60" t="s">
        <v>175</v>
      </c>
      <c r="H65" s="60" t="s">
        <v>58</v>
      </c>
      <c r="I65" s="37" t="s">
        <v>38</v>
      </c>
      <c r="J65" s="60" t="s">
        <v>107</v>
      </c>
      <c r="K65" s="60" t="s">
        <v>108</v>
      </c>
      <c r="L65" s="60" t="s">
        <v>26</v>
      </c>
      <c r="M65" s="37" t="s">
        <v>176</v>
      </c>
      <c r="N65" s="37" t="s">
        <v>177</v>
      </c>
      <c r="O65" s="79" t="s">
        <v>143</v>
      </c>
      <c r="P65" s="79"/>
    </row>
    <row r="66" spans="1:16" ht="15" customHeight="1" x14ac:dyDescent="0.25">
      <c r="A66" s="37" t="s">
        <v>137</v>
      </c>
      <c r="B66" s="60" t="s">
        <v>138</v>
      </c>
      <c r="C66" s="37" t="s">
        <v>178</v>
      </c>
      <c r="D66" s="37" t="s">
        <v>105</v>
      </c>
      <c r="E66" s="37" t="s">
        <v>21</v>
      </c>
      <c r="F66" s="60" t="s">
        <v>20</v>
      </c>
      <c r="G66" s="60" t="s">
        <v>179</v>
      </c>
      <c r="H66" s="60" t="s">
        <v>58</v>
      </c>
      <c r="I66" s="37" t="s">
        <v>38</v>
      </c>
      <c r="J66" s="37" t="s">
        <v>107</v>
      </c>
      <c r="K66" s="37" t="s">
        <v>108</v>
      </c>
      <c r="L66" s="37" t="s">
        <v>26</v>
      </c>
      <c r="M66" s="37">
        <v>1994</v>
      </c>
      <c r="N66" s="37">
        <v>1996</v>
      </c>
      <c r="O66" s="79" t="s">
        <v>143</v>
      </c>
      <c r="P66" s="79"/>
    </row>
    <row r="67" spans="1:16" ht="15" customHeight="1" x14ac:dyDescent="0.25">
      <c r="A67" s="37" t="s">
        <v>137</v>
      </c>
      <c r="B67" s="60" t="s">
        <v>138</v>
      </c>
      <c r="C67" s="37" t="s">
        <v>178</v>
      </c>
      <c r="D67" s="37" t="s">
        <v>105</v>
      </c>
      <c r="E67" s="37" t="s">
        <v>21</v>
      </c>
      <c r="F67" s="60" t="s">
        <v>20</v>
      </c>
      <c r="G67" s="60" t="s">
        <v>180</v>
      </c>
      <c r="H67" s="60" t="s">
        <v>58</v>
      </c>
      <c r="I67" s="37" t="s">
        <v>38</v>
      </c>
      <c r="J67" s="37" t="s">
        <v>107</v>
      </c>
      <c r="K67" s="37" t="s">
        <v>108</v>
      </c>
      <c r="L67" s="37" t="s">
        <v>26</v>
      </c>
      <c r="M67" s="37">
        <v>1994</v>
      </c>
      <c r="N67" s="37">
        <v>1996</v>
      </c>
      <c r="O67" s="79" t="s">
        <v>143</v>
      </c>
      <c r="P67" s="79"/>
    </row>
    <row r="68" spans="1:16" ht="15" customHeight="1" x14ac:dyDescent="0.25">
      <c r="A68" s="37" t="s">
        <v>137</v>
      </c>
      <c r="B68" s="60" t="s">
        <v>138</v>
      </c>
      <c r="C68" s="37" t="s">
        <v>62</v>
      </c>
      <c r="D68" s="37" t="s">
        <v>62</v>
      </c>
      <c r="E68" s="37" t="s">
        <v>42</v>
      </c>
      <c r="F68" s="60" t="s">
        <v>42</v>
      </c>
      <c r="G68" s="60" t="s">
        <v>182</v>
      </c>
      <c r="H68" s="60" t="s">
        <v>58</v>
      </c>
      <c r="I68" s="37" t="s">
        <v>38</v>
      </c>
      <c r="J68" s="37" t="s">
        <v>183</v>
      </c>
      <c r="K68" s="37" t="s">
        <v>184</v>
      </c>
      <c r="L68" s="37" t="s">
        <v>26</v>
      </c>
      <c r="M68" s="37" t="s">
        <v>185</v>
      </c>
      <c r="N68" s="37" t="s">
        <v>176</v>
      </c>
      <c r="O68" s="79" t="s">
        <v>143</v>
      </c>
      <c r="P68" s="79"/>
    </row>
    <row r="69" spans="1:16" ht="15" customHeight="1" x14ac:dyDescent="0.25">
      <c r="A69" s="37" t="s">
        <v>137</v>
      </c>
      <c r="B69" s="60" t="s">
        <v>138</v>
      </c>
      <c r="C69" s="37" t="s">
        <v>62</v>
      </c>
      <c r="D69" s="37" t="s">
        <v>62</v>
      </c>
      <c r="E69" s="37" t="s">
        <v>42</v>
      </c>
      <c r="F69" s="60" t="s">
        <v>42</v>
      </c>
      <c r="G69" s="60" t="s">
        <v>186</v>
      </c>
      <c r="H69" s="60" t="s">
        <v>58</v>
      </c>
      <c r="I69" s="37" t="s">
        <v>38</v>
      </c>
      <c r="J69" s="37" t="s">
        <v>183</v>
      </c>
      <c r="K69" s="37" t="s">
        <v>184</v>
      </c>
      <c r="L69" s="37" t="s">
        <v>26</v>
      </c>
      <c r="M69" s="37" t="s">
        <v>187</v>
      </c>
      <c r="N69" s="37" t="s">
        <v>188</v>
      </c>
      <c r="O69" s="79" t="s">
        <v>143</v>
      </c>
      <c r="P69" s="79"/>
    </row>
    <row r="70" spans="1:16" ht="15" customHeight="1" x14ac:dyDescent="0.25">
      <c r="A70" s="37" t="s">
        <v>137</v>
      </c>
      <c r="B70" s="60" t="s">
        <v>138</v>
      </c>
      <c r="C70" s="37" t="s">
        <v>62</v>
      </c>
      <c r="D70" s="37" t="s">
        <v>62</v>
      </c>
      <c r="E70" s="37" t="s">
        <v>42</v>
      </c>
      <c r="F70" s="60" t="s">
        <v>42</v>
      </c>
      <c r="G70" s="60" t="s">
        <v>189</v>
      </c>
      <c r="H70" s="60" t="s">
        <v>58</v>
      </c>
      <c r="I70" s="37" t="s">
        <v>38</v>
      </c>
      <c r="J70" s="37" t="s">
        <v>183</v>
      </c>
      <c r="K70" s="37" t="s">
        <v>184</v>
      </c>
      <c r="L70" s="37" t="s">
        <v>26</v>
      </c>
      <c r="M70" s="37">
        <v>2002</v>
      </c>
      <c r="N70" s="37"/>
      <c r="O70" s="79" t="s">
        <v>143</v>
      </c>
      <c r="P70" s="79"/>
    </row>
    <row r="71" spans="1:16" ht="15" customHeight="1" x14ac:dyDescent="0.25">
      <c r="A71" s="37" t="s">
        <v>137</v>
      </c>
      <c r="B71" s="60" t="s">
        <v>138</v>
      </c>
      <c r="C71" s="37" t="s">
        <v>62</v>
      </c>
      <c r="D71" s="37" t="s">
        <v>62</v>
      </c>
      <c r="E71" s="37" t="s">
        <v>42</v>
      </c>
      <c r="F71" s="60" t="s">
        <v>42</v>
      </c>
      <c r="G71" s="60" t="s">
        <v>190</v>
      </c>
      <c r="H71" s="60" t="s">
        <v>58</v>
      </c>
      <c r="I71" s="37" t="s">
        <v>38</v>
      </c>
      <c r="J71" s="37" t="s">
        <v>183</v>
      </c>
      <c r="K71" s="37" t="s">
        <v>184</v>
      </c>
      <c r="L71" s="37" t="s">
        <v>26</v>
      </c>
      <c r="M71" s="37">
        <v>2003</v>
      </c>
      <c r="N71" s="37"/>
      <c r="O71" s="79" t="s">
        <v>143</v>
      </c>
      <c r="P71" s="79"/>
    </row>
    <row r="72" spans="1:16" ht="15" customHeight="1" x14ac:dyDescent="0.25">
      <c r="A72" s="37" t="s">
        <v>137</v>
      </c>
      <c r="B72" s="60" t="s">
        <v>138</v>
      </c>
      <c r="C72" s="37" t="s">
        <v>62</v>
      </c>
      <c r="D72" s="37" t="s">
        <v>62</v>
      </c>
      <c r="E72" s="37" t="s">
        <v>42</v>
      </c>
      <c r="F72" s="60" t="s">
        <v>42</v>
      </c>
      <c r="G72" s="60" t="s">
        <v>191</v>
      </c>
      <c r="H72" s="60" t="s">
        <v>58</v>
      </c>
      <c r="I72" s="37" t="s">
        <v>38</v>
      </c>
      <c r="J72" s="37" t="s">
        <v>183</v>
      </c>
      <c r="K72" s="37" t="s">
        <v>184</v>
      </c>
      <c r="L72" s="37" t="s">
        <v>26</v>
      </c>
      <c r="M72" s="37">
        <v>2003</v>
      </c>
      <c r="N72" s="37"/>
      <c r="O72" s="79" t="s">
        <v>143</v>
      </c>
      <c r="P72" s="79"/>
    </row>
    <row r="73" spans="1:16" ht="15" customHeight="1" x14ac:dyDescent="0.25">
      <c r="A73" s="37" t="s">
        <v>137</v>
      </c>
      <c r="B73" s="60" t="s">
        <v>138</v>
      </c>
      <c r="C73" s="37" t="s">
        <v>62</v>
      </c>
      <c r="D73" s="37" t="s">
        <v>62</v>
      </c>
      <c r="E73" s="37" t="s">
        <v>42</v>
      </c>
      <c r="F73" s="60" t="s">
        <v>42</v>
      </c>
      <c r="G73" s="60" t="s">
        <v>191</v>
      </c>
      <c r="H73" s="37" t="s">
        <v>169</v>
      </c>
      <c r="I73" s="37" t="s">
        <v>23</v>
      </c>
      <c r="J73" s="37" t="s">
        <v>183</v>
      </c>
      <c r="K73" s="37" t="s">
        <v>184</v>
      </c>
      <c r="L73" s="37" t="s">
        <v>26</v>
      </c>
      <c r="M73" s="37">
        <v>2003</v>
      </c>
      <c r="N73" s="37"/>
      <c r="O73" s="79" t="s">
        <v>143</v>
      </c>
      <c r="P73" s="79"/>
    </row>
    <row r="74" spans="1:16" ht="15" customHeight="1" x14ac:dyDescent="0.25">
      <c r="A74" s="37" t="s">
        <v>137</v>
      </c>
      <c r="B74" s="60" t="s">
        <v>138</v>
      </c>
      <c r="C74" s="37" t="s">
        <v>62</v>
      </c>
      <c r="D74" s="37" t="s">
        <v>62</v>
      </c>
      <c r="E74" s="37" t="s">
        <v>42</v>
      </c>
      <c r="F74" s="60" t="s">
        <v>42</v>
      </c>
      <c r="G74" s="60" t="s">
        <v>192</v>
      </c>
      <c r="H74" s="60" t="s">
        <v>58</v>
      </c>
      <c r="I74" s="37" t="s">
        <v>38</v>
      </c>
      <c r="J74" s="37" t="s">
        <v>183</v>
      </c>
      <c r="K74" s="37" t="s">
        <v>184</v>
      </c>
      <c r="L74" s="37" t="s">
        <v>26</v>
      </c>
      <c r="M74" s="37">
        <v>2006</v>
      </c>
      <c r="N74" s="37">
        <v>2009</v>
      </c>
      <c r="O74" s="79" t="s">
        <v>143</v>
      </c>
      <c r="P74" s="79"/>
    </row>
    <row r="75" spans="1:16" ht="15" customHeight="1" x14ac:dyDescent="0.25">
      <c r="A75" s="37" t="s">
        <v>137</v>
      </c>
      <c r="B75" s="60" t="s">
        <v>138</v>
      </c>
      <c r="C75" s="37" t="s">
        <v>62</v>
      </c>
      <c r="D75" s="37" t="s">
        <v>62</v>
      </c>
      <c r="E75" s="37" t="s">
        <v>42</v>
      </c>
      <c r="F75" s="60" t="s">
        <v>42</v>
      </c>
      <c r="G75" s="60" t="s">
        <v>189</v>
      </c>
      <c r="H75" s="37" t="s">
        <v>169</v>
      </c>
      <c r="I75" s="37" t="s">
        <v>23</v>
      </c>
      <c r="J75" s="37" t="s">
        <v>183</v>
      </c>
      <c r="K75" s="37" t="s">
        <v>184</v>
      </c>
      <c r="L75" s="37" t="s">
        <v>26</v>
      </c>
      <c r="M75" s="37">
        <v>2008</v>
      </c>
      <c r="N75" s="37"/>
      <c r="O75" s="79" t="s">
        <v>143</v>
      </c>
      <c r="P75" s="79"/>
    </row>
    <row r="76" spans="1:16" ht="15" customHeight="1" x14ac:dyDescent="0.25">
      <c r="A76" s="37" t="s">
        <v>137</v>
      </c>
      <c r="B76" s="60" t="s">
        <v>138</v>
      </c>
      <c r="C76" s="37" t="s">
        <v>62</v>
      </c>
      <c r="D76" s="37" t="s">
        <v>62</v>
      </c>
      <c r="E76" s="37" t="s">
        <v>42</v>
      </c>
      <c r="F76" s="60" t="s">
        <v>42</v>
      </c>
      <c r="G76" s="60" t="s">
        <v>186</v>
      </c>
      <c r="H76" s="60" t="s">
        <v>58</v>
      </c>
      <c r="I76" s="37" t="s">
        <v>38</v>
      </c>
      <c r="J76" s="37" t="s">
        <v>183</v>
      </c>
      <c r="K76" s="37" t="s">
        <v>184</v>
      </c>
      <c r="L76" s="37" t="s">
        <v>26</v>
      </c>
      <c r="M76" s="37">
        <v>2010</v>
      </c>
      <c r="N76" s="37">
        <v>2012</v>
      </c>
      <c r="O76" s="79" t="s">
        <v>143</v>
      </c>
      <c r="P76" s="79"/>
    </row>
    <row r="77" spans="1:16" ht="15" customHeight="1" x14ac:dyDescent="0.25">
      <c r="A77" s="37" t="s">
        <v>137</v>
      </c>
      <c r="B77" s="60" t="s">
        <v>138</v>
      </c>
      <c r="C77" s="37" t="s">
        <v>62</v>
      </c>
      <c r="D77" s="37" t="s">
        <v>62</v>
      </c>
      <c r="E77" s="37" t="s">
        <v>42</v>
      </c>
      <c r="F77" s="60" t="s">
        <v>42</v>
      </c>
      <c r="G77" s="60" t="s">
        <v>193</v>
      </c>
      <c r="H77" s="37" t="s">
        <v>152</v>
      </c>
      <c r="I77" s="37" t="s">
        <v>23</v>
      </c>
      <c r="J77" s="37" t="s">
        <v>183</v>
      </c>
      <c r="K77" s="37" t="s">
        <v>184</v>
      </c>
      <c r="L77" s="37" t="s">
        <v>26</v>
      </c>
      <c r="M77" s="37">
        <v>2010</v>
      </c>
      <c r="N77" s="37">
        <v>2012</v>
      </c>
      <c r="O77" s="79" t="s">
        <v>143</v>
      </c>
      <c r="P77" s="79"/>
    </row>
    <row r="78" spans="1:16" ht="15" customHeight="1" x14ac:dyDescent="0.25">
      <c r="A78" s="37" t="s">
        <v>137</v>
      </c>
      <c r="B78" s="60" t="s">
        <v>138</v>
      </c>
      <c r="C78" s="37" t="s">
        <v>62</v>
      </c>
      <c r="D78" s="37" t="s">
        <v>62</v>
      </c>
      <c r="E78" s="37" t="s">
        <v>42</v>
      </c>
      <c r="F78" s="60" t="s">
        <v>42</v>
      </c>
      <c r="G78" s="60" t="s">
        <v>194</v>
      </c>
      <c r="H78" s="60" t="s">
        <v>58</v>
      </c>
      <c r="I78" s="37" t="s">
        <v>38</v>
      </c>
      <c r="J78" s="37" t="s">
        <v>183</v>
      </c>
      <c r="K78" s="37" t="s">
        <v>184</v>
      </c>
      <c r="L78" s="37" t="s">
        <v>26</v>
      </c>
      <c r="M78" s="37">
        <v>2011</v>
      </c>
      <c r="N78" s="37">
        <v>2012</v>
      </c>
      <c r="O78" s="79" t="s">
        <v>143</v>
      </c>
      <c r="P78" s="79"/>
    </row>
    <row r="79" spans="1:16" ht="15" customHeight="1" x14ac:dyDescent="0.25">
      <c r="A79" s="37" t="s">
        <v>137</v>
      </c>
      <c r="B79" s="60" t="s">
        <v>138</v>
      </c>
      <c r="C79" s="37" t="s">
        <v>62</v>
      </c>
      <c r="D79" s="37" t="s">
        <v>62</v>
      </c>
      <c r="E79" s="37" t="s">
        <v>42</v>
      </c>
      <c r="F79" s="60" t="s">
        <v>42</v>
      </c>
      <c r="G79" s="60" t="s">
        <v>195</v>
      </c>
      <c r="H79" s="60" t="s">
        <v>58</v>
      </c>
      <c r="I79" s="37" t="s">
        <v>38</v>
      </c>
      <c r="J79" s="37" t="s">
        <v>183</v>
      </c>
      <c r="K79" s="37" t="s">
        <v>184</v>
      </c>
      <c r="L79" s="37" t="s">
        <v>26</v>
      </c>
      <c r="M79" s="37">
        <v>2011</v>
      </c>
      <c r="N79" s="37">
        <v>2014</v>
      </c>
      <c r="O79" s="79" t="s">
        <v>143</v>
      </c>
      <c r="P79" s="79"/>
    </row>
    <row r="80" spans="1:16" ht="15" customHeight="1" x14ac:dyDescent="0.25">
      <c r="A80" s="37" t="s">
        <v>137</v>
      </c>
      <c r="B80" s="60" t="s">
        <v>138</v>
      </c>
      <c r="C80" s="37" t="s">
        <v>62</v>
      </c>
      <c r="D80" s="37" t="s">
        <v>62</v>
      </c>
      <c r="E80" s="37" t="s">
        <v>42</v>
      </c>
      <c r="F80" s="60" t="s">
        <v>42</v>
      </c>
      <c r="G80" s="60" t="s">
        <v>196</v>
      </c>
      <c r="H80" s="60" t="s">
        <v>58</v>
      </c>
      <c r="I80" s="37" t="s">
        <v>38</v>
      </c>
      <c r="J80" s="37" t="s">
        <v>183</v>
      </c>
      <c r="K80" s="37" t="s">
        <v>184</v>
      </c>
      <c r="L80" s="37" t="s">
        <v>26</v>
      </c>
      <c r="M80" s="37">
        <v>2011</v>
      </c>
      <c r="N80" s="37"/>
      <c r="O80" s="79" t="s">
        <v>143</v>
      </c>
      <c r="P80" s="79"/>
    </row>
    <row r="81" spans="1:16" ht="15" customHeight="1" x14ac:dyDescent="0.25">
      <c r="A81" s="37" t="s">
        <v>137</v>
      </c>
      <c r="B81" s="60" t="s">
        <v>138</v>
      </c>
      <c r="C81" s="37" t="s">
        <v>62</v>
      </c>
      <c r="D81" s="37" t="s">
        <v>62</v>
      </c>
      <c r="E81" s="37" t="s">
        <v>42</v>
      </c>
      <c r="F81" s="60" t="s">
        <v>42</v>
      </c>
      <c r="G81" s="60" t="s">
        <v>197</v>
      </c>
      <c r="H81" s="60" t="s">
        <v>58</v>
      </c>
      <c r="I81" s="60" t="s">
        <v>38</v>
      </c>
      <c r="J81" s="37" t="s">
        <v>183</v>
      </c>
      <c r="K81" s="37" t="s">
        <v>184</v>
      </c>
      <c r="L81" s="37" t="s">
        <v>26</v>
      </c>
      <c r="M81" s="37">
        <v>2013</v>
      </c>
      <c r="N81" s="37"/>
      <c r="O81" s="79" t="s">
        <v>143</v>
      </c>
      <c r="P81" s="79"/>
    </row>
    <row r="82" spans="1:16" ht="15" customHeight="1" x14ac:dyDescent="0.25">
      <c r="A82" s="37" t="s">
        <v>137</v>
      </c>
      <c r="B82" s="60" t="s">
        <v>138</v>
      </c>
      <c r="C82" s="37" t="s">
        <v>198</v>
      </c>
      <c r="D82" s="37" t="s">
        <v>198</v>
      </c>
      <c r="E82" s="60" t="s">
        <v>42</v>
      </c>
      <c r="F82" s="60" t="s">
        <v>42</v>
      </c>
      <c r="G82" s="60" t="s">
        <v>199</v>
      </c>
      <c r="H82" s="60" t="s">
        <v>58</v>
      </c>
      <c r="I82" s="60" t="s">
        <v>38</v>
      </c>
      <c r="J82" s="37" t="s">
        <v>45</v>
      </c>
      <c r="K82" s="37" t="s">
        <v>46</v>
      </c>
      <c r="L82" s="60" t="s">
        <v>26</v>
      </c>
      <c r="M82" s="37" t="s">
        <v>164</v>
      </c>
      <c r="N82" s="37" t="s">
        <v>187</v>
      </c>
      <c r="O82" s="79" t="s">
        <v>143</v>
      </c>
      <c r="P82" s="79"/>
    </row>
    <row r="83" spans="1:16" ht="15" customHeight="1" x14ac:dyDescent="0.25">
      <c r="A83" s="37" t="s">
        <v>137</v>
      </c>
      <c r="B83" s="60" t="s">
        <v>138</v>
      </c>
      <c r="C83" s="37" t="s">
        <v>198</v>
      </c>
      <c r="D83" s="37" t="s">
        <v>198</v>
      </c>
      <c r="E83" s="60" t="s">
        <v>42</v>
      </c>
      <c r="F83" s="60" t="s">
        <v>42</v>
      </c>
      <c r="G83" s="60" t="s">
        <v>200</v>
      </c>
      <c r="H83" s="60" t="s">
        <v>58</v>
      </c>
      <c r="I83" s="60" t="s">
        <v>38</v>
      </c>
      <c r="J83" s="37" t="s">
        <v>45</v>
      </c>
      <c r="K83" s="37" t="s">
        <v>46</v>
      </c>
      <c r="L83" s="60" t="s">
        <v>26</v>
      </c>
      <c r="M83" s="37">
        <v>2003</v>
      </c>
      <c r="N83" s="37"/>
      <c r="O83" s="79" t="s">
        <v>143</v>
      </c>
      <c r="P83" s="79"/>
    </row>
    <row r="84" spans="1:16" ht="15" customHeight="1" x14ac:dyDescent="0.25">
      <c r="A84" s="37" t="s">
        <v>137</v>
      </c>
      <c r="B84" s="60" t="s">
        <v>138</v>
      </c>
      <c r="C84" s="37" t="s">
        <v>198</v>
      </c>
      <c r="D84" s="37" t="s">
        <v>198</v>
      </c>
      <c r="E84" s="60" t="s">
        <v>42</v>
      </c>
      <c r="F84" s="60" t="s">
        <v>42</v>
      </c>
      <c r="G84" s="60"/>
      <c r="H84" s="60" t="s">
        <v>201</v>
      </c>
      <c r="I84" s="60" t="s">
        <v>38</v>
      </c>
      <c r="J84" s="37" t="s">
        <v>45</v>
      </c>
      <c r="K84" s="37" t="s">
        <v>46</v>
      </c>
      <c r="L84" s="60" t="s">
        <v>26</v>
      </c>
      <c r="M84" s="37">
        <v>2009</v>
      </c>
      <c r="N84" s="37"/>
      <c r="O84" s="79" t="s">
        <v>143</v>
      </c>
      <c r="P84" s="79"/>
    </row>
    <row r="85" spans="1:16" ht="15" customHeight="1" x14ac:dyDescent="0.25">
      <c r="A85" s="37" t="s">
        <v>137</v>
      </c>
      <c r="B85" s="60" t="s">
        <v>138</v>
      </c>
      <c r="C85" s="37" t="s">
        <v>198</v>
      </c>
      <c r="D85" s="37" t="s">
        <v>198</v>
      </c>
      <c r="E85" s="60" t="s">
        <v>42</v>
      </c>
      <c r="F85" s="60" t="s">
        <v>42</v>
      </c>
      <c r="G85" s="60"/>
      <c r="H85" s="60" t="s">
        <v>43</v>
      </c>
      <c r="I85" s="60" t="s">
        <v>44</v>
      </c>
      <c r="J85" s="37" t="s">
        <v>45</v>
      </c>
      <c r="K85" s="37" t="s">
        <v>46</v>
      </c>
      <c r="L85" s="60" t="s">
        <v>26</v>
      </c>
      <c r="M85" s="37">
        <v>2009</v>
      </c>
      <c r="N85" s="37"/>
      <c r="O85" s="79" t="s">
        <v>143</v>
      </c>
      <c r="P85" s="79"/>
    </row>
    <row r="86" spans="1:16" ht="15" customHeight="1" x14ac:dyDescent="0.25">
      <c r="A86" s="37" t="s">
        <v>137</v>
      </c>
      <c r="B86" s="60" t="s">
        <v>138</v>
      </c>
      <c r="C86" s="37" t="s">
        <v>198</v>
      </c>
      <c r="D86" s="37" t="s">
        <v>198</v>
      </c>
      <c r="E86" s="60" t="s">
        <v>42</v>
      </c>
      <c r="F86" s="60" t="s">
        <v>42</v>
      </c>
      <c r="G86" s="60" t="s">
        <v>202</v>
      </c>
      <c r="H86" s="60" t="s">
        <v>58</v>
      </c>
      <c r="I86" s="60" t="s">
        <v>38</v>
      </c>
      <c r="J86" s="37" t="s">
        <v>45</v>
      </c>
      <c r="K86" s="37" t="s">
        <v>46</v>
      </c>
      <c r="L86" s="60" t="s">
        <v>26</v>
      </c>
      <c r="M86" s="37">
        <v>2009</v>
      </c>
      <c r="N86" s="37"/>
      <c r="O86" s="79" t="s">
        <v>143</v>
      </c>
      <c r="P86" s="79"/>
    </row>
    <row r="87" spans="1:16" ht="15" customHeight="1" x14ac:dyDescent="0.25">
      <c r="A87" s="37" t="s">
        <v>137</v>
      </c>
      <c r="B87" s="60" t="s">
        <v>138</v>
      </c>
      <c r="C87" s="37" t="s">
        <v>198</v>
      </c>
      <c r="D87" s="37" t="s">
        <v>198</v>
      </c>
      <c r="E87" s="60" t="s">
        <v>42</v>
      </c>
      <c r="F87" s="60" t="s">
        <v>42</v>
      </c>
      <c r="G87" s="60" t="s">
        <v>203</v>
      </c>
      <c r="H87" s="60" t="s">
        <v>58</v>
      </c>
      <c r="I87" s="60" t="s">
        <v>38</v>
      </c>
      <c r="J87" s="37" t="s">
        <v>45</v>
      </c>
      <c r="K87" s="37" t="s">
        <v>46</v>
      </c>
      <c r="L87" s="60" t="s">
        <v>26</v>
      </c>
      <c r="M87" s="37">
        <v>2014</v>
      </c>
      <c r="N87" s="37"/>
      <c r="O87" s="79" t="s">
        <v>143</v>
      </c>
      <c r="P87" s="79"/>
    </row>
    <row r="88" spans="1:16" ht="15" customHeight="1" x14ac:dyDescent="0.25">
      <c r="A88" s="37" t="s">
        <v>137</v>
      </c>
      <c r="B88" s="60" t="s">
        <v>138</v>
      </c>
      <c r="C88" s="37" t="s">
        <v>204</v>
      </c>
      <c r="D88" s="37" t="s">
        <v>204</v>
      </c>
      <c r="E88" s="60" t="s">
        <v>181</v>
      </c>
      <c r="F88" s="60" t="s">
        <v>181</v>
      </c>
      <c r="G88" s="60" t="s">
        <v>205</v>
      </c>
      <c r="H88" s="60" t="s">
        <v>58</v>
      </c>
      <c r="I88" s="60" t="s">
        <v>38</v>
      </c>
      <c r="J88" s="37" t="s">
        <v>206</v>
      </c>
      <c r="K88" s="37" t="s">
        <v>133</v>
      </c>
      <c r="L88" s="37" t="s">
        <v>26</v>
      </c>
      <c r="M88" s="37" t="s">
        <v>187</v>
      </c>
      <c r="N88" s="37"/>
      <c r="O88" s="79" t="s">
        <v>143</v>
      </c>
      <c r="P88" s="79"/>
    </row>
    <row r="89" spans="1:16" ht="15" customHeight="1" x14ac:dyDescent="0.25">
      <c r="A89" s="37" t="s">
        <v>137</v>
      </c>
      <c r="B89" s="60" t="s">
        <v>138</v>
      </c>
      <c r="C89" s="37" t="s">
        <v>204</v>
      </c>
      <c r="D89" s="37" t="s">
        <v>204</v>
      </c>
      <c r="E89" s="60" t="s">
        <v>181</v>
      </c>
      <c r="F89" s="60" t="s">
        <v>181</v>
      </c>
      <c r="G89" s="60" t="s">
        <v>207</v>
      </c>
      <c r="H89" s="60" t="s">
        <v>58</v>
      </c>
      <c r="I89" s="60" t="s">
        <v>38</v>
      </c>
      <c r="J89" s="37" t="s">
        <v>206</v>
      </c>
      <c r="K89" s="37" t="s">
        <v>133</v>
      </c>
      <c r="L89" s="37" t="s">
        <v>26</v>
      </c>
      <c r="M89" s="37" t="s">
        <v>208</v>
      </c>
      <c r="N89" s="37"/>
      <c r="O89" s="79" t="s">
        <v>143</v>
      </c>
      <c r="P89" s="79"/>
    </row>
    <row r="90" spans="1:16" ht="15" customHeight="1" x14ac:dyDescent="0.25">
      <c r="A90" s="37" t="s">
        <v>137</v>
      </c>
      <c r="B90" s="60" t="s">
        <v>138</v>
      </c>
      <c r="C90" s="37" t="s">
        <v>204</v>
      </c>
      <c r="D90" s="37" t="s">
        <v>204</v>
      </c>
      <c r="E90" s="60" t="s">
        <v>181</v>
      </c>
      <c r="F90" s="60" t="s">
        <v>181</v>
      </c>
      <c r="G90" s="60" t="s">
        <v>209</v>
      </c>
      <c r="H90" s="60" t="s">
        <v>58</v>
      </c>
      <c r="I90" s="60" t="s">
        <v>38</v>
      </c>
      <c r="J90" s="37" t="s">
        <v>206</v>
      </c>
      <c r="K90" s="37" t="s">
        <v>133</v>
      </c>
      <c r="L90" s="37" t="s">
        <v>26</v>
      </c>
      <c r="M90" s="37">
        <v>2006</v>
      </c>
      <c r="N90" s="37"/>
      <c r="O90" s="79" t="s">
        <v>143</v>
      </c>
      <c r="P90" s="79"/>
    </row>
    <row r="91" spans="1:16" ht="15" customHeight="1" x14ac:dyDescent="0.25">
      <c r="A91" s="37" t="s">
        <v>137</v>
      </c>
      <c r="B91" s="60" t="s">
        <v>138</v>
      </c>
      <c r="C91" s="37" t="s">
        <v>204</v>
      </c>
      <c r="D91" s="37" t="s">
        <v>204</v>
      </c>
      <c r="E91" s="60" t="s">
        <v>181</v>
      </c>
      <c r="F91" s="60" t="s">
        <v>181</v>
      </c>
      <c r="G91" s="60" t="s">
        <v>210</v>
      </c>
      <c r="H91" s="60" t="s">
        <v>58</v>
      </c>
      <c r="I91" s="60" t="s">
        <v>38</v>
      </c>
      <c r="J91" s="37" t="s">
        <v>206</v>
      </c>
      <c r="K91" s="37" t="s">
        <v>133</v>
      </c>
      <c r="L91" s="37" t="s">
        <v>26</v>
      </c>
      <c r="M91" s="37">
        <v>2006</v>
      </c>
      <c r="N91" s="37"/>
      <c r="O91" s="79" t="s">
        <v>143</v>
      </c>
      <c r="P91" s="79"/>
    </row>
    <row r="92" spans="1:16" ht="15" customHeight="1" x14ac:dyDescent="0.25">
      <c r="A92" s="37" t="s">
        <v>137</v>
      </c>
      <c r="B92" s="60" t="s">
        <v>138</v>
      </c>
      <c r="C92" s="37" t="s">
        <v>204</v>
      </c>
      <c r="D92" s="37" t="s">
        <v>204</v>
      </c>
      <c r="E92" s="60" t="s">
        <v>181</v>
      </c>
      <c r="F92" s="60" t="s">
        <v>181</v>
      </c>
      <c r="G92" s="60" t="s">
        <v>211</v>
      </c>
      <c r="H92" s="60" t="s">
        <v>58</v>
      </c>
      <c r="I92" s="60" t="s">
        <v>38</v>
      </c>
      <c r="J92" s="37" t="s">
        <v>206</v>
      </c>
      <c r="K92" s="37" t="s">
        <v>133</v>
      </c>
      <c r="L92" s="37" t="s">
        <v>26</v>
      </c>
      <c r="M92" s="37">
        <v>2006</v>
      </c>
      <c r="N92" s="37"/>
      <c r="O92" s="79" t="s">
        <v>143</v>
      </c>
      <c r="P92" s="79"/>
    </row>
    <row r="93" spans="1:16" ht="15" customHeight="1" x14ac:dyDescent="0.25">
      <c r="A93" s="37" t="s">
        <v>137</v>
      </c>
      <c r="B93" s="60" t="s">
        <v>138</v>
      </c>
      <c r="C93" s="37" t="s">
        <v>204</v>
      </c>
      <c r="D93" s="37" t="s">
        <v>204</v>
      </c>
      <c r="E93" s="60" t="s">
        <v>181</v>
      </c>
      <c r="F93" s="60" t="s">
        <v>181</v>
      </c>
      <c r="G93" s="60" t="s">
        <v>212</v>
      </c>
      <c r="H93" s="60" t="s">
        <v>58</v>
      </c>
      <c r="I93" s="60" t="s">
        <v>38</v>
      </c>
      <c r="J93" s="37" t="s">
        <v>206</v>
      </c>
      <c r="K93" s="37" t="s">
        <v>133</v>
      </c>
      <c r="L93" s="37" t="s">
        <v>26</v>
      </c>
      <c r="M93" s="37">
        <v>2007</v>
      </c>
      <c r="N93" s="37"/>
      <c r="O93" s="79" t="s">
        <v>143</v>
      </c>
      <c r="P93" s="79"/>
    </row>
    <row r="94" spans="1:16" ht="15" customHeight="1" x14ac:dyDescent="0.25">
      <c r="A94" s="37" t="s">
        <v>137</v>
      </c>
      <c r="B94" s="60" t="s">
        <v>138</v>
      </c>
      <c r="C94" s="37" t="s">
        <v>204</v>
      </c>
      <c r="D94" s="37" t="s">
        <v>204</v>
      </c>
      <c r="E94" s="60" t="s">
        <v>181</v>
      </c>
      <c r="F94" s="60" t="s">
        <v>181</v>
      </c>
      <c r="G94" s="37" t="s">
        <v>213</v>
      </c>
      <c r="H94" s="60" t="s">
        <v>58</v>
      </c>
      <c r="I94" s="37" t="s">
        <v>38</v>
      </c>
      <c r="J94" s="37" t="s">
        <v>206</v>
      </c>
      <c r="K94" s="37" t="s">
        <v>133</v>
      </c>
      <c r="L94" s="37" t="s">
        <v>26</v>
      </c>
      <c r="M94" s="37">
        <v>2008</v>
      </c>
      <c r="N94" s="37"/>
      <c r="O94" s="79" t="s">
        <v>143</v>
      </c>
      <c r="P94" s="79"/>
    </row>
    <row r="95" spans="1:16" ht="15" customHeight="1" x14ac:dyDescent="0.25">
      <c r="A95" s="37" t="s">
        <v>137</v>
      </c>
      <c r="B95" s="60" t="s">
        <v>138</v>
      </c>
      <c r="C95" s="37" t="s">
        <v>204</v>
      </c>
      <c r="D95" s="37" t="s">
        <v>204</v>
      </c>
      <c r="E95" s="60" t="s">
        <v>181</v>
      </c>
      <c r="F95" s="60" t="s">
        <v>181</v>
      </c>
      <c r="G95" s="37" t="s">
        <v>216</v>
      </c>
      <c r="H95" s="60" t="s">
        <v>58</v>
      </c>
      <c r="I95" s="37" t="s">
        <v>38</v>
      </c>
      <c r="J95" s="37" t="s">
        <v>206</v>
      </c>
      <c r="K95" s="37" t="s">
        <v>133</v>
      </c>
      <c r="L95" s="37" t="s">
        <v>26</v>
      </c>
      <c r="M95" s="37">
        <v>2009</v>
      </c>
      <c r="N95" s="37">
        <v>2010</v>
      </c>
      <c r="O95" s="79" t="s">
        <v>143</v>
      </c>
      <c r="P95" s="79"/>
    </row>
    <row r="96" spans="1:16" ht="15" customHeight="1" x14ac:dyDescent="0.25">
      <c r="A96" s="37" t="s">
        <v>137</v>
      </c>
      <c r="B96" s="60" t="s">
        <v>138</v>
      </c>
      <c r="C96" s="37" t="s">
        <v>217</v>
      </c>
      <c r="D96" s="37" t="s">
        <v>217</v>
      </c>
      <c r="E96" s="37" t="s">
        <v>181</v>
      </c>
      <c r="F96" s="37" t="s">
        <v>181</v>
      </c>
      <c r="G96" s="37" t="s">
        <v>218</v>
      </c>
      <c r="H96" s="60" t="s">
        <v>58</v>
      </c>
      <c r="I96" s="37" t="s">
        <v>38</v>
      </c>
      <c r="J96" s="37" t="s">
        <v>219</v>
      </c>
      <c r="K96" s="37" t="s">
        <v>220</v>
      </c>
      <c r="L96" s="37" t="s">
        <v>26</v>
      </c>
      <c r="M96" s="37">
        <v>2004</v>
      </c>
      <c r="N96" s="37">
        <v>2006</v>
      </c>
      <c r="O96" s="79" t="s">
        <v>143</v>
      </c>
      <c r="P96" s="79"/>
    </row>
    <row r="97" spans="1:16" ht="15" customHeight="1" x14ac:dyDescent="0.25">
      <c r="A97" s="37" t="s">
        <v>137</v>
      </c>
      <c r="B97" s="60" t="s">
        <v>138</v>
      </c>
      <c r="C97" s="37" t="s">
        <v>221</v>
      </c>
      <c r="D97" s="37" t="s">
        <v>221</v>
      </c>
      <c r="E97" s="37" t="s">
        <v>42</v>
      </c>
      <c r="F97" s="37" t="s">
        <v>42</v>
      </c>
      <c r="G97" s="37" t="s">
        <v>222</v>
      </c>
      <c r="H97" s="37" t="s">
        <v>152</v>
      </c>
      <c r="I97" s="37" t="s">
        <v>23</v>
      </c>
      <c r="J97" s="37" t="s">
        <v>132</v>
      </c>
      <c r="K97" s="37" t="s">
        <v>133</v>
      </c>
      <c r="L97" s="37" t="s">
        <v>26</v>
      </c>
      <c r="M97" s="37">
        <v>2011</v>
      </c>
      <c r="N97" s="37"/>
      <c r="O97" s="79" t="s">
        <v>143</v>
      </c>
      <c r="P97" s="79"/>
    </row>
    <row r="98" spans="1:16" ht="15" customHeight="1" x14ac:dyDescent="0.25">
      <c r="A98" s="37" t="s">
        <v>137</v>
      </c>
      <c r="B98" s="60" t="s">
        <v>138</v>
      </c>
      <c r="C98" s="37" t="s">
        <v>223</v>
      </c>
      <c r="D98" s="37" t="s">
        <v>223</v>
      </c>
      <c r="E98" s="37" t="s">
        <v>42</v>
      </c>
      <c r="F98" s="37" t="s">
        <v>42</v>
      </c>
      <c r="G98" s="37"/>
      <c r="H98" s="60" t="s">
        <v>58</v>
      </c>
      <c r="I98" s="37" t="s">
        <v>38</v>
      </c>
      <c r="J98" s="37" t="s">
        <v>45</v>
      </c>
      <c r="K98" s="37" t="s">
        <v>46</v>
      </c>
      <c r="L98" s="37" t="s">
        <v>26</v>
      </c>
      <c r="M98" s="37">
        <v>1994</v>
      </c>
      <c r="N98" s="37">
        <v>2004</v>
      </c>
      <c r="O98" s="79" t="s">
        <v>143</v>
      </c>
      <c r="P98" s="79"/>
    </row>
    <row r="99" spans="1:16" ht="15" customHeight="1" x14ac:dyDescent="0.25">
      <c r="A99" s="37" t="s">
        <v>137</v>
      </c>
      <c r="B99" s="60" t="s">
        <v>138</v>
      </c>
      <c r="C99" s="37" t="s">
        <v>224</v>
      </c>
      <c r="D99" s="37" t="s">
        <v>224</v>
      </c>
      <c r="E99" s="37" t="s">
        <v>42</v>
      </c>
      <c r="F99" s="37" t="s">
        <v>42</v>
      </c>
      <c r="G99" s="37"/>
      <c r="H99" s="60" t="s">
        <v>58</v>
      </c>
      <c r="I99" s="37" t="s">
        <v>38</v>
      </c>
      <c r="J99" s="37" t="s">
        <v>225</v>
      </c>
      <c r="K99" s="37" t="s">
        <v>108</v>
      </c>
      <c r="L99" s="37" t="s">
        <v>26</v>
      </c>
      <c r="M99" s="37">
        <v>1994</v>
      </c>
      <c r="N99" s="37"/>
      <c r="O99" s="79" t="s">
        <v>143</v>
      </c>
      <c r="P99" s="79"/>
    </row>
    <row r="100" spans="1:16" ht="15" customHeight="1" x14ac:dyDescent="0.25">
      <c r="A100" s="37" t="s">
        <v>137</v>
      </c>
      <c r="B100" s="60" t="s">
        <v>138</v>
      </c>
      <c r="C100" s="37" t="s">
        <v>62</v>
      </c>
      <c r="D100" s="37" t="s">
        <v>62</v>
      </c>
      <c r="E100" s="37" t="s">
        <v>42</v>
      </c>
      <c r="F100" s="60" t="s">
        <v>42</v>
      </c>
      <c r="G100" s="37"/>
      <c r="H100" s="60" t="s">
        <v>58</v>
      </c>
      <c r="I100" s="37" t="s">
        <v>38</v>
      </c>
      <c r="J100" s="37" t="s">
        <v>183</v>
      </c>
      <c r="K100" s="37" t="s">
        <v>184</v>
      </c>
      <c r="L100" s="37" t="s">
        <v>26</v>
      </c>
      <c r="M100" s="37" t="s">
        <v>226</v>
      </c>
      <c r="N100" s="37"/>
      <c r="O100" s="79" t="s">
        <v>143</v>
      </c>
      <c r="P100" s="79"/>
    </row>
    <row r="101" spans="1:16" ht="15" customHeight="1" x14ac:dyDescent="0.25">
      <c r="A101" s="37" t="s">
        <v>137</v>
      </c>
      <c r="B101" s="60" t="s">
        <v>138</v>
      </c>
      <c r="C101" s="37" t="s">
        <v>236</v>
      </c>
      <c r="D101" s="37" t="s">
        <v>236</v>
      </c>
      <c r="E101" s="37" t="s">
        <v>42</v>
      </c>
      <c r="F101" s="37" t="s">
        <v>42</v>
      </c>
      <c r="G101" s="37"/>
      <c r="H101" s="37" t="s">
        <v>237</v>
      </c>
      <c r="I101" s="37" t="s">
        <v>38</v>
      </c>
      <c r="J101" s="80" t="s">
        <v>68</v>
      </c>
      <c r="K101" s="80" t="s">
        <v>69</v>
      </c>
      <c r="L101" s="60" t="s">
        <v>26</v>
      </c>
      <c r="M101" s="37">
        <v>2005</v>
      </c>
      <c r="N101" s="37"/>
      <c r="O101" s="79" t="s">
        <v>143</v>
      </c>
      <c r="P101" s="79"/>
    </row>
    <row r="102" spans="1:16" ht="15" customHeight="1" x14ac:dyDescent="0.25">
      <c r="A102" s="37" t="s">
        <v>137</v>
      </c>
      <c r="B102" s="60" t="s">
        <v>138</v>
      </c>
      <c r="C102" s="60" t="s">
        <v>238</v>
      </c>
      <c r="D102" s="60" t="s">
        <v>238</v>
      </c>
      <c r="E102" s="37" t="s">
        <v>42</v>
      </c>
      <c r="F102" s="37" t="s">
        <v>42</v>
      </c>
      <c r="G102" s="37"/>
      <c r="H102" s="37" t="s">
        <v>237</v>
      </c>
      <c r="I102" s="37" t="s">
        <v>38</v>
      </c>
      <c r="J102" s="37" t="s">
        <v>239</v>
      </c>
      <c r="K102" s="37"/>
      <c r="L102" s="37" t="s">
        <v>77</v>
      </c>
      <c r="M102" s="37">
        <v>2005</v>
      </c>
      <c r="N102" s="37"/>
      <c r="O102" s="79" t="s">
        <v>143</v>
      </c>
      <c r="P102" s="79"/>
    </row>
    <row r="103" spans="1:16" ht="15" customHeight="1" x14ac:dyDescent="0.25">
      <c r="A103" s="37" t="s">
        <v>137</v>
      </c>
      <c r="B103" s="60" t="s">
        <v>138</v>
      </c>
      <c r="C103" s="60" t="s">
        <v>240</v>
      </c>
      <c r="D103" s="37" t="s">
        <v>240</v>
      </c>
      <c r="E103" s="37" t="s">
        <v>66</v>
      </c>
      <c r="F103" s="37" t="s">
        <v>66</v>
      </c>
      <c r="G103" s="37"/>
      <c r="H103" s="37" t="s">
        <v>237</v>
      </c>
      <c r="I103" s="37" t="s">
        <v>38</v>
      </c>
      <c r="J103" s="37" t="s">
        <v>241</v>
      </c>
      <c r="K103" s="37" t="s">
        <v>184</v>
      </c>
      <c r="L103" s="37" t="s">
        <v>26</v>
      </c>
      <c r="M103" s="37">
        <v>2006</v>
      </c>
      <c r="N103" s="37"/>
      <c r="O103" s="79" t="s">
        <v>143</v>
      </c>
      <c r="P103" s="79"/>
    </row>
    <row r="104" spans="1:16" ht="15" customHeight="1" x14ac:dyDescent="0.25">
      <c r="A104" s="37" t="s">
        <v>137</v>
      </c>
      <c r="B104" s="60" t="s">
        <v>138</v>
      </c>
      <c r="C104" s="37" t="s">
        <v>242</v>
      </c>
      <c r="D104" s="37" t="s">
        <v>242</v>
      </c>
      <c r="E104" s="37" t="s">
        <v>181</v>
      </c>
      <c r="F104" s="37" t="s">
        <v>181</v>
      </c>
      <c r="G104" s="37" t="s">
        <v>243</v>
      </c>
      <c r="H104" s="37" t="s">
        <v>237</v>
      </c>
      <c r="I104" s="37" t="s">
        <v>38</v>
      </c>
      <c r="J104" s="37" t="s">
        <v>244</v>
      </c>
      <c r="K104" s="37" t="s">
        <v>245</v>
      </c>
      <c r="L104" s="37" t="s">
        <v>26</v>
      </c>
      <c r="M104" s="37">
        <v>2006</v>
      </c>
      <c r="N104" s="37"/>
      <c r="O104" s="79" t="s">
        <v>143</v>
      </c>
      <c r="P104" s="79"/>
    </row>
    <row r="105" spans="1:16" ht="15" customHeight="1" x14ac:dyDescent="0.25">
      <c r="A105" s="37" t="s">
        <v>137</v>
      </c>
      <c r="B105" s="60" t="s">
        <v>138</v>
      </c>
      <c r="C105" s="37" t="s">
        <v>41</v>
      </c>
      <c r="D105" s="37" t="s">
        <v>41</v>
      </c>
      <c r="E105" s="60" t="s">
        <v>42</v>
      </c>
      <c r="F105" s="60" t="s">
        <v>42</v>
      </c>
      <c r="G105" s="37" t="s">
        <v>246</v>
      </c>
      <c r="H105" s="37" t="s">
        <v>237</v>
      </c>
      <c r="I105" s="37" t="s">
        <v>38</v>
      </c>
      <c r="J105" s="60" t="s">
        <v>45</v>
      </c>
      <c r="K105" s="60" t="s">
        <v>46</v>
      </c>
      <c r="L105" s="60" t="s">
        <v>26</v>
      </c>
      <c r="M105" s="37">
        <v>2010</v>
      </c>
      <c r="N105" s="37">
        <v>2012</v>
      </c>
      <c r="O105" s="79" t="s">
        <v>143</v>
      </c>
      <c r="P105" s="79"/>
    </row>
    <row r="106" spans="1:16" ht="15" customHeight="1" x14ac:dyDescent="0.25">
      <c r="A106" s="37" t="s">
        <v>137</v>
      </c>
      <c r="B106" s="60" t="s">
        <v>138</v>
      </c>
      <c r="C106" s="37" t="s">
        <v>247</v>
      </c>
      <c r="D106" s="37" t="s">
        <v>247</v>
      </c>
      <c r="E106" s="37" t="s">
        <v>42</v>
      </c>
      <c r="F106" s="37" t="s">
        <v>42</v>
      </c>
      <c r="G106" s="37" t="s">
        <v>248</v>
      </c>
      <c r="H106" s="37" t="s">
        <v>237</v>
      </c>
      <c r="I106" s="37" t="s">
        <v>38</v>
      </c>
      <c r="J106" s="37" t="s">
        <v>249</v>
      </c>
      <c r="K106" s="37" t="s">
        <v>133</v>
      </c>
      <c r="L106" s="37" t="s">
        <v>26</v>
      </c>
      <c r="M106" s="37">
        <v>2013</v>
      </c>
      <c r="N106" s="37"/>
      <c r="O106" s="79" t="s">
        <v>143</v>
      </c>
      <c r="P106" s="79"/>
    </row>
    <row r="107" spans="1:16" ht="15" customHeight="1" x14ac:dyDescent="0.25">
      <c r="A107" s="37" t="s">
        <v>137</v>
      </c>
      <c r="B107" s="60" t="s">
        <v>138</v>
      </c>
      <c r="C107" s="37" t="s">
        <v>62</v>
      </c>
      <c r="D107" s="37" t="s">
        <v>62</v>
      </c>
      <c r="E107" s="37" t="s">
        <v>42</v>
      </c>
      <c r="F107" s="60" t="s">
        <v>42</v>
      </c>
      <c r="G107" s="37"/>
      <c r="H107" s="37" t="s">
        <v>277</v>
      </c>
      <c r="I107" s="37" t="s">
        <v>38</v>
      </c>
      <c r="J107" s="37" t="s">
        <v>183</v>
      </c>
      <c r="K107" s="37" t="s">
        <v>184</v>
      </c>
      <c r="L107" s="37" t="s">
        <v>26</v>
      </c>
      <c r="M107" s="37">
        <v>2012</v>
      </c>
      <c r="N107" s="37"/>
      <c r="O107" s="79" t="s">
        <v>143</v>
      </c>
      <c r="P107" s="79"/>
    </row>
    <row r="108" spans="1:16" ht="15" customHeight="1" x14ac:dyDescent="0.25">
      <c r="A108" s="37" t="s">
        <v>137</v>
      </c>
      <c r="B108" s="60" t="s">
        <v>138</v>
      </c>
      <c r="C108" s="60" t="s">
        <v>104</v>
      </c>
      <c r="D108" s="60" t="s">
        <v>105</v>
      </c>
      <c r="E108" s="60" t="s">
        <v>21</v>
      </c>
      <c r="F108" s="60" t="s">
        <v>20</v>
      </c>
      <c r="G108" s="37" t="s">
        <v>278</v>
      </c>
      <c r="H108" s="37" t="s">
        <v>279</v>
      </c>
      <c r="I108" s="37" t="s">
        <v>44</v>
      </c>
      <c r="J108" s="60" t="s">
        <v>107</v>
      </c>
      <c r="K108" s="60" t="s">
        <v>108</v>
      </c>
      <c r="L108" s="60" t="s">
        <v>26</v>
      </c>
      <c r="M108" s="37">
        <v>2000</v>
      </c>
      <c r="N108" s="37"/>
      <c r="O108" s="79" t="s">
        <v>143</v>
      </c>
      <c r="P108" s="79"/>
    </row>
    <row r="109" spans="1:16" ht="15" customHeight="1" x14ac:dyDescent="0.25">
      <c r="A109" s="37" t="s">
        <v>137</v>
      </c>
      <c r="B109" s="60" t="s">
        <v>138</v>
      </c>
      <c r="C109" s="60" t="s">
        <v>104</v>
      </c>
      <c r="D109" s="60" t="s">
        <v>105</v>
      </c>
      <c r="E109" s="60" t="s">
        <v>21</v>
      </c>
      <c r="F109" s="60" t="s">
        <v>20</v>
      </c>
      <c r="G109" s="37" t="s">
        <v>280</v>
      </c>
      <c r="H109" s="37" t="s">
        <v>279</v>
      </c>
      <c r="I109" s="37" t="s">
        <v>44</v>
      </c>
      <c r="J109" s="60" t="s">
        <v>107</v>
      </c>
      <c r="K109" s="60" t="s">
        <v>108</v>
      </c>
      <c r="L109" s="60" t="s">
        <v>26</v>
      </c>
      <c r="M109" s="37">
        <v>2002</v>
      </c>
      <c r="N109" s="37"/>
      <c r="O109" s="79" t="s">
        <v>143</v>
      </c>
      <c r="P109" s="79"/>
    </row>
    <row r="110" spans="1:16" ht="15" customHeight="1" x14ac:dyDescent="0.25">
      <c r="A110" s="37" t="s">
        <v>137</v>
      </c>
      <c r="B110" s="60" t="s">
        <v>138</v>
      </c>
      <c r="C110" s="60" t="s">
        <v>104</v>
      </c>
      <c r="D110" s="60" t="s">
        <v>105</v>
      </c>
      <c r="E110" s="60" t="s">
        <v>21</v>
      </c>
      <c r="F110" s="60" t="s">
        <v>20</v>
      </c>
      <c r="G110" s="60" t="s">
        <v>99</v>
      </c>
      <c r="H110" s="60" t="s">
        <v>100</v>
      </c>
      <c r="I110" s="60" t="s">
        <v>38</v>
      </c>
      <c r="J110" s="60" t="s">
        <v>107</v>
      </c>
      <c r="K110" s="60" t="s">
        <v>108</v>
      </c>
      <c r="L110" s="60" t="s">
        <v>26</v>
      </c>
      <c r="M110" s="37">
        <v>2000</v>
      </c>
      <c r="N110" s="37"/>
      <c r="O110" s="79" t="s">
        <v>143</v>
      </c>
      <c r="P110" s="79"/>
    </row>
    <row r="111" spans="1:16" ht="15" customHeight="1" x14ac:dyDescent="0.25">
      <c r="A111" s="37" t="s">
        <v>137</v>
      </c>
      <c r="B111" s="60" t="s">
        <v>138</v>
      </c>
      <c r="C111" s="37" t="s">
        <v>281</v>
      </c>
      <c r="D111" s="37" t="s">
        <v>282</v>
      </c>
      <c r="E111" s="37" t="s">
        <v>66</v>
      </c>
      <c r="F111" s="37" t="s">
        <v>66</v>
      </c>
      <c r="G111" s="60" t="s">
        <v>99</v>
      </c>
      <c r="H111" s="60" t="s">
        <v>100</v>
      </c>
      <c r="I111" s="60" t="s">
        <v>38</v>
      </c>
      <c r="J111" s="37" t="s">
        <v>107</v>
      </c>
      <c r="K111" s="37" t="s">
        <v>108</v>
      </c>
      <c r="L111" s="37" t="s">
        <v>26</v>
      </c>
      <c r="M111" s="37">
        <v>2000</v>
      </c>
      <c r="N111" s="37">
        <v>2002</v>
      </c>
      <c r="O111" s="79" t="s">
        <v>143</v>
      </c>
      <c r="P111" s="79"/>
    </row>
    <row r="112" spans="1:16" ht="15" customHeight="1" x14ac:dyDescent="0.25">
      <c r="A112" s="37" t="s">
        <v>137</v>
      </c>
      <c r="B112" s="60" t="s">
        <v>138</v>
      </c>
      <c r="C112" s="60" t="s">
        <v>283</v>
      </c>
      <c r="D112" s="60" t="s">
        <v>283</v>
      </c>
      <c r="E112" s="60" t="s">
        <v>181</v>
      </c>
      <c r="F112" s="60" t="s">
        <v>181</v>
      </c>
      <c r="G112" s="60" t="s">
        <v>99</v>
      </c>
      <c r="H112" s="60" t="s">
        <v>100</v>
      </c>
      <c r="I112" s="60" t="s">
        <v>38</v>
      </c>
      <c r="J112" s="60" t="s">
        <v>33</v>
      </c>
      <c r="K112" s="60" t="s">
        <v>25</v>
      </c>
      <c r="L112" s="60" t="s">
        <v>26</v>
      </c>
      <c r="M112" s="37">
        <v>2002</v>
      </c>
      <c r="N112" s="37">
        <v>2004</v>
      </c>
      <c r="O112" s="79" t="s">
        <v>143</v>
      </c>
      <c r="P112" s="79"/>
    </row>
    <row r="113" spans="1:16" ht="15" customHeight="1" x14ac:dyDescent="0.25">
      <c r="A113" s="37" t="s">
        <v>137</v>
      </c>
      <c r="B113" s="60" t="s">
        <v>138</v>
      </c>
      <c r="C113" s="60" t="s">
        <v>104</v>
      </c>
      <c r="D113" s="60" t="s">
        <v>105</v>
      </c>
      <c r="E113" s="60" t="s">
        <v>21</v>
      </c>
      <c r="F113" s="60" t="s">
        <v>20</v>
      </c>
      <c r="G113" s="60" t="s">
        <v>99</v>
      </c>
      <c r="H113" s="60" t="s">
        <v>100</v>
      </c>
      <c r="I113" s="60" t="s">
        <v>38</v>
      </c>
      <c r="J113" s="60" t="s">
        <v>107</v>
      </c>
      <c r="K113" s="60" t="s">
        <v>108</v>
      </c>
      <c r="L113" s="60" t="s">
        <v>26</v>
      </c>
      <c r="M113" s="37">
        <v>2002</v>
      </c>
      <c r="N113" s="37">
        <v>2003</v>
      </c>
      <c r="O113" s="79" t="s">
        <v>143</v>
      </c>
      <c r="P113" s="79"/>
    </row>
    <row r="114" spans="1:16" ht="15" customHeight="1" x14ac:dyDescent="0.25">
      <c r="A114" s="37" t="s">
        <v>137</v>
      </c>
      <c r="B114" s="60" t="s">
        <v>138</v>
      </c>
      <c r="C114" s="60" t="s">
        <v>104</v>
      </c>
      <c r="D114" s="60" t="s">
        <v>105</v>
      </c>
      <c r="E114" s="60" t="s">
        <v>21</v>
      </c>
      <c r="F114" s="60" t="s">
        <v>20</v>
      </c>
      <c r="G114" s="60" t="s">
        <v>99</v>
      </c>
      <c r="H114" s="60" t="s">
        <v>100</v>
      </c>
      <c r="I114" s="60" t="s">
        <v>38</v>
      </c>
      <c r="J114" s="60" t="s">
        <v>107</v>
      </c>
      <c r="K114" s="60" t="s">
        <v>108</v>
      </c>
      <c r="L114" s="60" t="s">
        <v>26</v>
      </c>
      <c r="M114" s="37">
        <v>2005</v>
      </c>
      <c r="N114" s="37">
        <v>2010</v>
      </c>
      <c r="O114" s="79" t="s">
        <v>143</v>
      </c>
      <c r="P114" s="79"/>
    </row>
    <row r="115" spans="1:16" ht="15" customHeight="1" x14ac:dyDescent="0.25">
      <c r="A115" s="37" t="s">
        <v>137</v>
      </c>
      <c r="B115" s="60" t="s">
        <v>138</v>
      </c>
      <c r="C115" s="60" t="s">
        <v>64</v>
      </c>
      <c r="D115" s="37" t="s">
        <v>334</v>
      </c>
      <c r="E115" s="60" t="s">
        <v>66</v>
      </c>
      <c r="F115" s="60" t="s">
        <v>66</v>
      </c>
      <c r="G115" s="60" t="s">
        <v>99</v>
      </c>
      <c r="H115" s="60" t="s">
        <v>100</v>
      </c>
      <c r="I115" s="60" t="s">
        <v>38</v>
      </c>
      <c r="J115" s="80" t="s">
        <v>68</v>
      </c>
      <c r="K115" s="80" t="s">
        <v>69</v>
      </c>
      <c r="L115" s="60" t="s">
        <v>26</v>
      </c>
      <c r="M115" s="37">
        <v>2006</v>
      </c>
      <c r="N115" s="37">
        <v>2008</v>
      </c>
      <c r="O115" s="79" t="s">
        <v>143</v>
      </c>
      <c r="P115" s="79"/>
    </row>
    <row r="116" spans="1:16" ht="15" customHeight="1" x14ac:dyDescent="0.25">
      <c r="A116" s="37" t="s">
        <v>137</v>
      </c>
      <c r="B116" s="60" t="s">
        <v>138</v>
      </c>
      <c r="C116" s="60" t="s">
        <v>104</v>
      </c>
      <c r="D116" s="60" t="s">
        <v>105</v>
      </c>
      <c r="E116" s="60" t="s">
        <v>21</v>
      </c>
      <c r="F116" s="60" t="s">
        <v>20</v>
      </c>
      <c r="G116" s="60" t="s">
        <v>99</v>
      </c>
      <c r="H116" s="60" t="s">
        <v>100</v>
      </c>
      <c r="I116" s="60" t="s">
        <v>38</v>
      </c>
      <c r="J116" s="60" t="s">
        <v>107</v>
      </c>
      <c r="K116" s="60" t="s">
        <v>108</v>
      </c>
      <c r="L116" s="60" t="s">
        <v>26</v>
      </c>
      <c r="M116" s="37">
        <v>2010</v>
      </c>
      <c r="N116" s="37">
        <v>2015</v>
      </c>
      <c r="O116" s="79" t="s">
        <v>143</v>
      </c>
      <c r="P116" s="79"/>
    </row>
    <row r="117" spans="1:16" ht="15" customHeight="1" x14ac:dyDescent="0.25">
      <c r="A117" s="37" t="s">
        <v>137</v>
      </c>
      <c r="B117" s="60" t="s">
        <v>138</v>
      </c>
      <c r="C117" s="60" t="s">
        <v>104</v>
      </c>
      <c r="D117" s="60" t="s">
        <v>105</v>
      </c>
      <c r="E117" s="60" t="s">
        <v>21</v>
      </c>
      <c r="F117" s="60" t="s">
        <v>20</v>
      </c>
      <c r="G117" s="37" t="s">
        <v>118</v>
      </c>
      <c r="H117" s="60" t="s">
        <v>58</v>
      </c>
      <c r="I117" s="37" t="s">
        <v>38</v>
      </c>
      <c r="J117" s="60" t="s">
        <v>107</v>
      </c>
      <c r="K117" s="60" t="s">
        <v>108</v>
      </c>
      <c r="L117" s="60" t="s">
        <v>26</v>
      </c>
      <c r="M117" s="37"/>
      <c r="N117" s="37"/>
      <c r="O117" s="79" t="s">
        <v>284</v>
      </c>
      <c r="P117" s="79"/>
    </row>
    <row r="118" spans="1:16" ht="15" customHeight="1" x14ac:dyDescent="0.25">
      <c r="A118" s="37" t="s">
        <v>137</v>
      </c>
      <c r="B118" s="60" t="s">
        <v>138</v>
      </c>
      <c r="C118" s="37" t="s">
        <v>285</v>
      </c>
      <c r="D118" s="37" t="s">
        <v>122</v>
      </c>
      <c r="E118" s="60" t="s">
        <v>21</v>
      </c>
      <c r="F118" s="60" t="s">
        <v>21</v>
      </c>
      <c r="G118" s="37"/>
      <c r="H118" s="60" t="s">
        <v>114</v>
      </c>
      <c r="I118" s="37" t="s">
        <v>38</v>
      </c>
      <c r="J118" s="37" t="s">
        <v>286</v>
      </c>
      <c r="K118" s="37" t="s">
        <v>108</v>
      </c>
      <c r="L118" s="60" t="s">
        <v>26</v>
      </c>
      <c r="M118" s="37"/>
      <c r="N118" s="37"/>
      <c r="O118" s="79" t="s">
        <v>287</v>
      </c>
      <c r="P118" s="79"/>
    </row>
    <row r="119" spans="1:16" ht="15" customHeight="1" x14ac:dyDescent="0.25">
      <c r="A119" s="37" t="s">
        <v>137</v>
      </c>
      <c r="B119" s="60" t="s">
        <v>138</v>
      </c>
      <c r="C119" s="37" t="s">
        <v>290</v>
      </c>
      <c r="D119" s="37" t="s">
        <v>83</v>
      </c>
      <c r="E119" s="37" t="s">
        <v>73</v>
      </c>
      <c r="F119" s="37" t="s">
        <v>73</v>
      </c>
      <c r="G119" s="37" t="s">
        <v>445</v>
      </c>
      <c r="H119" s="60" t="s">
        <v>58</v>
      </c>
      <c r="I119" s="37" t="s">
        <v>128</v>
      </c>
      <c r="J119" s="37" t="s">
        <v>291</v>
      </c>
      <c r="K119" s="60" t="s">
        <v>292</v>
      </c>
      <c r="L119" s="60" t="s">
        <v>26</v>
      </c>
      <c r="M119" s="60"/>
      <c r="N119" s="60"/>
      <c r="O119" s="79" t="s">
        <v>293</v>
      </c>
      <c r="P119" s="79"/>
    </row>
    <row r="120" spans="1:16" ht="15" customHeight="1" x14ac:dyDescent="0.25">
      <c r="A120" s="37" t="s">
        <v>137</v>
      </c>
      <c r="B120" s="60" t="s">
        <v>138</v>
      </c>
      <c r="C120" s="37" t="s">
        <v>214</v>
      </c>
      <c r="D120" s="37" t="s">
        <v>204</v>
      </c>
      <c r="E120" s="60" t="s">
        <v>90</v>
      </c>
      <c r="F120" s="37" t="s">
        <v>181</v>
      </c>
      <c r="G120" s="37"/>
      <c r="H120" s="37" t="s">
        <v>215</v>
      </c>
      <c r="I120" s="37" t="s">
        <v>92</v>
      </c>
      <c r="J120" s="37"/>
      <c r="K120" s="37"/>
      <c r="L120" s="37"/>
      <c r="M120" s="37">
        <v>2008</v>
      </c>
      <c r="N120" s="37">
        <v>2013</v>
      </c>
      <c r="O120" s="79" t="s">
        <v>143</v>
      </c>
      <c r="P120" s="79" t="s">
        <v>565</v>
      </c>
    </row>
    <row r="121" spans="1:16" ht="15" customHeight="1" x14ac:dyDescent="0.25">
      <c r="A121" s="37" t="s">
        <v>137</v>
      </c>
      <c r="B121" s="60" t="s">
        <v>138</v>
      </c>
      <c r="C121" s="60" t="s">
        <v>227</v>
      </c>
      <c r="D121" s="60" t="s">
        <v>62</v>
      </c>
      <c r="E121" s="60" t="s">
        <v>90</v>
      </c>
      <c r="F121" s="60" t="s">
        <v>42</v>
      </c>
      <c r="G121" s="60" t="s">
        <v>228</v>
      </c>
      <c r="H121" s="60" t="s">
        <v>58</v>
      </c>
      <c r="I121" s="37" t="s">
        <v>92</v>
      </c>
      <c r="J121" s="37"/>
      <c r="K121" s="37"/>
      <c r="L121" s="37"/>
      <c r="M121" s="37">
        <v>2000</v>
      </c>
      <c r="N121" s="37">
        <v>2008</v>
      </c>
      <c r="O121" s="79" t="s">
        <v>143</v>
      </c>
      <c r="P121" s="79"/>
    </row>
    <row r="122" spans="1:16" ht="15" customHeight="1" x14ac:dyDescent="0.25">
      <c r="A122" s="37" t="s">
        <v>137</v>
      </c>
      <c r="B122" s="60" t="s">
        <v>138</v>
      </c>
      <c r="C122" s="60" t="s">
        <v>227</v>
      </c>
      <c r="D122" s="60" t="s">
        <v>62</v>
      </c>
      <c r="E122" s="60" t="s">
        <v>90</v>
      </c>
      <c r="F122" s="60" t="s">
        <v>42</v>
      </c>
      <c r="G122" s="60" t="s">
        <v>228</v>
      </c>
      <c r="H122" s="60" t="s">
        <v>58</v>
      </c>
      <c r="I122" s="37" t="s">
        <v>92</v>
      </c>
      <c r="J122" s="37"/>
      <c r="K122" s="37"/>
      <c r="L122" s="37"/>
      <c r="M122" s="37">
        <v>2011</v>
      </c>
      <c r="N122" s="37">
        <v>2014</v>
      </c>
      <c r="O122" s="79" t="s">
        <v>143</v>
      </c>
      <c r="P122" s="79"/>
    </row>
    <row r="123" spans="1:16" ht="15" customHeight="1" x14ac:dyDescent="0.25">
      <c r="A123" s="37" t="s">
        <v>137</v>
      </c>
      <c r="B123" s="60" t="s">
        <v>138</v>
      </c>
      <c r="C123" s="60" t="s">
        <v>227</v>
      </c>
      <c r="D123" s="60" t="s">
        <v>62</v>
      </c>
      <c r="E123" s="60" t="s">
        <v>90</v>
      </c>
      <c r="F123" s="60" t="s">
        <v>42</v>
      </c>
      <c r="G123" s="60" t="s">
        <v>229</v>
      </c>
      <c r="H123" s="37" t="s">
        <v>230</v>
      </c>
      <c r="I123" s="37" t="s">
        <v>92</v>
      </c>
      <c r="J123" s="37"/>
      <c r="K123" s="37"/>
      <c r="L123" s="37"/>
      <c r="M123" s="37">
        <v>2013</v>
      </c>
      <c r="N123" s="37"/>
      <c r="O123" s="79" t="s">
        <v>143</v>
      </c>
      <c r="P123" s="79"/>
    </row>
    <row r="124" spans="1:16" ht="15" customHeight="1" x14ac:dyDescent="0.25">
      <c r="A124" s="37" t="s">
        <v>137</v>
      </c>
      <c r="B124" s="60" t="s">
        <v>138</v>
      </c>
      <c r="C124" s="37" t="s">
        <v>231</v>
      </c>
      <c r="D124" s="37" t="s">
        <v>231</v>
      </c>
      <c r="E124" s="37" t="s">
        <v>90</v>
      </c>
      <c r="F124" s="37" t="s">
        <v>90</v>
      </c>
      <c r="G124" s="37"/>
      <c r="H124" s="37" t="s">
        <v>232</v>
      </c>
      <c r="I124" s="37" t="s">
        <v>92</v>
      </c>
      <c r="J124" s="37"/>
      <c r="K124" s="37"/>
      <c r="L124" s="37"/>
      <c r="M124" s="37">
        <v>2006</v>
      </c>
      <c r="N124" s="37">
        <v>2009</v>
      </c>
      <c r="O124" s="79" t="s">
        <v>143</v>
      </c>
      <c r="P124" s="79"/>
    </row>
    <row r="125" spans="1:16" ht="15" customHeight="1" x14ac:dyDescent="0.25">
      <c r="A125" s="37" t="s">
        <v>137</v>
      </c>
      <c r="B125" s="60" t="s">
        <v>138</v>
      </c>
      <c r="C125" s="37" t="s">
        <v>233</v>
      </c>
      <c r="D125" s="37" t="s">
        <v>233</v>
      </c>
      <c r="E125" s="37" t="s">
        <v>90</v>
      </c>
      <c r="F125" s="37" t="s">
        <v>90</v>
      </c>
      <c r="G125" s="37"/>
      <c r="H125" s="37" t="s">
        <v>232</v>
      </c>
      <c r="I125" s="37" t="s">
        <v>92</v>
      </c>
      <c r="J125" s="37"/>
      <c r="K125" s="37"/>
      <c r="L125" s="37"/>
      <c r="M125" s="37">
        <v>2005</v>
      </c>
      <c r="N125" s="37"/>
      <c r="O125" s="79" t="s">
        <v>143</v>
      </c>
      <c r="P125" s="79"/>
    </row>
    <row r="126" spans="1:16" ht="15" customHeight="1" x14ac:dyDescent="0.25">
      <c r="A126" s="37" t="s">
        <v>137</v>
      </c>
      <c r="B126" s="60" t="s">
        <v>138</v>
      </c>
      <c r="C126" s="37" t="s">
        <v>234</v>
      </c>
      <c r="D126" s="37" t="s">
        <v>234</v>
      </c>
      <c r="E126" s="37" t="s">
        <v>90</v>
      </c>
      <c r="F126" s="37" t="s">
        <v>90</v>
      </c>
      <c r="G126" s="37"/>
      <c r="H126" s="37" t="s">
        <v>232</v>
      </c>
      <c r="I126" s="37" t="s">
        <v>92</v>
      </c>
      <c r="J126" s="37"/>
      <c r="K126" s="37"/>
      <c r="L126" s="37"/>
      <c r="M126" s="37">
        <v>2007</v>
      </c>
      <c r="N126" s="37"/>
      <c r="O126" s="79" t="s">
        <v>143</v>
      </c>
      <c r="P126" s="79"/>
    </row>
    <row r="127" spans="1:16" ht="15" customHeight="1" x14ac:dyDescent="0.25">
      <c r="A127" s="37" t="s">
        <v>137</v>
      </c>
      <c r="B127" s="60" t="s">
        <v>138</v>
      </c>
      <c r="C127" s="37" t="s">
        <v>235</v>
      </c>
      <c r="D127" s="37" t="s">
        <v>235</v>
      </c>
      <c r="E127" s="37" t="s">
        <v>90</v>
      </c>
      <c r="F127" s="37" t="s">
        <v>90</v>
      </c>
      <c r="G127" s="37"/>
      <c r="H127" s="37" t="s">
        <v>232</v>
      </c>
      <c r="I127" s="37" t="s">
        <v>92</v>
      </c>
      <c r="J127" s="37"/>
      <c r="K127" s="37"/>
      <c r="L127" s="37"/>
      <c r="M127" s="37">
        <v>2013</v>
      </c>
      <c r="N127" s="37"/>
      <c r="O127" s="79" t="s">
        <v>143</v>
      </c>
      <c r="P127" s="79"/>
    </row>
    <row r="128" spans="1:16" ht="15" customHeight="1" x14ac:dyDescent="0.25">
      <c r="A128" s="37" t="s">
        <v>137</v>
      </c>
      <c r="B128" s="60" t="s">
        <v>138</v>
      </c>
      <c r="C128" s="37" t="s">
        <v>250</v>
      </c>
      <c r="D128" s="37" t="s">
        <v>250</v>
      </c>
      <c r="E128" s="37" t="s">
        <v>90</v>
      </c>
      <c r="F128" s="37" t="s">
        <v>90</v>
      </c>
      <c r="G128" s="37"/>
      <c r="H128" s="37" t="s">
        <v>251</v>
      </c>
      <c r="I128" s="37" t="s">
        <v>92</v>
      </c>
      <c r="J128" s="37"/>
      <c r="K128" s="37"/>
      <c r="L128" s="37"/>
      <c r="M128" s="37">
        <v>1999</v>
      </c>
      <c r="N128" s="37">
        <v>2001</v>
      </c>
      <c r="O128" s="79" t="s">
        <v>143</v>
      </c>
      <c r="P128" s="79"/>
    </row>
    <row r="129" spans="1:16" ht="15" customHeight="1" x14ac:dyDescent="0.25">
      <c r="A129" s="37" t="s">
        <v>137</v>
      </c>
      <c r="B129" s="60" t="s">
        <v>138</v>
      </c>
      <c r="C129" s="37" t="s">
        <v>252</v>
      </c>
      <c r="D129" s="37" t="s">
        <v>252</v>
      </c>
      <c r="E129" s="37" t="s">
        <v>90</v>
      </c>
      <c r="F129" s="37" t="s">
        <v>90</v>
      </c>
      <c r="G129" s="60" t="s">
        <v>228</v>
      </c>
      <c r="H129" s="60" t="s">
        <v>58</v>
      </c>
      <c r="I129" s="37" t="s">
        <v>92</v>
      </c>
      <c r="J129" s="37"/>
      <c r="K129" s="37"/>
      <c r="L129" s="37"/>
      <c r="M129" s="37">
        <v>2002</v>
      </c>
      <c r="N129" s="37">
        <v>2007</v>
      </c>
      <c r="O129" s="79" t="s">
        <v>143</v>
      </c>
      <c r="P129" s="79"/>
    </row>
    <row r="130" spans="1:16" ht="15" customHeight="1" x14ac:dyDescent="0.25">
      <c r="A130" s="37" t="s">
        <v>137</v>
      </c>
      <c r="B130" s="60" t="s">
        <v>138</v>
      </c>
      <c r="C130" s="37" t="s">
        <v>253</v>
      </c>
      <c r="D130" s="37" t="s">
        <v>253</v>
      </c>
      <c r="E130" s="37" t="s">
        <v>90</v>
      </c>
      <c r="F130" s="37" t="s">
        <v>90</v>
      </c>
      <c r="G130" s="60" t="s">
        <v>228</v>
      </c>
      <c r="H130" s="60" t="s">
        <v>58</v>
      </c>
      <c r="I130" s="37" t="s">
        <v>92</v>
      </c>
      <c r="J130" s="37"/>
      <c r="K130" s="37"/>
      <c r="L130" s="37"/>
      <c r="M130" s="37">
        <v>2003</v>
      </c>
      <c r="N130" s="37"/>
      <c r="O130" s="79" t="s">
        <v>143</v>
      </c>
      <c r="P130" s="79"/>
    </row>
    <row r="131" spans="1:16" ht="15" customHeight="1" x14ac:dyDescent="0.25">
      <c r="A131" s="37" t="s">
        <v>137</v>
      </c>
      <c r="B131" s="60" t="s">
        <v>138</v>
      </c>
      <c r="C131" s="37" t="s">
        <v>254</v>
      </c>
      <c r="D131" s="37" t="s">
        <v>254</v>
      </c>
      <c r="E131" s="37" t="s">
        <v>90</v>
      </c>
      <c r="F131" s="37" t="s">
        <v>90</v>
      </c>
      <c r="G131" s="60" t="s">
        <v>228</v>
      </c>
      <c r="H131" s="60" t="s">
        <v>58</v>
      </c>
      <c r="I131" s="37" t="s">
        <v>92</v>
      </c>
      <c r="J131" s="37"/>
      <c r="K131" s="37"/>
      <c r="L131" s="37"/>
      <c r="M131" s="37">
        <v>2004</v>
      </c>
      <c r="N131" s="37"/>
      <c r="O131" s="79" t="s">
        <v>143</v>
      </c>
      <c r="P131" s="79"/>
    </row>
    <row r="132" spans="1:16" ht="15" customHeight="1" x14ac:dyDescent="0.25">
      <c r="A132" s="37" t="s">
        <v>137</v>
      </c>
      <c r="B132" s="60" t="s">
        <v>138</v>
      </c>
      <c r="C132" s="37" t="s">
        <v>255</v>
      </c>
      <c r="D132" s="37" t="s">
        <v>468</v>
      </c>
      <c r="E132" s="37" t="s">
        <v>90</v>
      </c>
      <c r="F132" s="37" t="s">
        <v>42</v>
      </c>
      <c r="G132" s="60" t="s">
        <v>228</v>
      </c>
      <c r="H132" s="60" t="s">
        <v>58</v>
      </c>
      <c r="I132" s="37" t="s">
        <v>92</v>
      </c>
      <c r="J132" s="37"/>
      <c r="K132" s="37"/>
      <c r="L132" s="37"/>
      <c r="M132" s="37">
        <v>2004</v>
      </c>
      <c r="N132" s="37">
        <v>2006</v>
      </c>
      <c r="O132" s="79" t="s">
        <v>143</v>
      </c>
      <c r="P132" s="79" t="s">
        <v>479</v>
      </c>
    </row>
    <row r="133" spans="1:16" ht="15" customHeight="1" x14ac:dyDescent="0.25">
      <c r="A133" s="37" t="s">
        <v>137</v>
      </c>
      <c r="B133" s="60" t="s">
        <v>138</v>
      </c>
      <c r="C133" s="37" t="s">
        <v>256</v>
      </c>
      <c r="D133" s="37" t="s">
        <v>256</v>
      </c>
      <c r="E133" s="37" t="s">
        <v>90</v>
      </c>
      <c r="F133" s="37" t="s">
        <v>90</v>
      </c>
      <c r="G133" s="60" t="s">
        <v>228</v>
      </c>
      <c r="H133" s="60" t="s">
        <v>58</v>
      </c>
      <c r="I133" s="37" t="s">
        <v>92</v>
      </c>
      <c r="J133" s="37"/>
      <c r="K133" s="37"/>
      <c r="L133" s="37"/>
      <c r="M133" s="37">
        <v>2006</v>
      </c>
      <c r="N133" s="37">
        <v>2010</v>
      </c>
      <c r="O133" s="79" t="s">
        <v>143</v>
      </c>
      <c r="P133" s="79"/>
    </row>
    <row r="134" spans="1:16" ht="15" customHeight="1" x14ac:dyDescent="0.25">
      <c r="A134" s="37" t="s">
        <v>137</v>
      </c>
      <c r="B134" s="60" t="s">
        <v>138</v>
      </c>
      <c r="C134" s="37" t="s">
        <v>257</v>
      </c>
      <c r="D134" s="37" t="s">
        <v>257</v>
      </c>
      <c r="E134" s="37" t="s">
        <v>90</v>
      </c>
      <c r="F134" s="37" t="s">
        <v>90</v>
      </c>
      <c r="G134" s="60" t="s">
        <v>228</v>
      </c>
      <c r="H134" s="60" t="s">
        <v>58</v>
      </c>
      <c r="I134" s="37" t="s">
        <v>92</v>
      </c>
      <c r="J134" s="37"/>
      <c r="K134" s="37"/>
      <c r="L134" s="37"/>
      <c r="M134" s="37">
        <v>2007</v>
      </c>
      <c r="N134" s="37">
        <v>2010</v>
      </c>
      <c r="O134" s="79" t="s">
        <v>143</v>
      </c>
      <c r="P134" s="79"/>
    </row>
    <row r="135" spans="1:16" ht="15" customHeight="1" x14ac:dyDescent="0.25">
      <c r="A135" s="37" t="s">
        <v>137</v>
      </c>
      <c r="B135" s="60" t="s">
        <v>138</v>
      </c>
      <c r="C135" s="37" t="s">
        <v>258</v>
      </c>
      <c r="D135" s="37" t="s">
        <v>259</v>
      </c>
      <c r="E135" s="37" t="s">
        <v>90</v>
      </c>
      <c r="F135" s="37" t="s">
        <v>42</v>
      </c>
      <c r="G135" s="37"/>
      <c r="H135" s="37" t="s">
        <v>230</v>
      </c>
      <c r="I135" s="37" t="s">
        <v>92</v>
      </c>
      <c r="J135" s="37"/>
      <c r="K135" s="37"/>
      <c r="L135" s="37"/>
      <c r="M135" s="37">
        <v>2013</v>
      </c>
      <c r="N135" s="37"/>
      <c r="O135" s="79" t="s">
        <v>143</v>
      </c>
      <c r="P135" s="79"/>
    </row>
    <row r="136" spans="1:16" ht="15" customHeight="1" x14ac:dyDescent="0.25">
      <c r="A136" s="37" t="s">
        <v>137</v>
      </c>
      <c r="B136" s="60" t="s">
        <v>138</v>
      </c>
      <c r="C136" s="37" t="s">
        <v>231</v>
      </c>
      <c r="D136" s="37" t="s">
        <v>231</v>
      </c>
      <c r="E136" s="37" t="s">
        <v>90</v>
      </c>
      <c r="F136" s="37" t="s">
        <v>90</v>
      </c>
      <c r="G136" s="37"/>
      <c r="H136" s="37" t="s">
        <v>237</v>
      </c>
      <c r="I136" s="37" t="s">
        <v>92</v>
      </c>
      <c r="J136" s="37"/>
      <c r="K136" s="37"/>
      <c r="L136" s="37"/>
      <c r="M136" s="37">
        <v>1999</v>
      </c>
      <c r="N136" s="37"/>
      <c r="O136" s="79" t="s">
        <v>143</v>
      </c>
      <c r="P136" s="79"/>
    </row>
    <row r="137" spans="1:16" ht="15" customHeight="1" x14ac:dyDescent="0.25">
      <c r="A137" s="37" t="s">
        <v>137</v>
      </c>
      <c r="B137" s="60" t="s">
        <v>138</v>
      </c>
      <c r="C137" s="37" t="s">
        <v>260</v>
      </c>
      <c r="D137" s="37" t="s">
        <v>260</v>
      </c>
      <c r="E137" s="37" t="s">
        <v>90</v>
      </c>
      <c r="F137" s="37" t="s">
        <v>90</v>
      </c>
      <c r="G137" s="37"/>
      <c r="H137" s="37" t="s">
        <v>237</v>
      </c>
      <c r="I137" s="37" t="s">
        <v>92</v>
      </c>
      <c r="J137" s="37"/>
      <c r="K137" s="37"/>
      <c r="L137" s="37"/>
      <c r="M137" s="37">
        <v>1999</v>
      </c>
      <c r="N137" s="37"/>
      <c r="O137" s="79" t="s">
        <v>143</v>
      </c>
      <c r="P137" s="79"/>
    </row>
    <row r="138" spans="1:16" ht="15" customHeight="1" x14ac:dyDescent="0.25">
      <c r="A138" s="37" t="s">
        <v>137</v>
      </c>
      <c r="B138" s="60" t="s">
        <v>138</v>
      </c>
      <c r="C138" s="37" t="s">
        <v>261</v>
      </c>
      <c r="D138" s="37" t="s">
        <v>261</v>
      </c>
      <c r="E138" s="37" t="s">
        <v>90</v>
      </c>
      <c r="F138" s="37" t="s">
        <v>90</v>
      </c>
      <c r="G138" s="37"/>
      <c r="H138" s="37" t="s">
        <v>237</v>
      </c>
      <c r="I138" s="37" t="s">
        <v>92</v>
      </c>
      <c r="J138" s="37"/>
      <c r="K138" s="37"/>
      <c r="L138" s="37"/>
      <c r="M138" s="37">
        <v>1999</v>
      </c>
      <c r="N138" s="37"/>
      <c r="O138" s="79" t="s">
        <v>143</v>
      </c>
      <c r="P138" s="79"/>
    </row>
    <row r="139" spans="1:16" ht="15" customHeight="1" x14ac:dyDescent="0.25">
      <c r="A139" s="37" t="s">
        <v>137</v>
      </c>
      <c r="B139" s="60" t="s">
        <v>138</v>
      </c>
      <c r="C139" s="37" t="s">
        <v>262</v>
      </c>
      <c r="D139" s="37" t="s">
        <v>263</v>
      </c>
      <c r="E139" s="37" t="s">
        <v>90</v>
      </c>
      <c r="F139" s="37" t="s">
        <v>181</v>
      </c>
      <c r="G139" s="37"/>
      <c r="H139" s="37" t="s">
        <v>237</v>
      </c>
      <c r="I139" s="37" t="s">
        <v>92</v>
      </c>
      <c r="J139" s="37"/>
      <c r="K139" s="37"/>
      <c r="L139" s="37"/>
      <c r="M139" s="37">
        <v>1999</v>
      </c>
      <c r="N139" s="37"/>
      <c r="O139" s="79" t="s">
        <v>143</v>
      </c>
      <c r="P139" s="79"/>
    </row>
    <row r="140" spans="1:16" ht="15" customHeight="1" x14ac:dyDescent="0.25">
      <c r="A140" s="37" t="s">
        <v>137</v>
      </c>
      <c r="B140" s="60" t="s">
        <v>138</v>
      </c>
      <c r="C140" s="37" t="s">
        <v>257</v>
      </c>
      <c r="D140" s="37" t="s">
        <v>257</v>
      </c>
      <c r="E140" s="37" t="s">
        <v>90</v>
      </c>
      <c r="F140" s="37" t="s">
        <v>90</v>
      </c>
      <c r="G140" s="37"/>
      <c r="H140" s="37" t="s">
        <v>237</v>
      </c>
      <c r="I140" s="37" t="s">
        <v>92</v>
      </c>
      <c r="J140" s="37"/>
      <c r="K140" s="37"/>
      <c r="L140" s="37"/>
      <c r="M140" s="37">
        <v>1999</v>
      </c>
      <c r="N140" s="37"/>
      <c r="O140" s="79" t="s">
        <v>143</v>
      </c>
      <c r="P140" s="79"/>
    </row>
    <row r="141" spans="1:16" ht="15" customHeight="1" x14ac:dyDescent="0.25">
      <c r="A141" s="37" t="s">
        <v>137</v>
      </c>
      <c r="B141" s="60" t="s">
        <v>138</v>
      </c>
      <c r="C141" s="60" t="s">
        <v>566</v>
      </c>
      <c r="D141" s="37" t="s">
        <v>265</v>
      </c>
      <c r="E141" s="37" t="s">
        <v>90</v>
      </c>
      <c r="F141" s="37" t="s">
        <v>42</v>
      </c>
      <c r="G141" s="37"/>
      <c r="H141" s="37" t="s">
        <v>237</v>
      </c>
      <c r="I141" s="37" t="s">
        <v>92</v>
      </c>
      <c r="J141" s="37"/>
      <c r="K141" s="37"/>
      <c r="L141" s="37"/>
      <c r="M141" s="37">
        <v>1999</v>
      </c>
      <c r="N141" s="37"/>
      <c r="O141" s="79" t="s">
        <v>143</v>
      </c>
      <c r="P141" s="79"/>
    </row>
    <row r="142" spans="1:16" ht="15" customHeight="1" x14ac:dyDescent="0.25">
      <c r="A142" s="37" t="s">
        <v>137</v>
      </c>
      <c r="B142" s="60" t="s">
        <v>138</v>
      </c>
      <c r="C142" s="60" t="s">
        <v>266</v>
      </c>
      <c r="D142" s="60" t="s">
        <v>265</v>
      </c>
      <c r="E142" s="37" t="s">
        <v>90</v>
      </c>
      <c r="F142" s="37" t="s">
        <v>42</v>
      </c>
      <c r="G142" s="37"/>
      <c r="H142" s="37" t="s">
        <v>237</v>
      </c>
      <c r="I142" s="37" t="s">
        <v>92</v>
      </c>
      <c r="J142" s="60"/>
      <c r="K142" s="60"/>
      <c r="L142" s="37"/>
      <c r="M142" s="37">
        <v>1999</v>
      </c>
      <c r="N142" s="37"/>
      <c r="O142" s="79" t="s">
        <v>143</v>
      </c>
      <c r="P142" s="79"/>
    </row>
    <row r="143" spans="1:16" ht="15" customHeight="1" x14ac:dyDescent="0.25">
      <c r="A143" s="37" t="s">
        <v>137</v>
      </c>
      <c r="B143" s="60" t="s">
        <v>138</v>
      </c>
      <c r="C143" s="37" t="s">
        <v>267</v>
      </c>
      <c r="D143" s="37" t="s">
        <v>267</v>
      </c>
      <c r="E143" s="37" t="s">
        <v>90</v>
      </c>
      <c r="F143" s="37" t="s">
        <v>90</v>
      </c>
      <c r="G143" s="37"/>
      <c r="H143" s="37" t="s">
        <v>237</v>
      </c>
      <c r="I143" s="37" t="s">
        <v>92</v>
      </c>
      <c r="J143" s="37"/>
      <c r="K143" s="37"/>
      <c r="L143" s="37"/>
      <c r="M143" s="37">
        <v>1999</v>
      </c>
      <c r="N143" s="37"/>
      <c r="O143" s="79" t="s">
        <v>143</v>
      </c>
      <c r="P143" s="79"/>
    </row>
    <row r="144" spans="1:16" ht="15" customHeight="1" x14ac:dyDescent="0.25">
      <c r="A144" s="37" t="s">
        <v>137</v>
      </c>
      <c r="B144" s="60" t="s">
        <v>138</v>
      </c>
      <c r="C144" s="37" t="s">
        <v>268</v>
      </c>
      <c r="D144" s="37" t="s">
        <v>268</v>
      </c>
      <c r="E144" s="37" t="s">
        <v>90</v>
      </c>
      <c r="F144" s="37" t="s">
        <v>90</v>
      </c>
      <c r="G144" s="37"/>
      <c r="H144" s="37" t="s">
        <v>237</v>
      </c>
      <c r="I144" s="37" t="s">
        <v>92</v>
      </c>
      <c r="J144" s="37"/>
      <c r="K144" s="37"/>
      <c r="L144" s="37"/>
      <c r="M144" s="37">
        <v>1999</v>
      </c>
      <c r="N144" s="37"/>
      <c r="O144" s="79" t="s">
        <v>143</v>
      </c>
      <c r="P144" s="79"/>
    </row>
    <row r="145" spans="1:16" ht="15" customHeight="1" x14ac:dyDescent="0.25">
      <c r="A145" s="37" t="s">
        <v>137</v>
      </c>
      <c r="B145" s="60" t="s">
        <v>138</v>
      </c>
      <c r="C145" s="37" t="s">
        <v>233</v>
      </c>
      <c r="D145" s="37" t="s">
        <v>233</v>
      </c>
      <c r="E145" s="37" t="s">
        <v>90</v>
      </c>
      <c r="F145" s="37" t="s">
        <v>90</v>
      </c>
      <c r="G145" s="37"/>
      <c r="H145" s="37" t="s">
        <v>237</v>
      </c>
      <c r="I145" s="37" t="s">
        <v>92</v>
      </c>
      <c r="J145" s="37"/>
      <c r="K145" s="37"/>
      <c r="L145" s="37"/>
      <c r="M145" s="37">
        <v>1999</v>
      </c>
      <c r="N145" s="37"/>
      <c r="O145" s="79" t="s">
        <v>143</v>
      </c>
      <c r="P145" s="79"/>
    </row>
    <row r="146" spans="1:16" ht="15" customHeight="1" x14ac:dyDescent="0.25">
      <c r="A146" s="37" t="s">
        <v>137</v>
      </c>
      <c r="B146" s="60" t="s">
        <v>138</v>
      </c>
      <c r="C146" s="37" t="s">
        <v>269</v>
      </c>
      <c r="D146" s="37" t="s">
        <v>223</v>
      </c>
      <c r="E146" s="37" t="s">
        <v>90</v>
      </c>
      <c r="F146" s="37" t="s">
        <v>42</v>
      </c>
      <c r="G146" s="37"/>
      <c r="H146" s="37" t="s">
        <v>237</v>
      </c>
      <c r="I146" s="37" t="s">
        <v>92</v>
      </c>
      <c r="J146" s="60"/>
      <c r="K146" s="60"/>
      <c r="L146" s="60"/>
      <c r="M146" s="37">
        <v>1999</v>
      </c>
      <c r="N146" s="37"/>
      <c r="O146" s="79" t="s">
        <v>143</v>
      </c>
      <c r="P146" s="79"/>
    </row>
    <row r="147" spans="1:16" ht="15" customHeight="1" x14ac:dyDescent="0.25">
      <c r="A147" s="37" t="s">
        <v>137</v>
      </c>
      <c r="B147" s="60" t="s">
        <v>138</v>
      </c>
      <c r="C147" s="60" t="s">
        <v>270</v>
      </c>
      <c r="D147" s="60" t="s">
        <v>65</v>
      </c>
      <c r="E147" s="60" t="s">
        <v>90</v>
      </c>
      <c r="F147" s="60" t="s">
        <v>66</v>
      </c>
      <c r="G147" s="37"/>
      <c r="H147" s="37" t="s">
        <v>237</v>
      </c>
      <c r="I147" s="37" t="s">
        <v>92</v>
      </c>
      <c r="J147" s="80"/>
      <c r="K147" s="80"/>
      <c r="L147" s="60"/>
      <c r="M147" s="37">
        <v>1999</v>
      </c>
      <c r="N147" s="37"/>
      <c r="O147" s="79" t="s">
        <v>143</v>
      </c>
      <c r="P147" s="79"/>
    </row>
    <row r="148" spans="1:16" ht="15" customHeight="1" x14ac:dyDescent="0.25">
      <c r="A148" s="37" t="s">
        <v>137</v>
      </c>
      <c r="B148" s="60" t="s">
        <v>138</v>
      </c>
      <c r="C148" s="37" t="s">
        <v>271</v>
      </c>
      <c r="D148" s="37" t="s">
        <v>271</v>
      </c>
      <c r="E148" s="37" t="s">
        <v>90</v>
      </c>
      <c r="F148" s="37" t="s">
        <v>90</v>
      </c>
      <c r="G148" s="37"/>
      <c r="H148" s="37" t="s">
        <v>237</v>
      </c>
      <c r="I148" s="37" t="s">
        <v>92</v>
      </c>
      <c r="J148" s="37"/>
      <c r="K148" s="37"/>
      <c r="L148" s="37"/>
      <c r="M148" s="37">
        <v>1999</v>
      </c>
      <c r="N148" s="37"/>
      <c r="O148" s="79" t="s">
        <v>143</v>
      </c>
      <c r="P148" s="79"/>
    </row>
    <row r="149" spans="1:16" ht="15" customHeight="1" x14ac:dyDescent="0.25">
      <c r="A149" s="37" t="s">
        <v>137</v>
      </c>
      <c r="B149" s="60" t="s">
        <v>138</v>
      </c>
      <c r="C149" s="37" t="s">
        <v>272</v>
      </c>
      <c r="D149" s="37" t="s">
        <v>272</v>
      </c>
      <c r="E149" s="37" t="s">
        <v>90</v>
      </c>
      <c r="F149" s="37" t="s">
        <v>90</v>
      </c>
      <c r="G149" s="37"/>
      <c r="H149" s="37" t="s">
        <v>237</v>
      </c>
      <c r="I149" s="37" t="s">
        <v>92</v>
      </c>
      <c r="J149" s="37"/>
      <c r="K149" s="37"/>
      <c r="L149" s="37"/>
      <c r="M149" s="37">
        <v>1999</v>
      </c>
      <c r="N149" s="37"/>
      <c r="O149" s="79" t="s">
        <v>143</v>
      </c>
      <c r="P149" s="79"/>
    </row>
    <row r="150" spans="1:16" ht="15" customHeight="1" x14ac:dyDescent="0.25">
      <c r="A150" s="37" t="s">
        <v>137</v>
      </c>
      <c r="B150" s="60" t="s">
        <v>138</v>
      </c>
      <c r="C150" s="37" t="s">
        <v>273</v>
      </c>
      <c r="D150" s="37" t="s">
        <v>273</v>
      </c>
      <c r="E150" s="37" t="s">
        <v>90</v>
      </c>
      <c r="F150" s="37" t="s">
        <v>90</v>
      </c>
      <c r="G150" s="37"/>
      <c r="H150" s="37" t="s">
        <v>237</v>
      </c>
      <c r="I150" s="37" t="s">
        <v>92</v>
      </c>
      <c r="J150" s="37"/>
      <c r="K150" s="37"/>
      <c r="L150" s="37"/>
      <c r="M150" s="37">
        <v>2000</v>
      </c>
      <c r="N150" s="37"/>
      <c r="O150" s="79" t="s">
        <v>143</v>
      </c>
      <c r="P150" s="79"/>
    </row>
    <row r="151" spans="1:16" ht="15" customHeight="1" x14ac:dyDescent="0.25">
      <c r="A151" s="37" t="s">
        <v>137</v>
      </c>
      <c r="B151" s="60" t="s">
        <v>138</v>
      </c>
      <c r="C151" s="37" t="s">
        <v>255</v>
      </c>
      <c r="D151" s="37" t="s">
        <v>468</v>
      </c>
      <c r="E151" s="37" t="s">
        <v>90</v>
      </c>
      <c r="F151" s="37" t="s">
        <v>42</v>
      </c>
      <c r="G151" s="37"/>
      <c r="H151" s="37" t="s">
        <v>237</v>
      </c>
      <c r="I151" s="37" t="s">
        <v>92</v>
      </c>
      <c r="J151" s="37"/>
      <c r="K151" s="37"/>
      <c r="L151" s="37"/>
      <c r="M151" s="37">
        <v>2001</v>
      </c>
      <c r="N151" s="37"/>
      <c r="O151" s="79" t="s">
        <v>143</v>
      </c>
      <c r="P151" s="79" t="s">
        <v>479</v>
      </c>
    </row>
    <row r="152" spans="1:16" ht="15" customHeight="1" x14ac:dyDescent="0.25">
      <c r="A152" s="37" t="s">
        <v>137</v>
      </c>
      <c r="B152" s="60" t="s">
        <v>138</v>
      </c>
      <c r="C152" s="37" t="s">
        <v>274</v>
      </c>
      <c r="D152" s="37" t="s">
        <v>274</v>
      </c>
      <c r="E152" s="37" t="s">
        <v>90</v>
      </c>
      <c r="F152" s="37" t="s">
        <v>90</v>
      </c>
      <c r="G152" s="37"/>
      <c r="H152" s="37" t="s">
        <v>237</v>
      </c>
      <c r="I152" s="37" t="s">
        <v>92</v>
      </c>
      <c r="J152" s="37"/>
      <c r="K152" s="37"/>
      <c r="L152" s="37"/>
      <c r="M152" s="37">
        <v>2002</v>
      </c>
      <c r="N152" s="37"/>
      <c r="O152" s="79" t="s">
        <v>143</v>
      </c>
      <c r="P152" s="79"/>
    </row>
    <row r="153" spans="1:16" ht="15" customHeight="1" x14ac:dyDescent="0.25">
      <c r="A153" s="37" t="s">
        <v>137</v>
      </c>
      <c r="B153" s="60" t="s">
        <v>138</v>
      </c>
      <c r="C153" s="37" t="s">
        <v>276</v>
      </c>
      <c r="D153" s="37" t="s">
        <v>843</v>
      </c>
      <c r="E153" s="37" t="s">
        <v>90</v>
      </c>
      <c r="F153" s="37" t="s">
        <v>90</v>
      </c>
      <c r="G153" s="37"/>
      <c r="H153" s="37" t="s">
        <v>237</v>
      </c>
      <c r="I153" s="37" t="s">
        <v>92</v>
      </c>
      <c r="J153" s="37"/>
      <c r="K153" s="37"/>
      <c r="L153" s="37"/>
      <c r="M153" s="37">
        <v>2003</v>
      </c>
      <c r="N153" s="37"/>
      <c r="O153" s="79" t="s">
        <v>143</v>
      </c>
      <c r="P153" s="79"/>
    </row>
    <row r="154" spans="1:16" ht="15" customHeight="1" x14ac:dyDescent="0.25">
      <c r="A154" s="37" t="s">
        <v>137</v>
      </c>
      <c r="B154" s="60" t="s">
        <v>138</v>
      </c>
      <c r="C154" s="37" t="s">
        <v>275</v>
      </c>
      <c r="D154" s="37" t="s">
        <v>62</v>
      </c>
      <c r="E154" s="37" t="s">
        <v>90</v>
      </c>
      <c r="F154" s="60" t="s">
        <v>42</v>
      </c>
      <c r="G154" s="37"/>
      <c r="H154" s="37" t="s">
        <v>237</v>
      </c>
      <c r="I154" s="37" t="s">
        <v>92</v>
      </c>
      <c r="J154" s="37"/>
      <c r="K154" s="37"/>
      <c r="L154" s="37"/>
      <c r="M154" s="37">
        <v>2005</v>
      </c>
      <c r="N154" s="37"/>
      <c r="O154" s="79" t="s">
        <v>143</v>
      </c>
      <c r="P154" s="79"/>
    </row>
    <row r="155" spans="1:16" ht="15" customHeight="1" x14ac:dyDescent="0.25">
      <c r="A155" s="37" t="s">
        <v>137</v>
      </c>
      <c r="B155" s="60" t="s">
        <v>138</v>
      </c>
      <c r="C155" s="37" t="s">
        <v>276</v>
      </c>
      <c r="D155" s="37" t="s">
        <v>843</v>
      </c>
      <c r="E155" s="37" t="s">
        <v>90</v>
      </c>
      <c r="F155" s="37" t="s">
        <v>90</v>
      </c>
      <c r="G155" s="37"/>
      <c r="H155" s="37" t="s">
        <v>237</v>
      </c>
      <c r="I155" s="37" t="s">
        <v>92</v>
      </c>
      <c r="J155" s="37"/>
      <c r="K155" s="37"/>
      <c r="L155" s="37"/>
      <c r="M155" s="37">
        <v>2008</v>
      </c>
      <c r="N155" s="37"/>
      <c r="O155" s="79" t="s">
        <v>143</v>
      </c>
      <c r="P155" s="79"/>
    </row>
    <row r="156" spans="1:16" ht="15" customHeight="1" x14ac:dyDescent="0.25">
      <c r="A156" s="37" t="s">
        <v>137</v>
      </c>
      <c r="B156" s="60" t="s">
        <v>138</v>
      </c>
      <c r="C156" s="60" t="s">
        <v>288</v>
      </c>
      <c r="D156" s="60" t="s">
        <v>288</v>
      </c>
      <c r="E156" s="37" t="s">
        <v>90</v>
      </c>
      <c r="F156" s="37" t="s">
        <v>90</v>
      </c>
      <c r="G156" s="37"/>
      <c r="H156" s="60" t="s">
        <v>91</v>
      </c>
      <c r="I156" s="37" t="s">
        <v>92</v>
      </c>
      <c r="J156" s="37"/>
      <c r="K156" s="37"/>
      <c r="L156" s="37"/>
      <c r="M156" s="37"/>
      <c r="N156" s="37"/>
      <c r="O156" s="79" t="s">
        <v>289</v>
      </c>
      <c r="P156" s="79"/>
    </row>
    <row r="157" spans="1:16" ht="15" customHeight="1" x14ac:dyDescent="0.25">
      <c r="A157" s="60" t="s">
        <v>294</v>
      </c>
      <c r="B157" s="60" t="s">
        <v>295</v>
      </c>
      <c r="C157" s="37" t="s">
        <v>62</v>
      </c>
      <c r="D157" s="37" t="s">
        <v>62</v>
      </c>
      <c r="E157" s="37" t="s">
        <v>42</v>
      </c>
      <c r="F157" s="60" t="s">
        <v>42</v>
      </c>
      <c r="G157" s="37"/>
      <c r="H157" s="60" t="s">
        <v>58</v>
      </c>
      <c r="I157" s="37" t="s">
        <v>38</v>
      </c>
      <c r="J157" s="37" t="s">
        <v>183</v>
      </c>
      <c r="K157" s="37" t="s">
        <v>184</v>
      </c>
      <c r="L157" s="37" t="s">
        <v>26</v>
      </c>
      <c r="M157" s="37"/>
      <c r="N157" s="37"/>
      <c r="O157" s="79" t="s">
        <v>296</v>
      </c>
      <c r="P157" s="79"/>
    </row>
    <row r="158" spans="1:16" ht="15" customHeight="1" x14ac:dyDescent="0.25">
      <c r="A158" s="60" t="s">
        <v>294</v>
      </c>
      <c r="B158" s="60" t="s">
        <v>295</v>
      </c>
      <c r="C158" s="37" t="s">
        <v>297</v>
      </c>
      <c r="D158" s="37" t="s">
        <v>297</v>
      </c>
      <c r="E158" s="60" t="s">
        <v>42</v>
      </c>
      <c r="F158" s="60" t="s">
        <v>42</v>
      </c>
      <c r="G158" s="37"/>
      <c r="H158" s="60" t="s">
        <v>58</v>
      </c>
      <c r="I158" s="37" t="s">
        <v>38</v>
      </c>
      <c r="J158" s="37" t="s">
        <v>219</v>
      </c>
      <c r="K158" s="37" t="s">
        <v>220</v>
      </c>
      <c r="L158" s="37" t="s">
        <v>26</v>
      </c>
      <c r="M158" s="37"/>
      <c r="N158" s="37"/>
      <c r="O158" s="79" t="s">
        <v>296</v>
      </c>
      <c r="P158" s="79"/>
    </row>
    <row r="159" spans="1:16" ht="15" customHeight="1" x14ac:dyDescent="0.25">
      <c r="A159" s="60" t="s">
        <v>294</v>
      </c>
      <c r="B159" s="60" t="s">
        <v>295</v>
      </c>
      <c r="C159" s="60" t="s">
        <v>298</v>
      </c>
      <c r="D159" s="60" t="s">
        <v>298</v>
      </c>
      <c r="E159" s="37" t="s">
        <v>20</v>
      </c>
      <c r="F159" s="37" t="s">
        <v>20</v>
      </c>
      <c r="G159" s="60" t="s">
        <v>299</v>
      </c>
      <c r="H159" s="60" t="s">
        <v>112</v>
      </c>
      <c r="I159" s="37" t="s">
        <v>38</v>
      </c>
      <c r="J159" s="60" t="s">
        <v>300</v>
      </c>
      <c r="K159" s="60" t="s">
        <v>301</v>
      </c>
      <c r="L159" s="37" t="s">
        <v>26</v>
      </c>
      <c r="M159" s="37"/>
      <c r="N159" s="37"/>
      <c r="O159" s="79" t="s">
        <v>302</v>
      </c>
      <c r="P159" s="79"/>
    </row>
    <row r="160" spans="1:16" ht="15" customHeight="1" x14ac:dyDescent="0.25">
      <c r="A160" s="60" t="s">
        <v>294</v>
      </c>
      <c r="B160" s="60" t="s">
        <v>295</v>
      </c>
      <c r="C160" s="60" t="s">
        <v>303</v>
      </c>
      <c r="D160" s="60" t="s">
        <v>298</v>
      </c>
      <c r="E160" s="37" t="s">
        <v>20</v>
      </c>
      <c r="F160" s="37" t="s">
        <v>20</v>
      </c>
      <c r="G160" s="37"/>
      <c r="H160" s="37" t="s">
        <v>123</v>
      </c>
      <c r="I160" s="37" t="s">
        <v>38</v>
      </c>
      <c r="J160" s="60" t="s">
        <v>300</v>
      </c>
      <c r="K160" s="60" t="s">
        <v>301</v>
      </c>
      <c r="L160" s="37" t="s">
        <v>26</v>
      </c>
      <c r="M160" s="37"/>
      <c r="N160" s="37"/>
      <c r="O160" s="79" t="s">
        <v>304</v>
      </c>
      <c r="P160" s="79"/>
    </row>
    <row r="161" spans="1:16" ht="15" customHeight="1" x14ac:dyDescent="0.25">
      <c r="A161" s="60" t="s">
        <v>294</v>
      </c>
      <c r="B161" s="60" t="s">
        <v>295</v>
      </c>
      <c r="C161" s="37" t="s">
        <v>305</v>
      </c>
      <c r="D161" s="37" t="s">
        <v>305</v>
      </c>
      <c r="E161" s="37" t="s">
        <v>21</v>
      </c>
      <c r="F161" s="37" t="s">
        <v>21</v>
      </c>
      <c r="G161" s="37"/>
      <c r="H161" s="60" t="s">
        <v>114</v>
      </c>
      <c r="I161" s="37" t="s">
        <v>38</v>
      </c>
      <c r="J161" s="60" t="s">
        <v>300</v>
      </c>
      <c r="K161" s="60" t="s">
        <v>301</v>
      </c>
      <c r="L161" s="37" t="s">
        <v>26</v>
      </c>
      <c r="M161" s="37">
        <v>2013</v>
      </c>
      <c r="N161" s="37">
        <v>2017</v>
      </c>
      <c r="O161" s="79" t="s">
        <v>306</v>
      </c>
      <c r="P161" s="79" t="s">
        <v>307</v>
      </c>
    </row>
    <row r="162" spans="1:16" ht="15" customHeight="1" x14ac:dyDescent="0.25">
      <c r="A162" s="60" t="s">
        <v>308</v>
      </c>
      <c r="B162" s="60" t="s">
        <v>309</v>
      </c>
      <c r="C162" s="37" t="s">
        <v>310</v>
      </c>
      <c r="D162" s="37" t="s">
        <v>311</v>
      </c>
      <c r="E162" s="37" t="s">
        <v>21</v>
      </c>
      <c r="F162" s="37" t="s">
        <v>20</v>
      </c>
      <c r="G162" s="37" t="s">
        <v>312</v>
      </c>
      <c r="H162" s="37" t="s">
        <v>37</v>
      </c>
      <c r="I162" s="37" t="s">
        <v>38</v>
      </c>
      <c r="J162" s="37" t="s">
        <v>313</v>
      </c>
      <c r="K162" s="37" t="s">
        <v>245</v>
      </c>
      <c r="L162" s="37" t="s">
        <v>26</v>
      </c>
      <c r="M162" s="37"/>
      <c r="N162" s="37"/>
      <c r="O162" s="79" t="s">
        <v>314</v>
      </c>
      <c r="P162" s="79"/>
    </row>
    <row r="163" spans="1:16" ht="15" customHeight="1" x14ac:dyDescent="0.25">
      <c r="A163" s="60" t="s">
        <v>308</v>
      </c>
      <c r="B163" s="60" t="s">
        <v>309</v>
      </c>
      <c r="C163" s="37" t="s">
        <v>310</v>
      </c>
      <c r="D163" s="37" t="s">
        <v>311</v>
      </c>
      <c r="E163" s="37" t="s">
        <v>21</v>
      </c>
      <c r="F163" s="37" t="s">
        <v>20</v>
      </c>
      <c r="G163" s="37" t="s">
        <v>315</v>
      </c>
      <c r="H163" s="37" t="s">
        <v>316</v>
      </c>
      <c r="I163" s="37" t="s">
        <v>23</v>
      </c>
      <c r="J163" s="37" t="s">
        <v>313</v>
      </c>
      <c r="K163" s="37" t="s">
        <v>245</v>
      </c>
      <c r="L163" s="37" t="s">
        <v>26</v>
      </c>
      <c r="M163" s="37">
        <v>2012</v>
      </c>
      <c r="N163" s="37"/>
      <c r="O163" s="79" t="s">
        <v>314</v>
      </c>
      <c r="P163" s="79"/>
    </row>
    <row r="164" spans="1:16" ht="15" customHeight="1" x14ac:dyDescent="0.25">
      <c r="A164" s="60" t="s">
        <v>308</v>
      </c>
      <c r="B164" s="60" t="s">
        <v>309</v>
      </c>
      <c r="C164" s="37" t="s">
        <v>317</v>
      </c>
      <c r="D164" s="37" t="s">
        <v>318</v>
      </c>
      <c r="E164" s="37" t="s">
        <v>21</v>
      </c>
      <c r="F164" s="37" t="s">
        <v>21</v>
      </c>
      <c r="G164" s="37"/>
      <c r="H164" s="37" t="s">
        <v>319</v>
      </c>
      <c r="I164" s="37" t="s">
        <v>38</v>
      </c>
      <c r="J164" s="37" t="s">
        <v>320</v>
      </c>
      <c r="K164" s="37" t="s">
        <v>321</v>
      </c>
      <c r="L164" s="37" t="s">
        <v>26</v>
      </c>
      <c r="M164" s="37">
        <v>1968</v>
      </c>
      <c r="N164" s="37">
        <v>1969</v>
      </c>
      <c r="O164" s="79" t="s">
        <v>314</v>
      </c>
      <c r="P164" s="79"/>
    </row>
    <row r="165" spans="1:16" ht="15" customHeight="1" x14ac:dyDescent="0.25">
      <c r="A165" s="60" t="s">
        <v>308</v>
      </c>
      <c r="B165" s="60" t="s">
        <v>309</v>
      </c>
      <c r="C165" s="37" t="s">
        <v>310</v>
      </c>
      <c r="D165" s="37" t="s">
        <v>311</v>
      </c>
      <c r="E165" s="37" t="s">
        <v>21</v>
      </c>
      <c r="F165" s="37" t="s">
        <v>20</v>
      </c>
      <c r="G165" s="37" t="s">
        <v>36</v>
      </c>
      <c r="H165" s="37" t="s">
        <v>322</v>
      </c>
      <c r="I165" s="37" t="s">
        <v>38</v>
      </c>
      <c r="J165" s="37" t="s">
        <v>313</v>
      </c>
      <c r="K165" s="37" t="s">
        <v>245</v>
      </c>
      <c r="L165" s="37" t="s">
        <v>26</v>
      </c>
      <c r="M165" s="37">
        <v>1975</v>
      </c>
      <c r="N165" s="37">
        <v>1976</v>
      </c>
      <c r="O165" s="79" t="s">
        <v>314</v>
      </c>
      <c r="P165" s="79"/>
    </row>
    <row r="166" spans="1:16" ht="15" customHeight="1" x14ac:dyDescent="0.25">
      <c r="A166" s="60" t="s">
        <v>308</v>
      </c>
      <c r="B166" s="60" t="s">
        <v>309</v>
      </c>
      <c r="C166" s="37" t="s">
        <v>310</v>
      </c>
      <c r="D166" s="37" t="s">
        <v>311</v>
      </c>
      <c r="E166" s="37" t="s">
        <v>21</v>
      </c>
      <c r="F166" s="37" t="s">
        <v>20</v>
      </c>
      <c r="G166" s="37" t="s">
        <v>36</v>
      </c>
      <c r="H166" s="37" t="s">
        <v>323</v>
      </c>
      <c r="I166" s="37" t="s">
        <v>38</v>
      </c>
      <c r="J166" s="37" t="s">
        <v>313</v>
      </c>
      <c r="K166" s="37" t="s">
        <v>245</v>
      </c>
      <c r="L166" s="37" t="s">
        <v>26</v>
      </c>
      <c r="M166" s="37" t="s">
        <v>324</v>
      </c>
      <c r="N166" s="37">
        <v>1977</v>
      </c>
      <c r="O166" s="79" t="s">
        <v>314</v>
      </c>
      <c r="P166" s="79"/>
    </row>
    <row r="167" spans="1:16" ht="15" customHeight="1" x14ac:dyDescent="0.25">
      <c r="A167" s="60" t="s">
        <v>308</v>
      </c>
      <c r="B167" s="60" t="s">
        <v>309</v>
      </c>
      <c r="C167" s="37" t="s">
        <v>310</v>
      </c>
      <c r="D167" s="37" t="s">
        <v>311</v>
      </c>
      <c r="E167" s="37" t="s">
        <v>21</v>
      </c>
      <c r="F167" s="37" t="s">
        <v>20</v>
      </c>
      <c r="G167" s="37" t="s">
        <v>36</v>
      </c>
      <c r="H167" s="37" t="s">
        <v>142</v>
      </c>
      <c r="I167" s="37" t="s">
        <v>38</v>
      </c>
      <c r="J167" s="37" t="s">
        <v>313</v>
      </c>
      <c r="K167" s="37" t="s">
        <v>245</v>
      </c>
      <c r="L167" s="37" t="s">
        <v>26</v>
      </c>
      <c r="M167" s="37" t="s">
        <v>324</v>
      </c>
      <c r="N167" s="37">
        <v>1977</v>
      </c>
      <c r="O167" s="79" t="s">
        <v>314</v>
      </c>
      <c r="P167" s="79"/>
    </row>
    <row r="168" spans="1:16" ht="15" customHeight="1" x14ac:dyDescent="0.25">
      <c r="A168" s="60" t="s">
        <v>308</v>
      </c>
      <c r="B168" s="60" t="s">
        <v>309</v>
      </c>
      <c r="C168" s="37" t="s">
        <v>325</v>
      </c>
      <c r="D168" s="37" t="s">
        <v>311</v>
      </c>
      <c r="E168" s="37" t="s">
        <v>20</v>
      </c>
      <c r="F168" s="37" t="s">
        <v>20</v>
      </c>
      <c r="G168" s="37" t="s">
        <v>36</v>
      </c>
      <c r="H168" s="37" t="s">
        <v>142</v>
      </c>
      <c r="I168" s="37" t="s">
        <v>38</v>
      </c>
      <c r="J168" s="37" t="s">
        <v>313</v>
      </c>
      <c r="K168" s="37" t="s">
        <v>245</v>
      </c>
      <c r="L168" s="37" t="s">
        <v>26</v>
      </c>
      <c r="M168" s="37">
        <v>1977</v>
      </c>
      <c r="N168" s="37">
        <v>1978</v>
      </c>
      <c r="O168" s="79" t="s">
        <v>314</v>
      </c>
      <c r="P168" s="79"/>
    </row>
    <row r="169" spans="1:16" ht="15" customHeight="1" x14ac:dyDescent="0.25">
      <c r="A169" s="60" t="s">
        <v>308</v>
      </c>
      <c r="B169" s="60" t="s">
        <v>309</v>
      </c>
      <c r="C169" s="37" t="s">
        <v>310</v>
      </c>
      <c r="D169" s="37" t="s">
        <v>311</v>
      </c>
      <c r="E169" s="37" t="s">
        <v>21</v>
      </c>
      <c r="F169" s="37" t="s">
        <v>20</v>
      </c>
      <c r="G169" s="37" t="s">
        <v>36</v>
      </c>
      <c r="H169" s="60" t="s">
        <v>323</v>
      </c>
      <c r="I169" s="37" t="s">
        <v>38</v>
      </c>
      <c r="J169" s="37" t="s">
        <v>313</v>
      </c>
      <c r="K169" s="37" t="s">
        <v>245</v>
      </c>
      <c r="L169" s="37" t="s">
        <v>26</v>
      </c>
      <c r="M169" s="60">
        <v>1978</v>
      </c>
      <c r="N169" s="60">
        <v>1979</v>
      </c>
      <c r="O169" s="79" t="s">
        <v>314</v>
      </c>
      <c r="P169" s="79"/>
    </row>
    <row r="170" spans="1:16" ht="15" customHeight="1" x14ac:dyDescent="0.25">
      <c r="A170" s="60" t="s">
        <v>308</v>
      </c>
      <c r="B170" s="60" t="s">
        <v>309</v>
      </c>
      <c r="C170" s="37" t="s">
        <v>310</v>
      </c>
      <c r="D170" s="37" t="s">
        <v>311</v>
      </c>
      <c r="E170" s="37" t="s">
        <v>21</v>
      </c>
      <c r="F170" s="37" t="s">
        <v>20</v>
      </c>
      <c r="G170" s="37" t="s">
        <v>36</v>
      </c>
      <c r="H170" s="60" t="s">
        <v>112</v>
      </c>
      <c r="I170" s="37" t="s">
        <v>38</v>
      </c>
      <c r="J170" s="37" t="s">
        <v>313</v>
      </c>
      <c r="K170" s="37" t="s">
        <v>245</v>
      </c>
      <c r="L170" s="37" t="s">
        <v>26</v>
      </c>
      <c r="M170" s="60">
        <v>1978</v>
      </c>
      <c r="N170" s="60">
        <v>1980</v>
      </c>
      <c r="O170" s="79" t="s">
        <v>314</v>
      </c>
      <c r="P170" s="79"/>
    </row>
    <row r="171" spans="1:16" ht="15" customHeight="1" x14ac:dyDescent="0.25">
      <c r="A171" s="60" t="s">
        <v>308</v>
      </c>
      <c r="B171" s="60" t="s">
        <v>309</v>
      </c>
      <c r="C171" s="37" t="s">
        <v>310</v>
      </c>
      <c r="D171" s="37" t="s">
        <v>311</v>
      </c>
      <c r="E171" s="37" t="s">
        <v>21</v>
      </c>
      <c r="F171" s="37" t="s">
        <v>20</v>
      </c>
      <c r="G171" s="37" t="s">
        <v>36</v>
      </c>
      <c r="H171" s="60" t="s">
        <v>326</v>
      </c>
      <c r="I171" s="37" t="s">
        <v>38</v>
      </c>
      <c r="J171" s="37" t="s">
        <v>313</v>
      </c>
      <c r="K171" s="37" t="s">
        <v>245</v>
      </c>
      <c r="L171" s="37" t="s">
        <v>26</v>
      </c>
      <c r="M171" s="60">
        <v>1979</v>
      </c>
      <c r="N171" s="60">
        <v>1980</v>
      </c>
      <c r="O171" s="79" t="s">
        <v>314</v>
      </c>
      <c r="P171" s="79"/>
    </row>
    <row r="172" spans="1:16" ht="15" customHeight="1" x14ac:dyDescent="0.25">
      <c r="A172" s="60" t="s">
        <v>308</v>
      </c>
      <c r="B172" s="60" t="s">
        <v>309</v>
      </c>
      <c r="C172" s="37" t="s">
        <v>310</v>
      </c>
      <c r="D172" s="37" t="s">
        <v>311</v>
      </c>
      <c r="E172" s="37" t="s">
        <v>21</v>
      </c>
      <c r="F172" s="37" t="s">
        <v>20</v>
      </c>
      <c r="G172" s="37" t="s">
        <v>36</v>
      </c>
      <c r="H172" s="37" t="s">
        <v>144</v>
      </c>
      <c r="I172" s="37" t="s">
        <v>38</v>
      </c>
      <c r="J172" s="37" t="s">
        <v>313</v>
      </c>
      <c r="K172" s="37" t="s">
        <v>245</v>
      </c>
      <c r="L172" s="37" t="s">
        <v>26</v>
      </c>
      <c r="M172" s="60">
        <v>1980</v>
      </c>
      <c r="N172" s="60">
        <v>1983</v>
      </c>
      <c r="O172" s="79" t="s">
        <v>314</v>
      </c>
      <c r="P172" s="79"/>
    </row>
    <row r="173" spans="1:16" ht="15" customHeight="1" x14ac:dyDescent="0.25">
      <c r="A173" s="60" t="s">
        <v>308</v>
      </c>
      <c r="B173" s="60" t="s">
        <v>309</v>
      </c>
      <c r="C173" s="37" t="s">
        <v>310</v>
      </c>
      <c r="D173" s="37" t="s">
        <v>311</v>
      </c>
      <c r="E173" s="37" t="s">
        <v>21</v>
      </c>
      <c r="F173" s="37" t="s">
        <v>20</v>
      </c>
      <c r="G173" s="37" t="s">
        <v>36</v>
      </c>
      <c r="H173" s="60" t="s">
        <v>326</v>
      </c>
      <c r="I173" s="37" t="s">
        <v>38</v>
      </c>
      <c r="J173" s="37" t="s">
        <v>313</v>
      </c>
      <c r="K173" s="37" t="s">
        <v>245</v>
      </c>
      <c r="L173" s="37" t="s">
        <v>26</v>
      </c>
      <c r="M173" s="60">
        <v>1980</v>
      </c>
      <c r="N173" s="60">
        <v>1983</v>
      </c>
      <c r="O173" s="79" t="s">
        <v>314</v>
      </c>
      <c r="P173" s="79"/>
    </row>
    <row r="174" spans="1:16" ht="15" customHeight="1" x14ac:dyDescent="0.25">
      <c r="A174" s="60" t="s">
        <v>308</v>
      </c>
      <c r="B174" s="60" t="s">
        <v>309</v>
      </c>
      <c r="C174" s="37" t="s">
        <v>310</v>
      </c>
      <c r="D174" s="37" t="s">
        <v>311</v>
      </c>
      <c r="E174" s="37" t="s">
        <v>21</v>
      </c>
      <c r="F174" s="37" t="s">
        <v>20</v>
      </c>
      <c r="G174" s="37" t="s">
        <v>327</v>
      </c>
      <c r="H174" s="37" t="s">
        <v>144</v>
      </c>
      <c r="I174" s="37" t="s">
        <v>38</v>
      </c>
      <c r="J174" s="37" t="s">
        <v>313</v>
      </c>
      <c r="K174" s="37" t="s">
        <v>245</v>
      </c>
      <c r="L174" s="37" t="s">
        <v>26</v>
      </c>
      <c r="M174" s="60">
        <v>1983</v>
      </c>
      <c r="N174" s="60">
        <v>1986</v>
      </c>
      <c r="O174" s="79" t="s">
        <v>314</v>
      </c>
      <c r="P174" s="79"/>
    </row>
    <row r="175" spans="1:16" ht="15" customHeight="1" x14ac:dyDescent="0.25">
      <c r="A175" s="60" t="s">
        <v>308</v>
      </c>
      <c r="B175" s="60" t="s">
        <v>309</v>
      </c>
      <c r="C175" s="37" t="s">
        <v>310</v>
      </c>
      <c r="D175" s="37" t="s">
        <v>311</v>
      </c>
      <c r="E175" s="37" t="s">
        <v>21</v>
      </c>
      <c r="F175" s="37" t="s">
        <v>20</v>
      </c>
      <c r="G175" s="37" t="s">
        <v>327</v>
      </c>
      <c r="H175" s="60" t="s">
        <v>328</v>
      </c>
      <c r="I175" s="37" t="s">
        <v>38</v>
      </c>
      <c r="J175" s="37" t="s">
        <v>313</v>
      </c>
      <c r="K175" s="37" t="s">
        <v>245</v>
      </c>
      <c r="L175" s="37" t="s">
        <v>26</v>
      </c>
      <c r="M175" s="60">
        <v>1983</v>
      </c>
      <c r="N175" s="60">
        <v>1986</v>
      </c>
      <c r="O175" s="79" t="s">
        <v>314</v>
      </c>
      <c r="P175" s="79"/>
    </row>
    <row r="176" spans="1:16" ht="15" customHeight="1" x14ac:dyDescent="0.25">
      <c r="A176" s="60" t="s">
        <v>308</v>
      </c>
      <c r="B176" s="60" t="s">
        <v>309</v>
      </c>
      <c r="C176" s="37" t="s">
        <v>310</v>
      </c>
      <c r="D176" s="37" t="s">
        <v>311</v>
      </c>
      <c r="E176" s="37" t="s">
        <v>21</v>
      </c>
      <c r="F176" s="37" t="s">
        <v>20</v>
      </c>
      <c r="G176" s="37" t="s">
        <v>312</v>
      </c>
      <c r="H176" s="60" t="s">
        <v>37</v>
      </c>
      <c r="I176" s="37" t="s">
        <v>38</v>
      </c>
      <c r="J176" s="37" t="s">
        <v>313</v>
      </c>
      <c r="K176" s="37" t="s">
        <v>245</v>
      </c>
      <c r="L176" s="37" t="s">
        <v>26</v>
      </c>
      <c r="M176" s="60">
        <v>1986</v>
      </c>
      <c r="N176" s="60"/>
      <c r="O176" s="79" t="s">
        <v>314</v>
      </c>
      <c r="P176" s="79"/>
    </row>
    <row r="177" spans="1:16" ht="15" customHeight="1" x14ac:dyDescent="0.25">
      <c r="A177" s="60" t="s">
        <v>308</v>
      </c>
      <c r="B177" s="60" t="s">
        <v>309</v>
      </c>
      <c r="C177" s="37" t="s">
        <v>310</v>
      </c>
      <c r="D177" s="37" t="s">
        <v>311</v>
      </c>
      <c r="E177" s="37" t="s">
        <v>21</v>
      </c>
      <c r="F177" s="37" t="s">
        <v>20</v>
      </c>
      <c r="G177" s="37" t="s">
        <v>312</v>
      </c>
      <c r="H177" s="60" t="s">
        <v>328</v>
      </c>
      <c r="I177" s="37" t="s">
        <v>38</v>
      </c>
      <c r="J177" s="37" t="s">
        <v>313</v>
      </c>
      <c r="K177" s="37" t="s">
        <v>245</v>
      </c>
      <c r="L177" s="37" t="s">
        <v>26</v>
      </c>
      <c r="M177" s="60">
        <v>1986</v>
      </c>
      <c r="N177" s="60"/>
      <c r="O177" s="79" t="s">
        <v>314</v>
      </c>
      <c r="P177" s="79"/>
    </row>
    <row r="178" spans="1:16" ht="15" customHeight="1" x14ac:dyDescent="0.25">
      <c r="A178" s="60" t="s">
        <v>308</v>
      </c>
      <c r="B178" s="60" t="s">
        <v>309</v>
      </c>
      <c r="C178" s="37" t="s">
        <v>310</v>
      </c>
      <c r="D178" s="37" t="s">
        <v>311</v>
      </c>
      <c r="E178" s="37" t="s">
        <v>21</v>
      </c>
      <c r="F178" s="37" t="s">
        <v>20</v>
      </c>
      <c r="G178" s="37" t="s">
        <v>312</v>
      </c>
      <c r="H178" s="60" t="s">
        <v>329</v>
      </c>
      <c r="I178" s="37" t="s">
        <v>23</v>
      </c>
      <c r="J178" s="37" t="s">
        <v>313</v>
      </c>
      <c r="K178" s="37" t="s">
        <v>245</v>
      </c>
      <c r="L178" s="37" t="s">
        <v>26</v>
      </c>
      <c r="M178" s="60">
        <v>1985</v>
      </c>
      <c r="N178" s="60">
        <v>1993</v>
      </c>
      <c r="O178" s="79" t="s">
        <v>314</v>
      </c>
      <c r="P178" s="79"/>
    </row>
    <row r="179" spans="1:16" ht="15" customHeight="1" x14ac:dyDescent="0.25">
      <c r="A179" s="60" t="s">
        <v>308</v>
      </c>
      <c r="B179" s="60" t="s">
        <v>309</v>
      </c>
      <c r="C179" s="37" t="s">
        <v>310</v>
      </c>
      <c r="D179" s="37" t="s">
        <v>311</v>
      </c>
      <c r="E179" s="37" t="s">
        <v>21</v>
      </c>
      <c r="F179" s="37" t="s">
        <v>20</v>
      </c>
      <c r="G179" s="37" t="s">
        <v>312</v>
      </c>
      <c r="H179" s="60" t="s">
        <v>330</v>
      </c>
      <c r="I179" s="37" t="s">
        <v>23</v>
      </c>
      <c r="J179" s="37" t="s">
        <v>313</v>
      </c>
      <c r="K179" s="37" t="s">
        <v>245</v>
      </c>
      <c r="L179" s="37" t="s">
        <v>26</v>
      </c>
      <c r="M179" s="60">
        <v>1993</v>
      </c>
      <c r="N179" s="60">
        <v>2008</v>
      </c>
      <c r="O179" s="79" t="s">
        <v>314</v>
      </c>
      <c r="P179" s="79"/>
    </row>
    <row r="180" spans="1:16" ht="15" customHeight="1" x14ac:dyDescent="0.25">
      <c r="A180" s="60" t="s">
        <v>308</v>
      </c>
      <c r="B180" s="60" t="s">
        <v>309</v>
      </c>
      <c r="C180" s="37" t="s">
        <v>310</v>
      </c>
      <c r="D180" s="37" t="s">
        <v>311</v>
      </c>
      <c r="E180" s="37" t="s">
        <v>21</v>
      </c>
      <c r="F180" s="37" t="s">
        <v>20</v>
      </c>
      <c r="G180" s="37" t="s">
        <v>315</v>
      </c>
      <c r="H180" s="60" t="s">
        <v>331</v>
      </c>
      <c r="I180" s="37" t="s">
        <v>23</v>
      </c>
      <c r="J180" s="37" t="s">
        <v>313</v>
      </c>
      <c r="K180" s="37" t="s">
        <v>245</v>
      </c>
      <c r="L180" s="37" t="s">
        <v>26</v>
      </c>
      <c r="M180" s="60">
        <v>2010</v>
      </c>
      <c r="N180" s="60">
        <v>2012</v>
      </c>
      <c r="O180" s="79" t="s">
        <v>314</v>
      </c>
      <c r="P180" s="79"/>
    </row>
    <row r="181" spans="1:16" ht="15" customHeight="1" x14ac:dyDescent="0.25">
      <c r="A181" s="60" t="s">
        <v>308</v>
      </c>
      <c r="B181" s="60" t="s">
        <v>309</v>
      </c>
      <c r="C181" s="37" t="s">
        <v>310</v>
      </c>
      <c r="D181" s="37" t="s">
        <v>311</v>
      </c>
      <c r="E181" s="37" t="s">
        <v>21</v>
      </c>
      <c r="F181" s="37" t="s">
        <v>20</v>
      </c>
      <c r="G181" s="37"/>
      <c r="H181" s="60" t="s">
        <v>332</v>
      </c>
      <c r="I181" s="37" t="s">
        <v>23</v>
      </c>
      <c r="J181" s="37" t="s">
        <v>313</v>
      </c>
      <c r="K181" s="37" t="s">
        <v>245</v>
      </c>
      <c r="L181" s="37" t="s">
        <v>26</v>
      </c>
      <c r="M181" s="60">
        <v>1998</v>
      </c>
      <c r="N181" s="60">
        <v>2003</v>
      </c>
      <c r="O181" s="79" t="s">
        <v>314</v>
      </c>
      <c r="P181" s="79"/>
    </row>
    <row r="182" spans="1:16" ht="15" customHeight="1" x14ac:dyDescent="0.25">
      <c r="A182" s="60" t="s">
        <v>308</v>
      </c>
      <c r="B182" s="60" t="s">
        <v>309</v>
      </c>
      <c r="C182" s="60" t="s">
        <v>333</v>
      </c>
      <c r="D182" s="37" t="s">
        <v>334</v>
      </c>
      <c r="E182" s="60" t="s">
        <v>66</v>
      </c>
      <c r="F182" s="60" t="s">
        <v>66</v>
      </c>
      <c r="G182" s="60" t="s">
        <v>335</v>
      </c>
      <c r="H182" s="60" t="s">
        <v>74</v>
      </c>
      <c r="I182" s="60" t="s">
        <v>75</v>
      </c>
      <c r="J182" s="60" t="s">
        <v>336</v>
      </c>
      <c r="K182" s="60" t="s">
        <v>69</v>
      </c>
      <c r="L182" s="37" t="s">
        <v>26</v>
      </c>
      <c r="M182" s="60">
        <v>2003</v>
      </c>
      <c r="N182" s="60">
        <v>2009</v>
      </c>
      <c r="O182" s="79" t="s">
        <v>314</v>
      </c>
      <c r="P182" s="79"/>
    </row>
    <row r="183" spans="1:16" ht="15" customHeight="1" x14ac:dyDescent="0.25">
      <c r="A183" s="60" t="s">
        <v>308</v>
      </c>
      <c r="B183" s="60" t="s">
        <v>309</v>
      </c>
      <c r="C183" s="37" t="s">
        <v>310</v>
      </c>
      <c r="D183" s="37" t="s">
        <v>311</v>
      </c>
      <c r="E183" s="37" t="s">
        <v>21</v>
      </c>
      <c r="F183" s="37" t="s">
        <v>20</v>
      </c>
      <c r="G183" s="60" t="s">
        <v>337</v>
      </c>
      <c r="H183" s="60" t="s">
        <v>58</v>
      </c>
      <c r="I183" s="37" t="s">
        <v>38</v>
      </c>
      <c r="J183" s="37" t="s">
        <v>313</v>
      </c>
      <c r="K183" s="37" t="s">
        <v>245</v>
      </c>
      <c r="L183" s="37" t="s">
        <v>26</v>
      </c>
      <c r="M183" s="60">
        <v>1977</v>
      </c>
      <c r="N183" s="60">
        <v>1978</v>
      </c>
      <c r="O183" s="79" t="s">
        <v>314</v>
      </c>
      <c r="P183" s="79"/>
    </row>
    <row r="184" spans="1:16" ht="15" customHeight="1" x14ac:dyDescent="0.25">
      <c r="A184" s="60" t="s">
        <v>308</v>
      </c>
      <c r="B184" s="60" t="s">
        <v>309</v>
      </c>
      <c r="C184" s="37" t="s">
        <v>310</v>
      </c>
      <c r="D184" s="37" t="s">
        <v>311</v>
      </c>
      <c r="E184" s="37" t="s">
        <v>21</v>
      </c>
      <c r="F184" s="37" t="s">
        <v>20</v>
      </c>
      <c r="G184" s="60" t="s">
        <v>338</v>
      </c>
      <c r="H184" s="60" t="s">
        <v>58</v>
      </c>
      <c r="I184" s="37" t="s">
        <v>38</v>
      </c>
      <c r="J184" s="37" t="s">
        <v>313</v>
      </c>
      <c r="K184" s="37" t="s">
        <v>245</v>
      </c>
      <c r="L184" s="37" t="s">
        <v>26</v>
      </c>
      <c r="M184" s="60">
        <v>1982</v>
      </c>
      <c r="N184" s="60">
        <v>1983</v>
      </c>
      <c r="O184" s="79" t="s">
        <v>314</v>
      </c>
      <c r="P184" s="79"/>
    </row>
    <row r="185" spans="1:16" ht="15" customHeight="1" x14ac:dyDescent="0.25">
      <c r="A185" s="60" t="s">
        <v>308</v>
      </c>
      <c r="B185" s="60" t="s">
        <v>309</v>
      </c>
      <c r="C185" s="37" t="s">
        <v>310</v>
      </c>
      <c r="D185" s="37" t="s">
        <v>311</v>
      </c>
      <c r="E185" s="37" t="s">
        <v>21</v>
      </c>
      <c r="F185" s="37" t="s">
        <v>20</v>
      </c>
      <c r="G185" s="60" t="s">
        <v>339</v>
      </c>
      <c r="H185" s="60" t="s">
        <v>58</v>
      </c>
      <c r="I185" s="37" t="s">
        <v>38</v>
      </c>
      <c r="J185" s="37" t="s">
        <v>313</v>
      </c>
      <c r="K185" s="37" t="s">
        <v>245</v>
      </c>
      <c r="L185" s="37" t="s">
        <v>26</v>
      </c>
      <c r="M185" s="60">
        <v>1986</v>
      </c>
      <c r="N185" s="60">
        <v>1987</v>
      </c>
      <c r="O185" s="79" t="s">
        <v>314</v>
      </c>
      <c r="P185" s="79"/>
    </row>
    <row r="186" spans="1:16" ht="15" customHeight="1" x14ac:dyDescent="0.25">
      <c r="A186" s="60" t="s">
        <v>308</v>
      </c>
      <c r="B186" s="60" t="s">
        <v>309</v>
      </c>
      <c r="C186" s="37" t="s">
        <v>310</v>
      </c>
      <c r="D186" s="37" t="s">
        <v>311</v>
      </c>
      <c r="E186" s="37" t="s">
        <v>21</v>
      </c>
      <c r="F186" s="37" t="s">
        <v>20</v>
      </c>
      <c r="G186" s="60" t="s">
        <v>340</v>
      </c>
      <c r="H186" s="60" t="s">
        <v>341</v>
      </c>
      <c r="I186" s="37" t="s">
        <v>38</v>
      </c>
      <c r="J186" s="37" t="s">
        <v>313</v>
      </c>
      <c r="K186" s="37" t="s">
        <v>245</v>
      </c>
      <c r="L186" s="37" t="s">
        <v>26</v>
      </c>
      <c r="M186" s="60">
        <v>1988</v>
      </c>
      <c r="N186" s="60">
        <v>1989</v>
      </c>
      <c r="O186" s="79" t="s">
        <v>314</v>
      </c>
      <c r="P186" s="79"/>
    </row>
    <row r="187" spans="1:16" ht="15" customHeight="1" x14ac:dyDescent="0.25">
      <c r="A187" s="60" t="s">
        <v>308</v>
      </c>
      <c r="B187" s="60" t="s">
        <v>309</v>
      </c>
      <c r="C187" s="37" t="s">
        <v>310</v>
      </c>
      <c r="D187" s="37" t="s">
        <v>311</v>
      </c>
      <c r="E187" s="37" t="s">
        <v>21</v>
      </c>
      <c r="F187" s="37" t="s">
        <v>20</v>
      </c>
      <c r="G187" s="60" t="s">
        <v>342</v>
      </c>
      <c r="H187" s="60" t="s">
        <v>58</v>
      </c>
      <c r="I187" s="37" t="s">
        <v>38</v>
      </c>
      <c r="J187" s="37" t="s">
        <v>313</v>
      </c>
      <c r="K187" s="37" t="s">
        <v>245</v>
      </c>
      <c r="L187" s="37" t="s">
        <v>26</v>
      </c>
      <c r="M187" s="60">
        <v>1991</v>
      </c>
      <c r="N187" s="60">
        <v>1994</v>
      </c>
      <c r="O187" s="79" t="s">
        <v>314</v>
      </c>
      <c r="P187" s="79"/>
    </row>
    <row r="188" spans="1:16" ht="15" customHeight="1" x14ac:dyDescent="0.25">
      <c r="A188" s="60" t="s">
        <v>308</v>
      </c>
      <c r="B188" s="60" t="s">
        <v>309</v>
      </c>
      <c r="C188" s="37" t="s">
        <v>310</v>
      </c>
      <c r="D188" s="37" t="s">
        <v>311</v>
      </c>
      <c r="E188" s="37" t="s">
        <v>21</v>
      </c>
      <c r="F188" s="37" t="s">
        <v>20</v>
      </c>
      <c r="G188" s="60" t="s">
        <v>340</v>
      </c>
      <c r="H188" s="60" t="s">
        <v>48</v>
      </c>
      <c r="I188" s="37" t="s">
        <v>23</v>
      </c>
      <c r="J188" s="37" t="s">
        <v>313</v>
      </c>
      <c r="K188" s="37" t="s">
        <v>245</v>
      </c>
      <c r="L188" s="37" t="s">
        <v>26</v>
      </c>
      <c r="M188" s="60">
        <v>1991</v>
      </c>
      <c r="N188" s="60">
        <v>1994</v>
      </c>
      <c r="O188" s="79" t="s">
        <v>314</v>
      </c>
      <c r="P188" s="79"/>
    </row>
    <row r="189" spans="1:16" ht="15" customHeight="1" x14ac:dyDescent="0.25">
      <c r="A189" s="60" t="s">
        <v>308</v>
      </c>
      <c r="B189" s="60" t="s">
        <v>309</v>
      </c>
      <c r="C189" s="37" t="s">
        <v>310</v>
      </c>
      <c r="D189" s="37" t="s">
        <v>311</v>
      </c>
      <c r="E189" s="37" t="s">
        <v>21</v>
      </c>
      <c r="F189" s="37" t="s">
        <v>20</v>
      </c>
      <c r="G189" s="60" t="s">
        <v>343</v>
      </c>
      <c r="H189" s="60" t="s">
        <v>58</v>
      </c>
      <c r="I189" s="37" t="s">
        <v>38</v>
      </c>
      <c r="J189" s="37" t="s">
        <v>313</v>
      </c>
      <c r="K189" s="37" t="s">
        <v>245</v>
      </c>
      <c r="L189" s="37" t="s">
        <v>26</v>
      </c>
      <c r="M189" s="60">
        <v>1992</v>
      </c>
      <c r="N189" s="60">
        <v>1993</v>
      </c>
      <c r="O189" s="79" t="s">
        <v>314</v>
      </c>
      <c r="P189" s="79"/>
    </row>
    <row r="190" spans="1:16" ht="15" customHeight="1" x14ac:dyDescent="0.25">
      <c r="A190" s="60" t="s">
        <v>308</v>
      </c>
      <c r="B190" s="60" t="s">
        <v>309</v>
      </c>
      <c r="C190" s="37" t="s">
        <v>310</v>
      </c>
      <c r="D190" s="37" t="s">
        <v>311</v>
      </c>
      <c r="E190" s="37" t="s">
        <v>21</v>
      </c>
      <c r="F190" s="37" t="s">
        <v>20</v>
      </c>
      <c r="G190" s="60" t="s">
        <v>344</v>
      </c>
      <c r="H190" s="60" t="s">
        <v>58</v>
      </c>
      <c r="I190" s="37" t="s">
        <v>38</v>
      </c>
      <c r="J190" s="37" t="s">
        <v>313</v>
      </c>
      <c r="K190" s="37" t="s">
        <v>245</v>
      </c>
      <c r="L190" s="37" t="s">
        <v>26</v>
      </c>
      <c r="M190" s="60">
        <v>1993</v>
      </c>
      <c r="N190" s="60"/>
      <c r="O190" s="79" t="s">
        <v>314</v>
      </c>
      <c r="P190" s="79"/>
    </row>
    <row r="191" spans="1:16" ht="15" customHeight="1" x14ac:dyDescent="0.25">
      <c r="A191" s="60" t="s">
        <v>308</v>
      </c>
      <c r="B191" s="60" t="s">
        <v>309</v>
      </c>
      <c r="C191" s="37" t="s">
        <v>310</v>
      </c>
      <c r="D191" s="37" t="s">
        <v>311</v>
      </c>
      <c r="E191" s="37" t="s">
        <v>21</v>
      </c>
      <c r="F191" s="37" t="s">
        <v>20</v>
      </c>
      <c r="G191" s="60" t="s">
        <v>345</v>
      </c>
      <c r="H191" s="60" t="s">
        <v>346</v>
      </c>
      <c r="I191" s="37" t="s">
        <v>38</v>
      </c>
      <c r="J191" s="37" t="s">
        <v>313</v>
      </c>
      <c r="K191" s="37" t="s">
        <v>245</v>
      </c>
      <c r="L191" s="37" t="s">
        <v>26</v>
      </c>
      <c r="M191" s="60">
        <v>1993</v>
      </c>
      <c r="N191" s="60"/>
      <c r="O191" s="79" t="s">
        <v>314</v>
      </c>
      <c r="P191" s="79"/>
    </row>
    <row r="192" spans="1:16" ht="15" customHeight="1" x14ac:dyDescent="0.25">
      <c r="A192" s="60" t="s">
        <v>308</v>
      </c>
      <c r="B192" s="60" t="s">
        <v>309</v>
      </c>
      <c r="C192" s="37" t="s">
        <v>310</v>
      </c>
      <c r="D192" s="37" t="s">
        <v>311</v>
      </c>
      <c r="E192" s="37" t="s">
        <v>21</v>
      </c>
      <c r="F192" s="37" t="s">
        <v>20</v>
      </c>
      <c r="G192" s="60" t="s">
        <v>347</v>
      </c>
      <c r="H192" s="60" t="s">
        <v>58</v>
      </c>
      <c r="I192" s="37" t="s">
        <v>38</v>
      </c>
      <c r="J192" s="37" t="s">
        <v>313</v>
      </c>
      <c r="K192" s="37" t="s">
        <v>245</v>
      </c>
      <c r="L192" s="37" t="s">
        <v>26</v>
      </c>
      <c r="M192" s="60">
        <v>1994</v>
      </c>
      <c r="N192" s="60">
        <v>1999</v>
      </c>
      <c r="O192" s="79" t="s">
        <v>314</v>
      </c>
      <c r="P192" s="79"/>
    </row>
    <row r="193" spans="1:16" ht="15" customHeight="1" x14ac:dyDescent="0.25">
      <c r="A193" s="60" t="s">
        <v>308</v>
      </c>
      <c r="B193" s="60" t="s">
        <v>309</v>
      </c>
      <c r="C193" s="37" t="s">
        <v>310</v>
      </c>
      <c r="D193" s="37" t="s">
        <v>311</v>
      </c>
      <c r="E193" s="37" t="s">
        <v>21</v>
      </c>
      <c r="F193" s="37" t="s">
        <v>20</v>
      </c>
      <c r="G193" s="60" t="s">
        <v>348</v>
      </c>
      <c r="H193" s="37" t="s">
        <v>152</v>
      </c>
      <c r="I193" s="37" t="s">
        <v>23</v>
      </c>
      <c r="J193" s="37" t="s">
        <v>313</v>
      </c>
      <c r="K193" s="37" t="s">
        <v>245</v>
      </c>
      <c r="L193" s="37" t="s">
        <v>26</v>
      </c>
      <c r="M193" s="60">
        <v>1994</v>
      </c>
      <c r="N193" s="60">
        <v>2002</v>
      </c>
      <c r="O193" s="79" t="s">
        <v>314</v>
      </c>
      <c r="P193" s="79"/>
    </row>
    <row r="194" spans="1:16" ht="15" customHeight="1" x14ac:dyDescent="0.25">
      <c r="A194" s="60" t="s">
        <v>308</v>
      </c>
      <c r="B194" s="60" t="s">
        <v>309</v>
      </c>
      <c r="C194" s="37" t="s">
        <v>310</v>
      </c>
      <c r="D194" s="37" t="s">
        <v>311</v>
      </c>
      <c r="E194" s="37" t="s">
        <v>21</v>
      </c>
      <c r="F194" s="37" t="s">
        <v>20</v>
      </c>
      <c r="G194" s="60" t="s">
        <v>349</v>
      </c>
      <c r="H194" s="60" t="s">
        <v>58</v>
      </c>
      <c r="I194" s="37" t="s">
        <v>38</v>
      </c>
      <c r="J194" s="37" t="s">
        <v>313</v>
      </c>
      <c r="K194" s="37" t="s">
        <v>245</v>
      </c>
      <c r="L194" s="37" t="s">
        <v>26</v>
      </c>
      <c r="M194" s="60">
        <v>1994</v>
      </c>
      <c r="N194" s="60">
        <v>2003</v>
      </c>
      <c r="O194" s="79" t="s">
        <v>314</v>
      </c>
      <c r="P194" s="79"/>
    </row>
    <row r="195" spans="1:16" ht="15" customHeight="1" x14ac:dyDescent="0.25">
      <c r="A195" s="60" t="s">
        <v>308</v>
      </c>
      <c r="B195" s="60" t="s">
        <v>309</v>
      </c>
      <c r="C195" s="37" t="s">
        <v>310</v>
      </c>
      <c r="D195" s="37" t="s">
        <v>311</v>
      </c>
      <c r="E195" s="37" t="s">
        <v>21</v>
      </c>
      <c r="F195" s="37" t="s">
        <v>20</v>
      </c>
      <c r="G195" s="60" t="s">
        <v>350</v>
      </c>
      <c r="H195" s="37" t="s">
        <v>152</v>
      </c>
      <c r="I195" s="37" t="s">
        <v>23</v>
      </c>
      <c r="J195" s="37" t="s">
        <v>313</v>
      </c>
      <c r="K195" s="37" t="s">
        <v>245</v>
      </c>
      <c r="L195" s="37" t="s">
        <v>26</v>
      </c>
      <c r="M195" s="60">
        <v>1994</v>
      </c>
      <c r="N195" s="60">
        <v>2004</v>
      </c>
      <c r="O195" s="79" t="s">
        <v>314</v>
      </c>
      <c r="P195" s="79"/>
    </row>
    <row r="196" spans="1:16" ht="15" customHeight="1" x14ac:dyDescent="0.25">
      <c r="A196" s="60" t="s">
        <v>308</v>
      </c>
      <c r="B196" s="60" t="s">
        <v>309</v>
      </c>
      <c r="C196" s="37" t="s">
        <v>310</v>
      </c>
      <c r="D196" s="37" t="s">
        <v>311</v>
      </c>
      <c r="E196" s="37" t="s">
        <v>21</v>
      </c>
      <c r="F196" s="37" t="s">
        <v>20</v>
      </c>
      <c r="G196" s="60" t="s">
        <v>351</v>
      </c>
      <c r="H196" s="60" t="s">
        <v>58</v>
      </c>
      <c r="I196" s="37" t="s">
        <v>38</v>
      </c>
      <c r="J196" s="37" t="s">
        <v>313</v>
      </c>
      <c r="K196" s="37" t="s">
        <v>245</v>
      </c>
      <c r="L196" s="37" t="s">
        <v>26</v>
      </c>
      <c r="M196" s="60">
        <v>1995</v>
      </c>
      <c r="N196" s="60">
        <v>1998</v>
      </c>
      <c r="O196" s="79" t="s">
        <v>314</v>
      </c>
      <c r="P196" s="79"/>
    </row>
    <row r="197" spans="1:16" ht="15" customHeight="1" x14ac:dyDescent="0.25">
      <c r="A197" s="60" t="s">
        <v>308</v>
      </c>
      <c r="B197" s="60" t="s">
        <v>309</v>
      </c>
      <c r="C197" s="37" t="s">
        <v>310</v>
      </c>
      <c r="D197" s="37" t="s">
        <v>311</v>
      </c>
      <c r="E197" s="37" t="s">
        <v>21</v>
      </c>
      <c r="F197" s="37" t="s">
        <v>20</v>
      </c>
      <c r="G197" s="60" t="s">
        <v>352</v>
      </c>
      <c r="H197" s="60" t="s">
        <v>58</v>
      </c>
      <c r="I197" s="37" t="s">
        <v>38</v>
      </c>
      <c r="J197" s="37" t="s">
        <v>313</v>
      </c>
      <c r="K197" s="37" t="s">
        <v>245</v>
      </c>
      <c r="L197" s="37" t="s">
        <v>26</v>
      </c>
      <c r="M197" s="60">
        <v>1995</v>
      </c>
      <c r="N197" s="60">
        <v>2003</v>
      </c>
      <c r="O197" s="79" t="s">
        <v>314</v>
      </c>
      <c r="P197" s="79"/>
    </row>
    <row r="198" spans="1:16" ht="15" customHeight="1" x14ac:dyDescent="0.25">
      <c r="A198" s="60" t="s">
        <v>308</v>
      </c>
      <c r="B198" s="60" t="s">
        <v>309</v>
      </c>
      <c r="C198" s="37" t="s">
        <v>310</v>
      </c>
      <c r="D198" s="37" t="s">
        <v>311</v>
      </c>
      <c r="E198" s="37" t="s">
        <v>21</v>
      </c>
      <c r="F198" s="37" t="s">
        <v>20</v>
      </c>
      <c r="G198" s="60" t="s">
        <v>353</v>
      </c>
      <c r="H198" s="60" t="s">
        <v>354</v>
      </c>
      <c r="I198" s="37" t="s">
        <v>38</v>
      </c>
      <c r="J198" s="37" t="s">
        <v>313</v>
      </c>
      <c r="K198" s="37" t="s">
        <v>245</v>
      </c>
      <c r="L198" s="37" t="s">
        <v>26</v>
      </c>
      <c r="M198" s="60">
        <v>1997</v>
      </c>
      <c r="N198" s="60"/>
      <c r="O198" s="79" t="s">
        <v>314</v>
      </c>
      <c r="P198" s="79"/>
    </row>
    <row r="199" spans="1:16" ht="15" customHeight="1" x14ac:dyDescent="0.25">
      <c r="A199" s="60" t="s">
        <v>308</v>
      </c>
      <c r="B199" s="60" t="s">
        <v>309</v>
      </c>
      <c r="C199" s="37" t="s">
        <v>310</v>
      </c>
      <c r="D199" s="37" t="s">
        <v>311</v>
      </c>
      <c r="E199" s="37" t="s">
        <v>21</v>
      </c>
      <c r="F199" s="37" t="s">
        <v>20</v>
      </c>
      <c r="G199" s="60" t="s">
        <v>355</v>
      </c>
      <c r="H199" s="60" t="s">
        <v>354</v>
      </c>
      <c r="I199" s="37" t="s">
        <v>38</v>
      </c>
      <c r="J199" s="37" t="s">
        <v>313</v>
      </c>
      <c r="K199" s="37" t="s">
        <v>245</v>
      </c>
      <c r="L199" s="37" t="s">
        <v>26</v>
      </c>
      <c r="M199" s="60">
        <v>1999</v>
      </c>
      <c r="N199" s="60">
        <v>2001</v>
      </c>
      <c r="O199" s="79" t="s">
        <v>314</v>
      </c>
      <c r="P199" s="79"/>
    </row>
    <row r="200" spans="1:16" ht="15" customHeight="1" x14ac:dyDescent="0.25">
      <c r="A200" s="60" t="s">
        <v>308</v>
      </c>
      <c r="B200" s="60" t="s">
        <v>309</v>
      </c>
      <c r="C200" s="37" t="s">
        <v>310</v>
      </c>
      <c r="D200" s="37" t="s">
        <v>311</v>
      </c>
      <c r="E200" s="37" t="s">
        <v>21</v>
      </c>
      <c r="F200" s="37" t="s">
        <v>20</v>
      </c>
      <c r="G200" s="60" t="s">
        <v>355</v>
      </c>
      <c r="H200" s="60" t="s">
        <v>356</v>
      </c>
      <c r="I200" s="37" t="s">
        <v>38</v>
      </c>
      <c r="J200" s="37" t="s">
        <v>313</v>
      </c>
      <c r="K200" s="37" t="s">
        <v>245</v>
      </c>
      <c r="L200" s="37" t="s">
        <v>26</v>
      </c>
      <c r="M200" s="60">
        <v>2001</v>
      </c>
      <c r="N200" s="60">
        <v>2002</v>
      </c>
      <c r="O200" s="79" t="s">
        <v>314</v>
      </c>
      <c r="P200" s="79"/>
    </row>
    <row r="201" spans="1:16" ht="15" customHeight="1" x14ac:dyDescent="0.25">
      <c r="A201" s="60" t="s">
        <v>308</v>
      </c>
      <c r="B201" s="60" t="s">
        <v>309</v>
      </c>
      <c r="C201" s="37" t="s">
        <v>310</v>
      </c>
      <c r="D201" s="37" t="s">
        <v>311</v>
      </c>
      <c r="E201" s="37" t="s">
        <v>21</v>
      </c>
      <c r="F201" s="37" t="s">
        <v>20</v>
      </c>
      <c r="G201" s="60" t="s">
        <v>357</v>
      </c>
      <c r="H201" s="37" t="s">
        <v>152</v>
      </c>
      <c r="I201" s="37" t="s">
        <v>23</v>
      </c>
      <c r="J201" s="37" t="s">
        <v>313</v>
      </c>
      <c r="K201" s="37" t="s">
        <v>245</v>
      </c>
      <c r="L201" s="37" t="s">
        <v>26</v>
      </c>
      <c r="M201" s="60">
        <v>2001</v>
      </c>
      <c r="N201" s="60">
        <v>2003</v>
      </c>
      <c r="O201" s="79" t="s">
        <v>314</v>
      </c>
      <c r="P201" s="79"/>
    </row>
    <row r="202" spans="1:16" ht="15" customHeight="1" x14ac:dyDescent="0.25">
      <c r="A202" s="60" t="s">
        <v>308</v>
      </c>
      <c r="B202" s="60" t="s">
        <v>309</v>
      </c>
      <c r="C202" s="37" t="s">
        <v>310</v>
      </c>
      <c r="D202" s="37" t="s">
        <v>311</v>
      </c>
      <c r="E202" s="37" t="s">
        <v>21</v>
      </c>
      <c r="F202" s="37" t="s">
        <v>20</v>
      </c>
      <c r="G202" s="60" t="s">
        <v>173</v>
      </c>
      <c r="H202" s="60" t="s">
        <v>358</v>
      </c>
      <c r="I202" s="37" t="s">
        <v>38</v>
      </c>
      <c r="J202" s="37" t="s">
        <v>313</v>
      </c>
      <c r="K202" s="37" t="s">
        <v>245</v>
      </c>
      <c r="L202" s="37" t="s">
        <v>26</v>
      </c>
      <c r="M202" s="60">
        <v>2001</v>
      </c>
      <c r="N202" s="60">
        <v>2004</v>
      </c>
      <c r="O202" s="79" t="s">
        <v>314</v>
      </c>
      <c r="P202" s="79"/>
    </row>
    <row r="203" spans="1:16" ht="15" customHeight="1" x14ac:dyDescent="0.25">
      <c r="A203" s="60" t="s">
        <v>308</v>
      </c>
      <c r="B203" s="60" t="s">
        <v>309</v>
      </c>
      <c r="C203" s="37" t="s">
        <v>310</v>
      </c>
      <c r="D203" s="37" t="s">
        <v>311</v>
      </c>
      <c r="E203" s="37" t="s">
        <v>21</v>
      </c>
      <c r="F203" s="37" t="s">
        <v>20</v>
      </c>
      <c r="G203" s="60" t="s">
        <v>355</v>
      </c>
      <c r="H203" s="60" t="s">
        <v>356</v>
      </c>
      <c r="I203" s="37" t="s">
        <v>38</v>
      </c>
      <c r="J203" s="37" t="s">
        <v>313</v>
      </c>
      <c r="K203" s="37" t="s">
        <v>245</v>
      </c>
      <c r="L203" s="37" t="s">
        <v>26</v>
      </c>
      <c r="M203" s="60">
        <v>2004</v>
      </c>
      <c r="N203" s="60">
        <v>2005</v>
      </c>
      <c r="O203" s="79" t="s">
        <v>314</v>
      </c>
      <c r="P203" s="79"/>
    </row>
    <row r="204" spans="1:16" ht="15" customHeight="1" x14ac:dyDescent="0.25">
      <c r="A204" s="60" t="s">
        <v>308</v>
      </c>
      <c r="B204" s="60" t="s">
        <v>309</v>
      </c>
      <c r="C204" s="37" t="s">
        <v>310</v>
      </c>
      <c r="D204" s="37" t="s">
        <v>311</v>
      </c>
      <c r="E204" s="37" t="s">
        <v>21</v>
      </c>
      <c r="F204" s="37" t="s">
        <v>20</v>
      </c>
      <c r="G204" s="60" t="s">
        <v>359</v>
      </c>
      <c r="H204" s="60" t="s">
        <v>58</v>
      </c>
      <c r="I204" s="37" t="s">
        <v>38</v>
      </c>
      <c r="J204" s="37" t="s">
        <v>313</v>
      </c>
      <c r="K204" s="37" t="s">
        <v>245</v>
      </c>
      <c r="L204" s="37" t="s">
        <v>26</v>
      </c>
      <c r="M204" s="60">
        <v>2007</v>
      </c>
      <c r="N204" s="60">
        <v>2010</v>
      </c>
      <c r="O204" s="79" t="s">
        <v>314</v>
      </c>
      <c r="P204" s="79"/>
    </row>
    <row r="205" spans="1:16" ht="15" customHeight="1" x14ac:dyDescent="0.25">
      <c r="A205" s="60" t="s">
        <v>308</v>
      </c>
      <c r="B205" s="60" t="s">
        <v>309</v>
      </c>
      <c r="C205" s="37" t="s">
        <v>310</v>
      </c>
      <c r="D205" s="37" t="s">
        <v>311</v>
      </c>
      <c r="E205" s="37" t="s">
        <v>21</v>
      </c>
      <c r="F205" s="37" t="s">
        <v>20</v>
      </c>
      <c r="G205" s="60" t="s">
        <v>360</v>
      </c>
      <c r="H205" s="37" t="s">
        <v>152</v>
      </c>
      <c r="I205" s="37" t="s">
        <v>23</v>
      </c>
      <c r="J205" s="37" t="s">
        <v>313</v>
      </c>
      <c r="K205" s="37" t="s">
        <v>245</v>
      </c>
      <c r="L205" s="37" t="s">
        <v>26</v>
      </c>
      <c r="M205" s="60">
        <v>2007</v>
      </c>
      <c r="N205" s="60">
        <v>2010</v>
      </c>
      <c r="O205" s="79" t="s">
        <v>314</v>
      </c>
      <c r="P205" s="79"/>
    </row>
    <row r="206" spans="1:16" ht="15" customHeight="1" x14ac:dyDescent="0.25">
      <c r="A206" s="60" t="s">
        <v>308</v>
      </c>
      <c r="B206" s="60" t="s">
        <v>309</v>
      </c>
      <c r="C206" s="37" t="s">
        <v>310</v>
      </c>
      <c r="D206" s="37" t="s">
        <v>311</v>
      </c>
      <c r="E206" s="37" t="s">
        <v>21</v>
      </c>
      <c r="F206" s="37" t="s">
        <v>20</v>
      </c>
      <c r="G206" s="60" t="s">
        <v>355</v>
      </c>
      <c r="H206" s="60" t="s">
        <v>58</v>
      </c>
      <c r="I206" s="37" t="s">
        <v>38</v>
      </c>
      <c r="J206" s="37" t="s">
        <v>313</v>
      </c>
      <c r="K206" s="37" t="s">
        <v>245</v>
      </c>
      <c r="L206" s="37" t="s">
        <v>26</v>
      </c>
      <c r="M206" s="60">
        <v>2007</v>
      </c>
      <c r="N206" s="60">
        <v>2010</v>
      </c>
      <c r="O206" s="79" t="s">
        <v>314</v>
      </c>
      <c r="P206" s="79"/>
    </row>
    <row r="207" spans="1:16" ht="15" customHeight="1" x14ac:dyDescent="0.25">
      <c r="A207" s="60" t="s">
        <v>308</v>
      </c>
      <c r="B207" s="60" t="s">
        <v>309</v>
      </c>
      <c r="C207" s="37" t="s">
        <v>310</v>
      </c>
      <c r="D207" s="37" t="s">
        <v>311</v>
      </c>
      <c r="E207" s="37" t="s">
        <v>21</v>
      </c>
      <c r="F207" s="37" t="s">
        <v>20</v>
      </c>
      <c r="G207" s="60" t="s">
        <v>361</v>
      </c>
      <c r="H207" s="37" t="s">
        <v>152</v>
      </c>
      <c r="I207" s="37" t="s">
        <v>23</v>
      </c>
      <c r="J207" s="37" t="s">
        <v>313</v>
      </c>
      <c r="K207" s="37" t="s">
        <v>245</v>
      </c>
      <c r="L207" s="37" t="s">
        <v>26</v>
      </c>
      <c r="M207" s="60">
        <v>2007</v>
      </c>
      <c r="N207" s="60"/>
      <c r="O207" s="79" t="s">
        <v>314</v>
      </c>
      <c r="P207" s="79"/>
    </row>
    <row r="208" spans="1:16" ht="15" customHeight="1" x14ac:dyDescent="0.25">
      <c r="A208" s="60" t="s">
        <v>308</v>
      </c>
      <c r="B208" s="60" t="s">
        <v>309</v>
      </c>
      <c r="C208" s="37" t="s">
        <v>310</v>
      </c>
      <c r="D208" s="37" t="s">
        <v>311</v>
      </c>
      <c r="E208" s="37" t="s">
        <v>21</v>
      </c>
      <c r="F208" s="37" t="s">
        <v>20</v>
      </c>
      <c r="G208" s="60" t="s">
        <v>362</v>
      </c>
      <c r="H208" s="60" t="s">
        <v>58</v>
      </c>
      <c r="I208" s="37" t="s">
        <v>38</v>
      </c>
      <c r="J208" s="37" t="s">
        <v>313</v>
      </c>
      <c r="K208" s="37" t="s">
        <v>245</v>
      </c>
      <c r="L208" s="37" t="s">
        <v>26</v>
      </c>
      <c r="M208" s="60">
        <v>2009</v>
      </c>
      <c r="N208" s="60">
        <v>2010</v>
      </c>
      <c r="O208" s="79" t="s">
        <v>314</v>
      </c>
      <c r="P208" s="79"/>
    </row>
    <row r="209" spans="1:16" ht="15" customHeight="1" x14ac:dyDescent="0.25">
      <c r="A209" s="60" t="s">
        <v>308</v>
      </c>
      <c r="B209" s="60" t="s">
        <v>309</v>
      </c>
      <c r="C209" s="37" t="s">
        <v>310</v>
      </c>
      <c r="D209" s="37" t="s">
        <v>311</v>
      </c>
      <c r="E209" s="37" t="s">
        <v>21</v>
      </c>
      <c r="F209" s="37" t="s">
        <v>20</v>
      </c>
      <c r="G209" s="60" t="s">
        <v>363</v>
      </c>
      <c r="H209" s="60" t="s">
        <v>48</v>
      </c>
      <c r="I209" s="37" t="s">
        <v>23</v>
      </c>
      <c r="J209" s="37" t="s">
        <v>313</v>
      </c>
      <c r="K209" s="37" t="s">
        <v>245</v>
      </c>
      <c r="L209" s="37" t="s">
        <v>26</v>
      </c>
      <c r="M209" s="60">
        <v>2009</v>
      </c>
      <c r="N209" s="60"/>
      <c r="O209" s="79" t="s">
        <v>314</v>
      </c>
      <c r="P209" s="79"/>
    </row>
    <row r="210" spans="1:16" ht="15" customHeight="1" x14ac:dyDescent="0.25">
      <c r="A210" s="60" t="s">
        <v>308</v>
      </c>
      <c r="B210" s="60" t="s">
        <v>309</v>
      </c>
      <c r="C210" s="37" t="s">
        <v>310</v>
      </c>
      <c r="D210" s="37" t="s">
        <v>311</v>
      </c>
      <c r="E210" s="37" t="s">
        <v>21</v>
      </c>
      <c r="F210" s="37" t="s">
        <v>20</v>
      </c>
      <c r="G210" s="60" t="s">
        <v>364</v>
      </c>
      <c r="H210" s="60" t="s">
        <v>58</v>
      </c>
      <c r="I210" s="37" t="s">
        <v>38</v>
      </c>
      <c r="J210" s="37" t="s">
        <v>313</v>
      </c>
      <c r="K210" s="37" t="s">
        <v>245</v>
      </c>
      <c r="L210" s="37" t="s">
        <v>26</v>
      </c>
      <c r="M210" s="60">
        <v>2010</v>
      </c>
      <c r="N210" s="60"/>
      <c r="O210" s="79" t="s">
        <v>314</v>
      </c>
      <c r="P210" s="79"/>
    </row>
    <row r="211" spans="1:16" ht="15" customHeight="1" x14ac:dyDescent="0.25">
      <c r="A211" s="60" t="s">
        <v>308</v>
      </c>
      <c r="B211" s="60" t="s">
        <v>309</v>
      </c>
      <c r="C211" s="37" t="s">
        <v>310</v>
      </c>
      <c r="D211" s="37" t="s">
        <v>311</v>
      </c>
      <c r="E211" s="37" t="s">
        <v>21</v>
      </c>
      <c r="F211" s="37" t="s">
        <v>20</v>
      </c>
      <c r="G211" s="60" t="s">
        <v>365</v>
      </c>
      <c r="H211" s="60" t="s">
        <v>58</v>
      </c>
      <c r="I211" s="37" t="s">
        <v>38</v>
      </c>
      <c r="J211" s="37" t="s">
        <v>313</v>
      </c>
      <c r="K211" s="37" t="s">
        <v>245</v>
      </c>
      <c r="L211" s="37" t="s">
        <v>26</v>
      </c>
      <c r="M211" s="60">
        <v>2010</v>
      </c>
      <c r="N211" s="60"/>
      <c r="O211" s="79" t="s">
        <v>314</v>
      </c>
      <c r="P211" s="79"/>
    </row>
    <row r="212" spans="1:16" ht="15" customHeight="1" x14ac:dyDescent="0.25">
      <c r="A212" s="60" t="s">
        <v>308</v>
      </c>
      <c r="B212" s="60" t="s">
        <v>309</v>
      </c>
      <c r="C212" s="37" t="s">
        <v>310</v>
      </c>
      <c r="D212" s="37" t="s">
        <v>311</v>
      </c>
      <c r="E212" s="37" t="s">
        <v>21</v>
      </c>
      <c r="F212" s="37" t="s">
        <v>20</v>
      </c>
      <c r="G212" s="60" t="s">
        <v>366</v>
      </c>
      <c r="H212" s="60" t="s">
        <v>58</v>
      </c>
      <c r="I212" s="37" t="s">
        <v>38</v>
      </c>
      <c r="J212" s="37" t="s">
        <v>313</v>
      </c>
      <c r="K212" s="37" t="s">
        <v>245</v>
      </c>
      <c r="L212" s="37" t="s">
        <v>26</v>
      </c>
      <c r="M212" s="60">
        <v>2010</v>
      </c>
      <c r="N212" s="60"/>
      <c r="O212" s="79" t="s">
        <v>314</v>
      </c>
      <c r="P212" s="79"/>
    </row>
    <row r="213" spans="1:16" ht="15" customHeight="1" x14ac:dyDescent="0.25">
      <c r="A213" s="60" t="s">
        <v>308</v>
      </c>
      <c r="B213" s="60" t="s">
        <v>309</v>
      </c>
      <c r="C213" s="37" t="s">
        <v>310</v>
      </c>
      <c r="D213" s="37" t="s">
        <v>311</v>
      </c>
      <c r="E213" s="37" t="s">
        <v>21</v>
      </c>
      <c r="F213" s="37" t="s">
        <v>20</v>
      </c>
      <c r="G213" s="60" t="s">
        <v>367</v>
      </c>
      <c r="H213" s="60" t="s">
        <v>58</v>
      </c>
      <c r="I213" s="37" t="s">
        <v>38</v>
      </c>
      <c r="J213" s="37" t="s">
        <v>313</v>
      </c>
      <c r="K213" s="37" t="s">
        <v>245</v>
      </c>
      <c r="L213" s="37" t="s">
        <v>26</v>
      </c>
      <c r="M213" s="60">
        <v>2010</v>
      </c>
      <c r="N213" s="60"/>
      <c r="O213" s="79" t="s">
        <v>314</v>
      </c>
      <c r="P213" s="79"/>
    </row>
    <row r="214" spans="1:16" ht="15" customHeight="1" x14ac:dyDescent="0.25">
      <c r="A214" s="60" t="s">
        <v>308</v>
      </c>
      <c r="B214" s="60" t="s">
        <v>309</v>
      </c>
      <c r="C214" s="37" t="s">
        <v>310</v>
      </c>
      <c r="D214" s="37" t="s">
        <v>311</v>
      </c>
      <c r="E214" s="37" t="s">
        <v>21</v>
      </c>
      <c r="F214" s="37" t="s">
        <v>20</v>
      </c>
      <c r="G214" s="60" t="s">
        <v>368</v>
      </c>
      <c r="H214" s="60" t="s">
        <v>58</v>
      </c>
      <c r="I214" s="37" t="s">
        <v>38</v>
      </c>
      <c r="J214" s="37" t="s">
        <v>313</v>
      </c>
      <c r="K214" s="37" t="s">
        <v>245</v>
      </c>
      <c r="L214" s="37" t="s">
        <v>26</v>
      </c>
      <c r="M214" s="60">
        <v>2011</v>
      </c>
      <c r="N214" s="60"/>
      <c r="O214" s="79" t="s">
        <v>314</v>
      </c>
      <c r="P214" s="79"/>
    </row>
    <row r="215" spans="1:16" ht="15" customHeight="1" x14ac:dyDescent="0.25">
      <c r="A215" s="60" t="s">
        <v>308</v>
      </c>
      <c r="B215" s="60" t="s">
        <v>309</v>
      </c>
      <c r="C215" s="37" t="s">
        <v>310</v>
      </c>
      <c r="D215" s="37" t="s">
        <v>311</v>
      </c>
      <c r="E215" s="37" t="s">
        <v>21</v>
      </c>
      <c r="F215" s="37" t="s">
        <v>20</v>
      </c>
      <c r="G215" s="60" t="s">
        <v>369</v>
      </c>
      <c r="H215" s="60" t="s">
        <v>58</v>
      </c>
      <c r="I215" s="37" t="s">
        <v>38</v>
      </c>
      <c r="J215" s="37" t="s">
        <v>313</v>
      </c>
      <c r="K215" s="37" t="s">
        <v>245</v>
      </c>
      <c r="L215" s="37" t="s">
        <v>26</v>
      </c>
      <c r="M215" s="60">
        <v>2012</v>
      </c>
      <c r="N215" s="60"/>
      <c r="O215" s="79" t="s">
        <v>314</v>
      </c>
      <c r="P215" s="79"/>
    </row>
    <row r="216" spans="1:16" ht="15" customHeight="1" x14ac:dyDescent="0.25">
      <c r="A216" s="60" t="s">
        <v>308</v>
      </c>
      <c r="B216" s="60" t="s">
        <v>309</v>
      </c>
      <c r="C216" s="37" t="s">
        <v>310</v>
      </c>
      <c r="D216" s="37" t="s">
        <v>311</v>
      </c>
      <c r="E216" s="37" t="s">
        <v>21</v>
      </c>
      <c r="F216" s="37" t="s">
        <v>20</v>
      </c>
      <c r="G216" s="60" t="s">
        <v>370</v>
      </c>
      <c r="H216" s="60" t="s">
        <v>58</v>
      </c>
      <c r="I216" s="37" t="s">
        <v>38</v>
      </c>
      <c r="J216" s="37" t="s">
        <v>313</v>
      </c>
      <c r="K216" s="37" t="s">
        <v>245</v>
      </c>
      <c r="L216" s="37" t="s">
        <v>26</v>
      </c>
      <c r="M216" s="60">
        <v>2012</v>
      </c>
      <c r="N216" s="60"/>
      <c r="O216" s="79" t="s">
        <v>314</v>
      </c>
      <c r="P216" s="79"/>
    </row>
    <row r="217" spans="1:16" ht="15" customHeight="1" x14ac:dyDescent="0.25">
      <c r="A217" s="60" t="s">
        <v>308</v>
      </c>
      <c r="B217" s="60" t="s">
        <v>309</v>
      </c>
      <c r="C217" s="60" t="s">
        <v>259</v>
      </c>
      <c r="D217" s="60" t="s">
        <v>259</v>
      </c>
      <c r="E217" s="37" t="s">
        <v>42</v>
      </c>
      <c r="F217" s="37" t="s">
        <v>42</v>
      </c>
      <c r="G217" s="60"/>
      <c r="H217" s="60" t="s">
        <v>371</v>
      </c>
      <c r="I217" s="37" t="s">
        <v>38</v>
      </c>
      <c r="J217" s="60" t="s">
        <v>249</v>
      </c>
      <c r="K217" s="60" t="s">
        <v>133</v>
      </c>
      <c r="L217" s="37" t="s">
        <v>26</v>
      </c>
      <c r="M217" s="60">
        <v>1979</v>
      </c>
      <c r="N217" s="60"/>
      <c r="O217" s="79" t="s">
        <v>314</v>
      </c>
      <c r="P217" s="79"/>
    </row>
    <row r="218" spans="1:16" ht="15" customHeight="1" x14ac:dyDescent="0.25">
      <c r="A218" s="60" t="s">
        <v>308</v>
      </c>
      <c r="B218" s="60" t="s">
        <v>309</v>
      </c>
      <c r="C218" s="60" t="s">
        <v>372</v>
      </c>
      <c r="D218" s="60" t="s">
        <v>372</v>
      </c>
      <c r="E218" s="37" t="s">
        <v>42</v>
      </c>
      <c r="F218" s="37" t="s">
        <v>42</v>
      </c>
      <c r="G218" s="60"/>
      <c r="H218" s="60" t="s">
        <v>373</v>
      </c>
      <c r="I218" s="37" t="s">
        <v>38</v>
      </c>
      <c r="J218" s="37" t="s">
        <v>374</v>
      </c>
      <c r="K218" s="37"/>
      <c r="L218" s="37" t="s">
        <v>375</v>
      </c>
      <c r="M218" s="60">
        <v>1991</v>
      </c>
      <c r="N218" s="60"/>
      <c r="O218" s="79" t="s">
        <v>314</v>
      </c>
      <c r="P218" s="79"/>
    </row>
    <row r="219" spans="1:16" ht="15" customHeight="1" x14ac:dyDescent="0.25">
      <c r="A219" s="60" t="s">
        <v>308</v>
      </c>
      <c r="B219" s="60" t="s">
        <v>309</v>
      </c>
      <c r="C219" s="37" t="s">
        <v>65</v>
      </c>
      <c r="D219" s="37" t="s">
        <v>334</v>
      </c>
      <c r="E219" s="37" t="s">
        <v>66</v>
      </c>
      <c r="F219" s="60" t="s">
        <v>66</v>
      </c>
      <c r="G219" s="60"/>
      <c r="H219" s="60" t="s">
        <v>91</v>
      </c>
      <c r="I219" s="37" t="s">
        <v>38</v>
      </c>
      <c r="J219" s="80" t="s">
        <v>68</v>
      </c>
      <c r="K219" s="80" t="s">
        <v>69</v>
      </c>
      <c r="L219" s="60" t="s">
        <v>26</v>
      </c>
      <c r="M219" s="60">
        <v>2001</v>
      </c>
      <c r="N219" s="60"/>
      <c r="O219" s="79" t="s">
        <v>314</v>
      </c>
      <c r="P219" s="79"/>
    </row>
    <row r="220" spans="1:16" ht="15" customHeight="1" x14ac:dyDescent="0.25">
      <c r="A220" s="60" t="s">
        <v>308</v>
      </c>
      <c r="B220" s="60" t="s">
        <v>309</v>
      </c>
      <c r="C220" s="37" t="s">
        <v>65</v>
      </c>
      <c r="D220" s="37" t="s">
        <v>334</v>
      </c>
      <c r="E220" s="37" t="s">
        <v>66</v>
      </c>
      <c r="F220" s="60" t="s">
        <v>66</v>
      </c>
      <c r="G220" s="60"/>
      <c r="H220" s="60" t="s">
        <v>376</v>
      </c>
      <c r="I220" s="37" t="s">
        <v>38</v>
      </c>
      <c r="J220" s="80" t="s">
        <v>68</v>
      </c>
      <c r="K220" s="80" t="s">
        <v>69</v>
      </c>
      <c r="L220" s="60" t="s">
        <v>26</v>
      </c>
      <c r="M220" s="60">
        <v>2001</v>
      </c>
      <c r="N220" s="60"/>
      <c r="O220" s="79" t="s">
        <v>314</v>
      </c>
      <c r="P220" s="79"/>
    </row>
    <row r="221" spans="1:16" ht="15" customHeight="1" x14ac:dyDescent="0.25">
      <c r="A221" s="60" t="s">
        <v>308</v>
      </c>
      <c r="B221" s="60" t="s">
        <v>309</v>
      </c>
      <c r="C221" s="60" t="s">
        <v>333</v>
      </c>
      <c r="D221" s="37" t="s">
        <v>334</v>
      </c>
      <c r="E221" s="60" t="s">
        <v>66</v>
      </c>
      <c r="F221" s="60" t="s">
        <v>66</v>
      </c>
      <c r="G221" s="60"/>
      <c r="H221" s="60" t="s">
        <v>91</v>
      </c>
      <c r="I221" s="37" t="s">
        <v>38</v>
      </c>
      <c r="J221" s="60" t="s">
        <v>336</v>
      </c>
      <c r="K221" s="60" t="s">
        <v>69</v>
      </c>
      <c r="L221" s="37" t="s">
        <v>26</v>
      </c>
      <c r="M221" s="60">
        <v>2007</v>
      </c>
      <c r="N221" s="60"/>
      <c r="O221" s="79" t="s">
        <v>314</v>
      </c>
      <c r="P221" s="79"/>
    </row>
    <row r="222" spans="1:16" ht="15" customHeight="1" x14ac:dyDescent="0.25">
      <c r="A222" s="60" t="s">
        <v>308</v>
      </c>
      <c r="B222" s="60" t="s">
        <v>309</v>
      </c>
      <c r="C222" s="60" t="s">
        <v>333</v>
      </c>
      <c r="D222" s="37" t="s">
        <v>334</v>
      </c>
      <c r="E222" s="60" t="s">
        <v>66</v>
      </c>
      <c r="F222" s="60" t="s">
        <v>66</v>
      </c>
      <c r="G222" s="60" t="s">
        <v>377</v>
      </c>
      <c r="H222" s="60" t="s">
        <v>58</v>
      </c>
      <c r="I222" s="60" t="s">
        <v>75</v>
      </c>
      <c r="J222" s="60" t="s">
        <v>336</v>
      </c>
      <c r="K222" s="60" t="s">
        <v>69</v>
      </c>
      <c r="L222" s="37" t="s">
        <v>26</v>
      </c>
      <c r="M222" s="60">
        <v>2007</v>
      </c>
      <c r="N222" s="60"/>
      <c r="O222" s="79" t="s">
        <v>314</v>
      </c>
      <c r="P222" s="79"/>
    </row>
    <row r="223" spans="1:16" ht="15" customHeight="1" x14ac:dyDescent="0.25">
      <c r="A223" s="60" t="s">
        <v>308</v>
      </c>
      <c r="B223" s="60" t="s">
        <v>309</v>
      </c>
      <c r="C223" s="60" t="s">
        <v>333</v>
      </c>
      <c r="D223" s="37" t="s">
        <v>334</v>
      </c>
      <c r="E223" s="60" t="s">
        <v>66</v>
      </c>
      <c r="F223" s="60" t="s">
        <v>66</v>
      </c>
      <c r="G223" s="60"/>
      <c r="H223" s="60" t="s">
        <v>91</v>
      </c>
      <c r="I223" s="37" t="s">
        <v>38</v>
      </c>
      <c r="J223" s="60" t="s">
        <v>336</v>
      </c>
      <c r="K223" s="60" t="s">
        <v>69</v>
      </c>
      <c r="L223" s="37" t="s">
        <v>26</v>
      </c>
      <c r="M223" s="60">
        <v>2009</v>
      </c>
      <c r="N223" s="60"/>
      <c r="O223" s="79" t="s">
        <v>314</v>
      </c>
      <c r="P223" s="79"/>
    </row>
    <row r="224" spans="1:16" ht="15" customHeight="1" x14ac:dyDescent="0.25">
      <c r="A224" s="60" t="s">
        <v>308</v>
      </c>
      <c r="B224" s="60" t="s">
        <v>309</v>
      </c>
      <c r="C224" s="60" t="s">
        <v>333</v>
      </c>
      <c r="D224" s="37" t="s">
        <v>334</v>
      </c>
      <c r="E224" s="60" t="s">
        <v>66</v>
      </c>
      <c r="F224" s="60" t="s">
        <v>66</v>
      </c>
      <c r="G224" s="60" t="s">
        <v>377</v>
      </c>
      <c r="H224" s="60" t="s">
        <v>58</v>
      </c>
      <c r="I224" s="60" t="s">
        <v>75</v>
      </c>
      <c r="J224" s="60" t="s">
        <v>336</v>
      </c>
      <c r="K224" s="60" t="s">
        <v>69</v>
      </c>
      <c r="L224" s="37" t="s">
        <v>26</v>
      </c>
      <c r="M224" s="60">
        <v>2009</v>
      </c>
      <c r="N224" s="60"/>
      <c r="O224" s="79" t="s">
        <v>314</v>
      </c>
      <c r="P224" s="79"/>
    </row>
    <row r="225" spans="1:16" ht="15" customHeight="1" x14ac:dyDescent="0.25">
      <c r="A225" s="60" t="s">
        <v>308</v>
      </c>
      <c r="B225" s="60" t="s">
        <v>309</v>
      </c>
      <c r="C225" s="60" t="s">
        <v>333</v>
      </c>
      <c r="D225" s="37" t="s">
        <v>334</v>
      </c>
      <c r="E225" s="60" t="s">
        <v>66</v>
      </c>
      <c r="F225" s="60" t="s">
        <v>66</v>
      </c>
      <c r="G225" s="60" t="s">
        <v>393</v>
      </c>
      <c r="H225" s="60" t="s">
        <v>58</v>
      </c>
      <c r="I225" s="60" t="s">
        <v>75</v>
      </c>
      <c r="J225" s="60" t="s">
        <v>336</v>
      </c>
      <c r="K225" s="60" t="s">
        <v>69</v>
      </c>
      <c r="L225" s="37" t="s">
        <v>26</v>
      </c>
      <c r="M225" s="60">
        <v>2012</v>
      </c>
      <c r="N225" s="60"/>
      <c r="O225" s="79" t="s">
        <v>314</v>
      </c>
      <c r="P225" s="79"/>
    </row>
    <row r="226" spans="1:16" ht="15" customHeight="1" x14ac:dyDescent="0.25">
      <c r="A226" s="60" t="s">
        <v>308</v>
      </c>
      <c r="B226" s="60" t="s">
        <v>309</v>
      </c>
      <c r="C226" s="60" t="s">
        <v>265</v>
      </c>
      <c r="D226" s="60" t="s">
        <v>265</v>
      </c>
      <c r="E226" s="37" t="s">
        <v>42</v>
      </c>
      <c r="F226" s="37" t="s">
        <v>42</v>
      </c>
      <c r="G226" s="60"/>
      <c r="H226" s="60" t="s">
        <v>58</v>
      </c>
      <c r="I226" s="37" t="s">
        <v>38</v>
      </c>
      <c r="J226" s="60" t="s">
        <v>249</v>
      </c>
      <c r="K226" s="60" t="s">
        <v>133</v>
      </c>
      <c r="L226" s="60" t="s">
        <v>26</v>
      </c>
      <c r="M226" s="60">
        <v>2012</v>
      </c>
      <c r="N226" s="60"/>
      <c r="O226" s="79" t="s">
        <v>314</v>
      </c>
      <c r="P226" s="79"/>
    </row>
    <row r="227" spans="1:16" ht="15" customHeight="1" x14ac:dyDescent="0.25">
      <c r="A227" s="60" t="s">
        <v>308</v>
      </c>
      <c r="B227" s="60" t="s">
        <v>309</v>
      </c>
      <c r="C227" s="60" t="s">
        <v>394</v>
      </c>
      <c r="D227" s="60" t="s">
        <v>394</v>
      </c>
      <c r="E227" s="37" t="s">
        <v>42</v>
      </c>
      <c r="F227" s="37" t="s">
        <v>42</v>
      </c>
      <c r="G227" s="60"/>
      <c r="H227" s="60" t="s">
        <v>58</v>
      </c>
      <c r="I227" s="37" t="s">
        <v>38</v>
      </c>
      <c r="J227" s="60" t="s">
        <v>395</v>
      </c>
      <c r="K227" s="60" t="s">
        <v>108</v>
      </c>
      <c r="L227" s="60" t="s">
        <v>26</v>
      </c>
      <c r="M227" s="60">
        <v>2012</v>
      </c>
      <c r="N227" s="60"/>
      <c r="O227" s="79" t="s">
        <v>314</v>
      </c>
      <c r="P227" s="79"/>
    </row>
    <row r="228" spans="1:16" ht="15" customHeight="1" x14ac:dyDescent="0.25">
      <c r="A228" s="60" t="s">
        <v>308</v>
      </c>
      <c r="B228" s="60" t="s">
        <v>309</v>
      </c>
      <c r="C228" s="60" t="s">
        <v>223</v>
      </c>
      <c r="D228" s="60" t="s">
        <v>223</v>
      </c>
      <c r="E228" s="37" t="s">
        <v>42</v>
      </c>
      <c r="F228" s="37" t="s">
        <v>42</v>
      </c>
      <c r="G228" s="60"/>
      <c r="H228" s="60" t="s">
        <v>58</v>
      </c>
      <c r="I228" s="60" t="s">
        <v>38</v>
      </c>
      <c r="J228" s="60" t="s">
        <v>45</v>
      </c>
      <c r="K228" s="60" t="s">
        <v>46</v>
      </c>
      <c r="L228" s="60" t="s">
        <v>26</v>
      </c>
      <c r="M228" s="60">
        <v>2012</v>
      </c>
      <c r="N228" s="60"/>
      <c r="O228" s="79" t="s">
        <v>314</v>
      </c>
      <c r="P228" s="79"/>
    </row>
    <row r="229" spans="1:16" ht="15" customHeight="1" x14ac:dyDescent="0.25">
      <c r="A229" s="60" t="s">
        <v>308</v>
      </c>
      <c r="B229" s="60" t="s">
        <v>309</v>
      </c>
      <c r="C229" s="60" t="s">
        <v>396</v>
      </c>
      <c r="D229" s="60" t="s">
        <v>396</v>
      </c>
      <c r="E229" s="37" t="s">
        <v>42</v>
      </c>
      <c r="F229" s="37" t="s">
        <v>42</v>
      </c>
      <c r="G229" s="60"/>
      <c r="H229" s="60" t="s">
        <v>58</v>
      </c>
      <c r="I229" s="60" t="s">
        <v>38</v>
      </c>
      <c r="J229" s="60" t="s">
        <v>397</v>
      </c>
      <c r="K229" s="60" t="s">
        <v>292</v>
      </c>
      <c r="L229" s="60" t="s">
        <v>26</v>
      </c>
      <c r="M229" s="60">
        <v>2012</v>
      </c>
      <c r="N229" s="60"/>
      <c r="O229" s="79" t="s">
        <v>314</v>
      </c>
      <c r="P229" s="79"/>
    </row>
    <row r="230" spans="1:16" ht="15" customHeight="1" x14ac:dyDescent="0.25">
      <c r="A230" s="60" t="s">
        <v>308</v>
      </c>
      <c r="B230" s="60" t="s">
        <v>309</v>
      </c>
      <c r="C230" s="37" t="s">
        <v>398</v>
      </c>
      <c r="D230" s="37" t="s">
        <v>398</v>
      </c>
      <c r="E230" s="37" t="s">
        <v>42</v>
      </c>
      <c r="F230" s="37" t="s">
        <v>42</v>
      </c>
      <c r="G230" s="60"/>
      <c r="H230" s="60" t="s">
        <v>58</v>
      </c>
      <c r="I230" s="60" t="s">
        <v>38</v>
      </c>
      <c r="J230" s="37" t="s">
        <v>399</v>
      </c>
      <c r="K230" s="37" t="s">
        <v>80</v>
      </c>
      <c r="L230" s="37" t="s">
        <v>26</v>
      </c>
      <c r="M230" s="60">
        <v>2012</v>
      </c>
      <c r="N230" s="60"/>
      <c r="O230" s="79" t="s">
        <v>314</v>
      </c>
      <c r="P230" s="79"/>
    </row>
    <row r="231" spans="1:16" ht="15" customHeight="1" x14ac:dyDescent="0.25">
      <c r="A231" s="60" t="s">
        <v>308</v>
      </c>
      <c r="B231" s="60" t="s">
        <v>309</v>
      </c>
      <c r="C231" s="60" t="s">
        <v>62</v>
      </c>
      <c r="D231" s="37" t="s">
        <v>62</v>
      </c>
      <c r="E231" s="37" t="s">
        <v>42</v>
      </c>
      <c r="F231" s="60" t="s">
        <v>42</v>
      </c>
      <c r="G231" s="60"/>
      <c r="H231" s="60" t="s">
        <v>58</v>
      </c>
      <c r="I231" s="60" t="s">
        <v>38</v>
      </c>
      <c r="J231" s="60" t="s">
        <v>183</v>
      </c>
      <c r="K231" s="60" t="s">
        <v>184</v>
      </c>
      <c r="L231" s="60" t="s">
        <v>26</v>
      </c>
      <c r="M231" s="60">
        <v>2012</v>
      </c>
      <c r="N231" s="60"/>
      <c r="O231" s="79" t="s">
        <v>314</v>
      </c>
      <c r="P231" s="79"/>
    </row>
    <row r="232" spans="1:16" ht="15" customHeight="1" x14ac:dyDescent="0.25">
      <c r="A232" s="60" t="s">
        <v>308</v>
      </c>
      <c r="B232" s="60" t="s">
        <v>309</v>
      </c>
      <c r="C232" s="60" t="s">
        <v>400</v>
      </c>
      <c r="D232" s="60" t="s">
        <v>400</v>
      </c>
      <c r="E232" s="37" t="s">
        <v>42</v>
      </c>
      <c r="F232" s="37" t="s">
        <v>42</v>
      </c>
      <c r="G232" s="60"/>
      <c r="H232" s="60" t="s">
        <v>58</v>
      </c>
      <c r="I232" s="60" t="s">
        <v>38</v>
      </c>
      <c r="J232" s="60" t="s">
        <v>313</v>
      </c>
      <c r="K232" s="60" t="s">
        <v>245</v>
      </c>
      <c r="L232" s="60" t="s">
        <v>26</v>
      </c>
      <c r="M232" s="60">
        <v>2012</v>
      </c>
      <c r="N232" s="60"/>
      <c r="O232" s="79" t="s">
        <v>314</v>
      </c>
      <c r="P232" s="79"/>
    </row>
    <row r="233" spans="1:16" ht="15" customHeight="1" x14ac:dyDescent="0.25">
      <c r="A233" s="60" t="s">
        <v>308</v>
      </c>
      <c r="B233" s="60" t="s">
        <v>309</v>
      </c>
      <c r="C233" s="60" t="s">
        <v>401</v>
      </c>
      <c r="D233" s="60" t="s">
        <v>401</v>
      </c>
      <c r="E233" s="37" t="s">
        <v>42</v>
      </c>
      <c r="F233" s="37" t="s">
        <v>42</v>
      </c>
      <c r="G233" s="60"/>
      <c r="H233" s="60" t="s">
        <v>58</v>
      </c>
      <c r="I233" s="60" t="s">
        <v>38</v>
      </c>
      <c r="J233" s="60" t="s">
        <v>56</v>
      </c>
      <c r="K233" s="60" t="s">
        <v>25</v>
      </c>
      <c r="L233" s="60" t="s">
        <v>26</v>
      </c>
      <c r="M233" s="60">
        <v>2012</v>
      </c>
      <c r="N233" s="60"/>
      <c r="O233" s="79" t="s">
        <v>314</v>
      </c>
      <c r="P233" s="79"/>
    </row>
    <row r="234" spans="1:16" ht="15" customHeight="1" x14ac:dyDescent="0.25">
      <c r="A234" s="60" t="s">
        <v>308</v>
      </c>
      <c r="B234" s="60" t="s">
        <v>309</v>
      </c>
      <c r="C234" s="60" t="s">
        <v>402</v>
      </c>
      <c r="D234" s="60" t="s">
        <v>402</v>
      </c>
      <c r="E234" s="37" t="s">
        <v>42</v>
      </c>
      <c r="F234" s="37" t="s">
        <v>42</v>
      </c>
      <c r="G234" s="60"/>
      <c r="H234" s="60" t="s">
        <v>58</v>
      </c>
      <c r="I234" s="60" t="s">
        <v>38</v>
      </c>
      <c r="J234" s="60" t="s">
        <v>403</v>
      </c>
      <c r="K234" s="60"/>
      <c r="L234" s="60" t="s">
        <v>404</v>
      </c>
      <c r="M234" s="60">
        <v>2012</v>
      </c>
      <c r="N234" s="60"/>
      <c r="O234" s="79" t="s">
        <v>314</v>
      </c>
      <c r="P234" s="79"/>
    </row>
    <row r="235" spans="1:16" ht="15" customHeight="1" x14ac:dyDescent="0.25">
      <c r="A235" s="60" t="s">
        <v>308</v>
      </c>
      <c r="B235" s="60" t="s">
        <v>309</v>
      </c>
      <c r="C235" s="60" t="s">
        <v>405</v>
      </c>
      <c r="D235" s="60" t="s">
        <v>405</v>
      </c>
      <c r="E235" s="37" t="s">
        <v>42</v>
      </c>
      <c r="F235" s="37" t="s">
        <v>42</v>
      </c>
      <c r="G235" s="60"/>
      <c r="H235" s="60" t="s">
        <v>58</v>
      </c>
      <c r="I235" s="60" t="s">
        <v>38</v>
      </c>
      <c r="J235" s="60" t="s">
        <v>406</v>
      </c>
      <c r="K235" s="60"/>
      <c r="L235" s="60" t="s">
        <v>88</v>
      </c>
      <c r="M235" s="60">
        <v>2012</v>
      </c>
      <c r="N235" s="60"/>
      <c r="O235" s="79" t="s">
        <v>314</v>
      </c>
      <c r="P235" s="79"/>
    </row>
    <row r="236" spans="1:16" ht="15" customHeight="1" x14ac:dyDescent="0.25">
      <c r="A236" s="60" t="s">
        <v>308</v>
      </c>
      <c r="B236" s="60" t="s">
        <v>309</v>
      </c>
      <c r="C236" s="60" t="s">
        <v>407</v>
      </c>
      <c r="D236" s="60" t="s">
        <v>407</v>
      </c>
      <c r="E236" s="37" t="s">
        <v>42</v>
      </c>
      <c r="F236" s="37" t="s">
        <v>42</v>
      </c>
      <c r="G236" s="60"/>
      <c r="H236" s="60" t="s">
        <v>58</v>
      </c>
      <c r="I236" s="60" t="s">
        <v>38</v>
      </c>
      <c r="J236" s="60" t="s">
        <v>408</v>
      </c>
      <c r="K236" s="60" t="s">
        <v>245</v>
      </c>
      <c r="L236" s="60" t="s">
        <v>26</v>
      </c>
      <c r="M236" s="60">
        <v>2012</v>
      </c>
      <c r="N236" s="60"/>
      <c r="O236" s="79" t="s">
        <v>314</v>
      </c>
      <c r="P236" s="79"/>
    </row>
    <row r="237" spans="1:16" ht="15" customHeight="1" x14ac:dyDescent="0.25">
      <c r="A237" s="60" t="s">
        <v>308</v>
      </c>
      <c r="B237" s="60" t="s">
        <v>309</v>
      </c>
      <c r="C237" s="60" t="s">
        <v>405</v>
      </c>
      <c r="D237" s="60" t="s">
        <v>405</v>
      </c>
      <c r="E237" s="37" t="s">
        <v>42</v>
      </c>
      <c r="F237" s="37" t="s">
        <v>42</v>
      </c>
      <c r="G237" s="60"/>
      <c r="H237" s="60" t="s">
        <v>316</v>
      </c>
      <c r="I237" s="37" t="s">
        <v>23</v>
      </c>
      <c r="J237" s="60" t="s">
        <v>406</v>
      </c>
      <c r="K237" s="60"/>
      <c r="L237" s="60" t="s">
        <v>88</v>
      </c>
      <c r="M237" s="60">
        <v>2012</v>
      </c>
      <c r="N237" s="60"/>
      <c r="O237" s="79" t="s">
        <v>314</v>
      </c>
      <c r="P237" s="79"/>
    </row>
    <row r="238" spans="1:16" ht="15" customHeight="1" x14ac:dyDescent="0.25">
      <c r="A238" s="60" t="s">
        <v>308</v>
      </c>
      <c r="B238" s="60" t="s">
        <v>309</v>
      </c>
      <c r="C238" s="37" t="s">
        <v>310</v>
      </c>
      <c r="D238" s="37" t="s">
        <v>311</v>
      </c>
      <c r="E238" s="37" t="s">
        <v>21</v>
      </c>
      <c r="F238" s="37" t="s">
        <v>20</v>
      </c>
      <c r="G238" s="60"/>
      <c r="H238" s="60" t="s">
        <v>409</v>
      </c>
      <c r="I238" s="60" t="s">
        <v>23</v>
      </c>
      <c r="J238" s="37" t="s">
        <v>313</v>
      </c>
      <c r="K238" s="37" t="s">
        <v>245</v>
      </c>
      <c r="L238" s="37" t="s">
        <v>26</v>
      </c>
      <c r="M238" s="60">
        <v>2016</v>
      </c>
      <c r="N238" s="60"/>
      <c r="O238" s="79" t="s">
        <v>410</v>
      </c>
      <c r="P238" s="79"/>
    </row>
    <row r="239" spans="1:16" ht="15" customHeight="1" x14ac:dyDescent="0.25">
      <c r="A239" s="60" t="s">
        <v>308</v>
      </c>
      <c r="B239" s="60" t="s">
        <v>309</v>
      </c>
      <c r="C239" s="60" t="s">
        <v>72</v>
      </c>
      <c r="D239" s="60" t="s">
        <v>72</v>
      </c>
      <c r="E239" s="60" t="s">
        <v>73</v>
      </c>
      <c r="F239" s="60" t="s">
        <v>73</v>
      </c>
      <c r="G239" s="60" t="s">
        <v>99</v>
      </c>
      <c r="H239" s="60" t="s">
        <v>100</v>
      </c>
      <c r="I239" s="60" t="s">
        <v>38</v>
      </c>
      <c r="J239" s="60" t="s">
        <v>411</v>
      </c>
      <c r="K239" s="60" t="s">
        <v>412</v>
      </c>
      <c r="L239" s="60" t="s">
        <v>26</v>
      </c>
      <c r="M239" s="60"/>
      <c r="N239" s="60"/>
      <c r="O239" s="79" t="s">
        <v>413</v>
      </c>
      <c r="P239" s="79"/>
    </row>
    <row r="240" spans="1:16" ht="15" customHeight="1" x14ac:dyDescent="0.25">
      <c r="A240" s="60" t="s">
        <v>308</v>
      </c>
      <c r="B240" s="60" t="s">
        <v>309</v>
      </c>
      <c r="C240" s="37" t="s">
        <v>290</v>
      </c>
      <c r="D240" s="37" t="s">
        <v>83</v>
      </c>
      <c r="E240" s="37" t="s">
        <v>73</v>
      </c>
      <c r="F240" s="37" t="s">
        <v>73</v>
      </c>
      <c r="G240" s="60" t="s">
        <v>99</v>
      </c>
      <c r="H240" s="60" t="s">
        <v>100</v>
      </c>
      <c r="I240" s="60" t="s">
        <v>38</v>
      </c>
      <c r="J240" s="37" t="s">
        <v>291</v>
      </c>
      <c r="K240" s="60" t="s">
        <v>292</v>
      </c>
      <c r="L240" s="60" t="s">
        <v>26</v>
      </c>
      <c r="M240" s="60"/>
      <c r="N240" s="60"/>
      <c r="O240" s="79" t="s">
        <v>413</v>
      </c>
      <c r="P240" s="79"/>
    </row>
    <row r="241" spans="1:16" ht="15" customHeight="1" x14ac:dyDescent="0.25">
      <c r="A241" s="60" t="s">
        <v>308</v>
      </c>
      <c r="B241" s="60" t="s">
        <v>309</v>
      </c>
      <c r="C241" s="37" t="s">
        <v>414</v>
      </c>
      <c r="D241" s="37" t="s">
        <v>420</v>
      </c>
      <c r="E241" s="60" t="s">
        <v>73</v>
      </c>
      <c r="F241" s="60" t="s">
        <v>73</v>
      </c>
      <c r="G241" s="60" t="s">
        <v>99</v>
      </c>
      <c r="H241" s="60" t="s">
        <v>100</v>
      </c>
      <c r="I241" s="60" t="s">
        <v>38</v>
      </c>
      <c r="J241" s="60" t="s">
        <v>56</v>
      </c>
      <c r="K241" s="60" t="s">
        <v>25</v>
      </c>
      <c r="L241" s="60" t="s">
        <v>26</v>
      </c>
      <c r="M241" s="60"/>
      <c r="N241" s="60"/>
      <c r="O241" s="79" t="s">
        <v>413</v>
      </c>
      <c r="P241" s="79"/>
    </row>
    <row r="242" spans="1:16" ht="15" customHeight="1" x14ac:dyDescent="0.25">
      <c r="A242" s="60" t="s">
        <v>308</v>
      </c>
      <c r="B242" s="60" t="s">
        <v>309</v>
      </c>
      <c r="C242" s="37" t="s">
        <v>83</v>
      </c>
      <c r="D242" s="37" t="s">
        <v>83</v>
      </c>
      <c r="E242" s="60" t="s">
        <v>73</v>
      </c>
      <c r="F242" s="60" t="s">
        <v>73</v>
      </c>
      <c r="G242" s="60" t="s">
        <v>99</v>
      </c>
      <c r="H242" s="60" t="s">
        <v>100</v>
      </c>
      <c r="I242" s="60" t="s">
        <v>38</v>
      </c>
      <c r="J242" s="37" t="s">
        <v>84</v>
      </c>
      <c r="K242" s="37" t="s">
        <v>85</v>
      </c>
      <c r="L242" s="37" t="s">
        <v>26</v>
      </c>
      <c r="M242" s="60"/>
      <c r="N242" s="60"/>
      <c r="O242" s="79" t="s">
        <v>413</v>
      </c>
      <c r="P242" s="79"/>
    </row>
    <row r="243" spans="1:16" ht="15" customHeight="1" x14ac:dyDescent="0.25">
      <c r="A243" s="60" t="s">
        <v>308</v>
      </c>
      <c r="B243" s="60" t="s">
        <v>309</v>
      </c>
      <c r="C243" s="60" t="s">
        <v>415</v>
      </c>
      <c r="D243" s="37" t="s">
        <v>416</v>
      </c>
      <c r="E243" s="60" t="s">
        <v>73</v>
      </c>
      <c r="F243" s="60" t="s">
        <v>73</v>
      </c>
      <c r="G243" s="60" t="s">
        <v>99</v>
      </c>
      <c r="H243" s="60" t="s">
        <v>100</v>
      </c>
      <c r="I243" s="60" t="s">
        <v>38</v>
      </c>
      <c r="J243" s="60" t="s">
        <v>417</v>
      </c>
      <c r="K243" s="60"/>
      <c r="L243" s="60" t="s">
        <v>418</v>
      </c>
      <c r="M243" s="60"/>
      <c r="N243" s="60"/>
      <c r="O243" s="79" t="s">
        <v>413</v>
      </c>
      <c r="P243" s="79"/>
    </row>
    <row r="244" spans="1:16" ht="15" customHeight="1" x14ac:dyDescent="0.25">
      <c r="A244" s="60" t="s">
        <v>308</v>
      </c>
      <c r="B244" s="60" t="s">
        <v>309</v>
      </c>
      <c r="C244" s="60" t="s">
        <v>72</v>
      </c>
      <c r="D244" s="60" t="s">
        <v>72</v>
      </c>
      <c r="E244" s="60" t="s">
        <v>73</v>
      </c>
      <c r="F244" s="60" t="s">
        <v>73</v>
      </c>
      <c r="G244" s="60" t="s">
        <v>126</v>
      </c>
      <c r="H244" s="60" t="s">
        <v>127</v>
      </c>
      <c r="I244" s="60" t="s">
        <v>128</v>
      </c>
      <c r="J244" s="60" t="s">
        <v>411</v>
      </c>
      <c r="K244" s="60" t="s">
        <v>412</v>
      </c>
      <c r="L244" s="60" t="s">
        <v>26</v>
      </c>
      <c r="M244" s="60"/>
      <c r="N244" s="60"/>
      <c r="O244" s="79" t="s">
        <v>413</v>
      </c>
      <c r="P244" s="79"/>
    </row>
    <row r="245" spans="1:16" ht="15" customHeight="1" x14ac:dyDescent="0.25">
      <c r="A245" s="60" t="s">
        <v>308</v>
      </c>
      <c r="B245" s="60" t="s">
        <v>309</v>
      </c>
      <c r="C245" s="37" t="s">
        <v>414</v>
      </c>
      <c r="D245" s="37" t="s">
        <v>420</v>
      </c>
      <c r="E245" s="60" t="s">
        <v>73</v>
      </c>
      <c r="F245" s="60" t="s">
        <v>73</v>
      </c>
      <c r="G245" s="60" t="s">
        <v>126</v>
      </c>
      <c r="H245" s="60" t="s">
        <v>127</v>
      </c>
      <c r="I245" s="60" t="s">
        <v>128</v>
      </c>
      <c r="J245" s="60" t="s">
        <v>56</v>
      </c>
      <c r="K245" s="60" t="s">
        <v>25</v>
      </c>
      <c r="L245" s="60" t="s">
        <v>26</v>
      </c>
      <c r="M245" s="60"/>
      <c r="N245" s="60"/>
      <c r="O245" s="79" t="s">
        <v>413</v>
      </c>
      <c r="P245" s="79"/>
    </row>
    <row r="246" spans="1:16" ht="15" customHeight="1" x14ac:dyDescent="0.25">
      <c r="A246" s="60" t="s">
        <v>308</v>
      </c>
      <c r="B246" s="60" t="s">
        <v>309</v>
      </c>
      <c r="C246" s="60" t="s">
        <v>378</v>
      </c>
      <c r="D246" s="60" t="s">
        <v>379</v>
      </c>
      <c r="E246" s="37" t="s">
        <v>90</v>
      </c>
      <c r="F246" s="37" t="s">
        <v>42</v>
      </c>
      <c r="G246" s="37" t="s">
        <v>228</v>
      </c>
      <c r="H246" s="60" t="s">
        <v>58</v>
      </c>
      <c r="I246" s="37" t="s">
        <v>92</v>
      </c>
      <c r="J246" s="60"/>
      <c r="K246" s="60"/>
      <c r="L246" s="60"/>
      <c r="M246" s="60">
        <v>1990</v>
      </c>
      <c r="N246" s="60"/>
      <c r="O246" s="79" t="s">
        <v>314</v>
      </c>
      <c r="P246" s="79"/>
    </row>
    <row r="247" spans="1:16" ht="15" customHeight="1" x14ac:dyDescent="0.25">
      <c r="A247" s="60" t="s">
        <v>308</v>
      </c>
      <c r="B247" s="60" t="s">
        <v>309</v>
      </c>
      <c r="C247" s="60" t="s">
        <v>380</v>
      </c>
      <c r="D247" s="60" t="s">
        <v>380</v>
      </c>
      <c r="E247" s="37" t="s">
        <v>90</v>
      </c>
      <c r="F247" s="37" t="s">
        <v>90</v>
      </c>
      <c r="G247" s="37" t="s">
        <v>228</v>
      </c>
      <c r="H247" s="60" t="s">
        <v>58</v>
      </c>
      <c r="I247" s="37" t="s">
        <v>92</v>
      </c>
      <c r="J247" s="60"/>
      <c r="K247" s="60"/>
      <c r="L247" s="60"/>
      <c r="M247" s="60">
        <v>1993</v>
      </c>
      <c r="N247" s="60">
        <v>1995</v>
      </c>
      <c r="O247" s="79" t="s">
        <v>314</v>
      </c>
      <c r="P247" s="79"/>
    </row>
    <row r="248" spans="1:16" ht="15" customHeight="1" x14ac:dyDescent="0.25">
      <c r="A248" s="60" t="s">
        <v>308</v>
      </c>
      <c r="B248" s="60" t="s">
        <v>309</v>
      </c>
      <c r="C248" s="60" t="s">
        <v>381</v>
      </c>
      <c r="D248" s="60" t="s">
        <v>381</v>
      </c>
      <c r="E248" s="37" t="s">
        <v>90</v>
      </c>
      <c r="F248" s="37" t="s">
        <v>90</v>
      </c>
      <c r="G248" s="37" t="s">
        <v>228</v>
      </c>
      <c r="H248" s="60" t="s">
        <v>58</v>
      </c>
      <c r="I248" s="37" t="s">
        <v>92</v>
      </c>
      <c r="J248" s="60"/>
      <c r="K248" s="60"/>
      <c r="L248" s="60"/>
      <c r="M248" s="60">
        <v>2000</v>
      </c>
      <c r="N248" s="60">
        <v>2001</v>
      </c>
      <c r="O248" s="79" t="s">
        <v>314</v>
      </c>
      <c r="P248" s="79"/>
    </row>
    <row r="249" spans="1:16" ht="15" customHeight="1" x14ac:dyDescent="0.25">
      <c r="A249" s="60" t="s">
        <v>308</v>
      </c>
      <c r="B249" s="60" t="s">
        <v>309</v>
      </c>
      <c r="C249" s="60" t="s">
        <v>382</v>
      </c>
      <c r="D249" s="60" t="s">
        <v>382</v>
      </c>
      <c r="E249" s="37" t="s">
        <v>90</v>
      </c>
      <c r="F249" s="37" t="s">
        <v>90</v>
      </c>
      <c r="G249" s="37" t="s">
        <v>228</v>
      </c>
      <c r="H249" s="60" t="s">
        <v>232</v>
      </c>
      <c r="I249" s="37" t="s">
        <v>92</v>
      </c>
      <c r="J249" s="60"/>
      <c r="K249" s="60"/>
      <c r="L249" s="60"/>
      <c r="M249" s="60">
        <v>2000</v>
      </c>
      <c r="N249" s="60"/>
      <c r="O249" s="79" t="s">
        <v>314</v>
      </c>
      <c r="P249" s="79"/>
    </row>
    <row r="250" spans="1:16" ht="15" customHeight="1" x14ac:dyDescent="0.25">
      <c r="A250" s="60" t="s">
        <v>308</v>
      </c>
      <c r="B250" s="60" t="s">
        <v>309</v>
      </c>
      <c r="C250" s="60" t="s">
        <v>383</v>
      </c>
      <c r="D250" s="60" t="s">
        <v>383</v>
      </c>
      <c r="E250" s="37" t="s">
        <v>90</v>
      </c>
      <c r="F250" s="37" t="s">
        <v>90</v>
      </c>
      <c r="G250" s="37" t="s">
        <v>228</v>
      </c>
      <c r="H250" s="60" t="s">
        <v>58</v>
      </c>
      <c r="I250" s="37" t="s">
        <v>92</v>
      </c>
      <c r="J250" s="60"/>
      <c r="K250" s="60"/>
      <c r="L250" s="60"/>
      <c r="M250" s="60">
        <v>2001</v>
      </c>
      <c r="N250" s="60"/>
      <c r="O250" s="79" t="s">
        <v>314</v>
      </c>
      <c r="P250" s="79"/>
    </row>
    <row r="251" spans="1:16" ht="15" customHeight="1" x14ac:dyDescent="0.25">
      <c r="A251" s="60" t="s">
        <v>308</v>
      </c>
      <c r="B251" s="60" t="s">
        <v>309</v>
      </c>
      <c r="C251" s="60" t="s">
        <v>266</v>
      </c>
      <c r="D251" s="60" t="s">
        <v>265</v>
      </c>
      <c r="E251" s="37" t="s">
        <v>90</v>
      </c>
      <c r="F251" s="37" t="s">
        <v>42</v>
      </c>
      <c r="G251" s="37" t="s">
        <v>228</v>
      </c>
      <c r="H251" s="60" t="s">
        <v>384</v>
      </c>
      <c r="I251" s="37" t="s">
        <v>92</v>
      </c>
      <c r="J251" s="60"/>
      <c r="K251" s="60"/>
      <c r="L251" s="37"/>
      <c r="M251" s="60">
        <v>2001</v>
      </c>
      <c r="N251" s="60"/>
      <c r="O251" s="79" t="s">
        <v>314</v>
      </c>
      <c r="P251" s="79"/>
    </row>
    <row r="252" spans="1:16" ht="15" customHeight="1" x14ac:dyDescent="0.25">
      <c r="A252" s="60" t="s">
        <v>308</v>
      </c>
      <c r="B252" s="60" t="s">
        <v>309</v>
      </c>
      <c r="C252" s="60" t="s">
        <v>266</v>
      </c>
      <c r="D252" s="60" t="s">
        <v>265</v>
      </c>
      <c r="E252" s="37" t="s">
        <v>90</v>
      </c>
      <c r="F252" s="37" t="s">
        <v>42</v>
      </c>
      <c r="G252" s="37" t="s">
        <v>228</v>
      </c>
      <c r="H252" s="60" t="s">
        <v>58</v>
      </c>
      <c r="I252" s="37" t="s">
        <v>92</v>
      </c>
      <c r="J252" s="60"/>
      <c r="K252" s="60"/>
      <c r="L252" s="37"/>
      <c r="M252" s="60">
        <v>2001</v>
      </c>
      <c r="N252" s="60"/>
      <c r="O252" s="79" t="s">
        <v>314</v>
      </c>
      <c r="P252" s="79"/>
    </row>
    <row r="253" spans="1:16" ht="15" customHeight="1" x14ac:dyDescent="0.25">
      <c r="A253" s="60" t="s">
        <v>308</v>
      </c>
      <c r="B253" s="60" t="s">
        <v>309</v>
      </c>
      <c r="C253" s="60" t="s">
        <v>266</v>
      </c>
      <c r="D253" s="60" t="s">
        <v>265</v>
      </c>
      <c r="E253" s="37" t="s">
        <v>90</v>
      </c>
      <c r="F253" s="37" t="s">
        <v>42</v>
      </c>
      <c r="G253" s="37" t="s">
        <v>228</v>
      </c>
      <c r="H253" s="60" t="s">
        <v>230</v>
      </c>
      <c r="I253" s="37" t="s">
        <v>92</v>
      </c>
      <c r="J253" s="60"/>
      <c r="K253" s="60"/>
      <c r="L253" s="37"/>
      <c r="M253" s="60">
        <v>2001</v>
      </c>
      <c r="N253" s="60"/>
      <c r="O253" s="79" t="s">
        <v>314</v>
      </c>
      <c r="P253" s="79"/>
    </row>
    <row r="254" spans="1:16" ht="15" customHeight="1" x14ac:dyDescent="0.25">
      <c r="A254" s="60" t="s">
        <v>308</v>
      </c>
      <c r="B254" s="60" t="s">
        <v>309</v>
      </c>
      <c r="C254" s="60" t="s">
        <v>385</v>
      </c>
      <c r="D254" s="60" t="s">
        <v>385</v>
      </c>
      <c r="E254" s="37" t="s">
        <v>90</v>
      </c>
      <c r="F254" s="37" t="s">
        <v>90</v>
      </c>
      <c r="G254" s="60" t="s">
        <v>386</v>
      </c>
      <c r="H254" s="60" t="s">
        <v>58</v>
      </c>
      <c r="I254" s="37" t="s">
        <v>92</v>
      </c>
      <c r="J254" s="60"/>
      <c r="K254" s="60"/>
      <c r="L254" s="60"/>
      <c r="M254" s="60">
        <v>2002</v>
      </c>
      <c r="N254" s="60"/>
      <c r="O254" s="79" t="s">
        <v>314</v>
      </c>
      <c r="P254" s="79"/>
    </row>
    <row r="255" spans="1:16" ht="15" customHeight="1" x14ac:dyDescent="0.25">
      <c r="A255" s="60" t="s">
        <v>308</v>
      </c>
      <c r="B255" s="60" t="s">
        <v>309</v>
      </c>
      <c r="C255" s="60" t="s">
        <v>387</v>
      </c>
      <c r="D255" s="60" t="s">
        <v>841</v>
      </c>
      <c r="E255" s="37" t="s">
        <v>90</v>
      </c>
      <c r="F255" s="37" t="s">
        <v>42</v>
      </c>
      <c r="G255" s="37" t="s">
        <v>228</v>
      </c>
      <c r="H255" s="60" t="s">
        <v>58</v>
      </c>
      <c r="I255" s="37" t="s">
        <v>92</v>
      </c>
      <c r="J255" s="60"/>
      <c r="K255" s="60"/>
      <c r="L255" s="60"/>
      <c r="M255" s="60">
        <v>2002</v>
      </c>
      <c r="N255" s="60"/>
      <c r="O255" s="79" t="s">
        <v>314</v>
      </c>
      <c r="P255" s="79"/>
    </row>
    <row r="256" spans="1:16" ht="15" customHeight="1" x14ac:dyDescent="0.25">
      <c r="A256" s="60" t="s">
        <v>308</v>
      </c>
      <c r="B256" s="60" t="s">
        <v>309</v>
      </c>
      <c r="C256" s="60" t="s">
        <v>266</v>
      </c>
      <c r="D256" s="60" t="s">
        <v>265</v>
      </c>
      <c r="E256" s="37" t="s">
        <v>90</v>
      </c>
      <c r="F256" s="37" t="s">
        <v>42</v>
      </c>
      <c r="G256" s="37" t="s">
        <v>228</v>
      </c>
      <c r="H256" s="60" t="s">
        <v>384</v>
      </c>
      <c r="I256" s="37" t="s">
        <v>92</v>
      </c>
      <c r="J256" s="60"/>
      <c r="K256" s="60"/>
      <c r="L256" s="37"/>
      <c r="M256" s="60">
        <v>2003</v>
      </c>
      <c r="N256" s="60">
        <v>2004</v>
      </c>
      <c r="O256" s="79" t="s">
        <v>314</v>
      </c>
      <c r="P256" s="79"/>
    </row>
    <row r="257" spans="1:16" ht="15" customHeight="1" x14ac:dyDescent="0.25">
      <c r="A257" s="60" t="s">
        <v>308</v>
      </c>
      <c r="B257" s="60" t="s">
        <v>309</v>
      </c>
      <c r="C257" s="60" t="s">
        <v>388</v>
      </c>
      <c r="D257" s="60" t="s">
        <v>259</v>
      </c>
      <c r="E257" s="37" t="s">
        <v>90</v>
      </c>
      <c r="F257" s="37" t="s">
        <v>42</v>
      </c>
      <c r="G257" s="60"/>
      <c r="H257" s="60" t="s">
        <v>91</v>
      </c>
      <c r="I257" s="37" t="s">
        <v>92</v>
      </c>
      <c r="J257" s="60"/>
      <c r="K257" s="60"/>
      <c r="L257" s="60"/>
      <c r="M257" s="60"/>
      <c r="N257" s="60"/>
      <c r="O257" s="79" t="s">
        <v>314</v>
      </c>
      <c r="P257" s="79"/>
    </row>
    <row r="258" spans="1:16" ht="15" customHeight="1" x14ac:dyDescent="0.25">
      <c r="A258" s="60" t="s">
        <v>308</v>
      </c>
      <c r="B258" s="60" t="s">
        <v>309</v>
      </c>
      <c r="C258" s="60" t="s">
        <v>389</v>
      </c>
      <c r="D258" s="60" t="s">
        <v>223</v>
      </c>
      <c r="E258" s="37" t="s">
        <v>90</v>
      </c>
      <c r="F258" s="37" t="s">
        <v>42</v>
      </c>
      <c r="G258" s="60"/>
      <c r="H258" s="60" t="s">
        <v>91</v>
      </c>
      <c r="I258" s="37" t="s">
        <v>92</v>
      </c>
      <c r="J258" s="60"/>
      <c r="K258" s="60"/>
      <c r="L258" s="60"/>
      <c r="M258" s="60"/>
      <c r="N258" s="60"/>
      <c r="O258" s="79" t="s">
        <v>314</v>
      </c>
      <c r="P258" s="79"/>
    </row>
    <row r="259" spans="1:16" ht="15" customHeight="1" x14ac:dyDescent="0.25">
      <c r="A259" s="60" t="s">
        <v>308</v>
      </c>
      <c r="B259" s="60" t="s">
        <v>309</v>
      </c>
      <c r="C259" s="60" t="s">
        <v>262</v>
      </c>
      <c r="D259" s="60" t="s">
        <v>263</v>
      </c>
      <c r="E259" s="37" t="s">
        <v>90</v>
      </c>
      <c r="F259" s="37" t="s">
        <v>181</v>
      </c>
      <c r="G259" s="60"/>
      <c r="H259" s="60" t="s">
        <v>91</v>
      </c>
      <c r="I259" s="37" t="s">
        <v>92</v>
      </c>
      <c r="J259" s="60"/>
      <c r="K259" s="60"/>
      <c r="L259" s="60"/>
      <c r="M259" s="60"/>
      <c r="N259" s="60"/>
      <c r="O259" s="79" t="s">
        <v>314</v>
      </c>
      <c r="P259" s="79"/>
    </row>
    <row r="260" spans="1:16" ht="15" customHeight="1" x14ac:dyDescent="0.25">
      <c r="A260" s="60" t="s">
        <v>308</v>
      </c>
      <c r="B260" s="60" t="s">
        <v>309</v>
      </c>
      <c r="C260" s="60" t="s">
        <v>390</v>
      </c>
      <c r="D260" s="60" t="s">
        <v>390</v>
      </c>
      <c r="E260" s="37" t="s">
        <v>90</v>
      </c>
      <c r="F260" s="37" t="s">
        <v>90</v>
      </c>
      <c r="G260" s="60"/>
      <c r="H260" s="60" t="s">
        <v>91</v>
      </c>
      <c r="I260" s="37" t="s">
        <v>92</v>
      </c>
      <c r="J260" s="60"/>
      <c r="K260" s="60"/>
      <c r="L260" s="60"/>
      <c r="M260" s="60"/>
      <c r="N260" s="60"/>
      <c r="O260" s="79" t="s">
        <v>314</v>
      </c>
      <c r="P260" s="79"/>
    </row>
    <row r="261" spans="1:16" ht="15" customHeight="1" x14ac:dyDescent="0.25">
      <c r="A261" s="60" t="s">
        <v>308</v>
      </c>
      <c r="B261" s="60" t="s">
        <v>309</v>
      </c>
      <c r="C261" s="60" t="s">
        <v>391</v>
      </c>
      <c r="D261" s="60" t="s">
        <v>391</v>
      </c>
      <c r="E261" s="37" t="s">
        <v>90</v>
      </c>
      <c r="F261" s="37" t="s">
        <v>90</v>
      </c>
      <c r="G261" s="60"/>
      <c r="H261" s="60" t="s">
        <v>91</v>
      </c>
      <c r="I261" s="37" t="s">
        <v>92</v>
      </c>
      <c r="J261" s="60"/>
      <c r="K261" s="60"/>
      <c r="L261" s="60"/>
      <c r="M261" s="60"/>
      <c r="N261" s="60"/>
      <c r="O261" s="79" t="s">
        <v>314</v>
      </c>
      <c r="P261" s="79"/>
    </row>
    <row r="262" spans="1:16" ht="15" customHeight="1" x14ac:dyDescent="0.25">
      <c r="A262" s="60" t="s">
        <v>308</v>
      </c>
      <c r="B262" s="60" t="s">
        <v>309</v>
      </c>
      <c r="C262" s="60" t="s">
        <v>227</v>
      </c>
      <c r="D262" s="60" t="s">
        <v>62</v>
      </c>
      <c r="E262" s="60" t="s">
        <v>90</v>
      </c>
      <c r="F262" s="60" t="s">
        <v>42</v>
      </c>
      <c r="G262" s="60"/>
      <c r="H262" s="60" t="s">
        <v>91</v>
      </c>
      <c r="I262" s="37" t="s">
        <v>92</v>
      </c>
      <c r="J262" s="37"/>
      <c r="K262" s="37"/>
      <c r="L262" s="37"/>
      <c r="M262" s="60"/>
      <c r="N262" s="60"/>
      <c r="O262" s="79" t="s">
        <v>314</v>
      </c>
      <c r="P262" s="79"/>
    </row>
    <row r="263" spans="1:16" ht="15" customHeight="1" x14ac:dyDescent="0.25">
      <c r="A263" s="60" t="s">
        <v>308</v>
      </c>
      <c r="B263" s="60" t="s">
        <v>309</v>
      </c>
      <c r="C263" s="37" t="s">
        <v>231</v>
      </c>
      <c r="D263" s="37" t="s">
        <v>231</v>
      </c>
      <c r="E263" s="37" t="s">
        <v>90</v>
      </c>
      <c r="F263" s="37" t="s">
        <v>90</v>
      </c>
      <c r="G263" s="60"/>
      <c r="H263" s="60" t="s">
        <v>91</v>
      </c>
      <c r="I263" s="37" t="s">
        <v>92</v>
      </c>
      <c r="J263" s="60"/>
      <c r="K263" s="60"/>
      <c r="L263" s="60"/>
      <c r="M263" s="60"/>
      <c r="N263" s="60"/>
      <c r="O263" s="79" t="s">
        <v>314</v>
      </c>
      <c r="P263" s="79"/>
    </row>
    <row r="264" spans="1:16" ht="15" customHeight="1" x14ac:dyDescent="0.25">
      <c r="A264" s="60" t="s">
        <v>308</v>
      </c>
      <c r="B264" s="60" t="s">
        <v>309</v>
      </c>
      <c r="C264" s="60" t="s">
        <v>262</v>
      </c>
      <c r="D264" s="60" t="s">
        <v>263</v>
      </c>
      <c r="E264" s="37" t="s">
        <v>90</v>
      </c>
      <c r="F264" s="37" t="s">
        <v>181</v>
      </c>
      <c r="G264" s="60" t="s">
        <v>392</v>
      </c>
      <c r="H264" s="60" t="s">
        <v>58</v>
      </c>
      <c r="I264" s="37" t="s">
        <v>92</v>
      </c>
      <c r="J264" s="60"/>
      <c r="K264" s="60"/>
      <c r="L264" s="60"/>
      <c r="M264" s="60">
        <v>2006</v>
      </c>
      <c r="N264" s="60">
        <v>2009</v>
      </c>
      <c r="O264" s="79" t="s">
        <v>314</v>
      </c>
      <c r="P264" s="79"/>
    </row>
  </sheetData>
  <autoFilter ref="A1:P264">
    <sortState ref="A2:P6720">
      <sortCondition ref="A1:A6720"/>
    </sortState>
  </autoFilter>
  <hyperlinks>
    <hyperlink ref="O22" r:id="rId1"/>
    <hyperlink ref="O21" r:id="rId2"/>
    <hyperlink ref="O20" r:id="rId3"/>
    <hyperlink ref="O19" r:id="rId4"/>
    <hyperlink ref="O18" r:id="rId5"/>
    <hyperlink ref="O17" r:id="rId6"/>
    <hyperlink ref="O16" r:id="rId7"/>
    <hyperlink ref="O15" r:id="rId8"/>
    <hyperlink ref="O14" r:id="rId9"/>
    <hyperlink ref="O13" r:id="rId10"/>
    <hyperlink ref="O12" r:id="rId11"/>
    <hyperlink ref="O11" r:id="rId12"/>
    <hyperlink ref="O9" r:id="rId13"/>
    <hyperlink ref="O10" r:id="rId14"/>
    <hyperlink ref="O8" r:id="rId15"/>
    <hyperlink ref="O7" r:id="rId16"/>
    <hyperlink ref="O6" r:id="rId17"/>
    <hyperlink ref="O5" r:id="rId18"/>
    <hyperlink ref="O4" r:id="rId19"/>
    <hyperlink ref="O3" r:id="rId20"/>
    <hyperlink ref="O2" r:id="rId21"/>
    <hyperlink ref="O245" r:id="rId22"/>
    <hyperlink ref="O244" r:id="rId23"/>
    <hyperlink ref="O242" r:id="rId24"/>
    <hyperlink ref="O241" r:id="rId25"/>
    <hyperlink ref="O240" r:id="rId26"/>
    <hyperlink ref="O243" r:id="rId27"/>
    <hyperlink ref="O239" r:id="rId28"/>
    <hyperlink ref="O238" r:id="rId29"/>
    <hyperlink ref="O224" r:id="rId30"/>
    <hyperlink ref="O223" r:id="rId31"/>
    <hyperlink ref="O222" r:id="rId32"/>
    <hyperlink ref="O221" r:id="rId33"/>
    <hyperlink ref="O220" r:id="rId34"/>
    <hyperlink ref="O219" r:id="rId35"/>
    <hyperlink ref="O218" r:id="rId36"/>
    <hyperlink ref="O217" r:id="rId37"/>
    <hyperlink ref="O180" r:id="rId38"/>
    <hyperlink ref="O179" r:id="rId39"/>
    <hyperlink ref="O178" r:id="rId40"/>
    <hyperlink ref="O169" r:id="rId41"/>
    <hyperlink ref="O162" r:id="rId42"/>
    <hyperlink ref="O161" r:id="rId43"/>
    <hyperlink ref="O206:O207" r:id="rId44" display="https://www.mskcc.org/cancer-care/doctors/tiffany-traina"/>
    <hyperlink ref="O58:O59" r:id="rId45" display="http://www.karmanos.org/Physicians/Details.aspx?sid=1&amp;physician=164"/>
    <hyperlink ref="O24" display="https://oup.silverchair-cdn.com/oup/backfile/Content_public/Journal/annonc/24/1/10.1093/annonc/mds609/3/mds609.pdf?Expires=1496720881&amp;Signature=fFbnQxgkdb8rYvb3lcgQK195LYee9dJ32YkYKhKg9DFENeTUeX~CcygT2hEfXNp9cSoBI9QR1AGvnDFoNahbBOm9ygE7CcdZP0QsrNpwSBV3bgh"/>
    <hyperlink ref="O23" r:id="rId46"/>
    <hyperlink ref="O264" r:id="rId47"/>
  </hyperlinks>
  <pageMargins left="0.7" right="0.7" top="0.75" bottom="0.75" header="0.3" footer="0.3"/>
  <pageSetup paperSize="9" orientation="portrait" horizontalDpi="300" verticalDpi="300" r:id="rId4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pane ySplit="1" topLeftCell="A2" activePane="bottomLeft" state="frozen"/>
      <selection pane="bottomLeft"/>
    </sheetView>
  </sheetViews>
  <sheetFormatPr defaultColWidth="15.7109375" defaultRowHeight="15" customHeight="1" x14ac:dyDescent="0.25"/>
  <cols>
    <col min="1" max="2" width="15.7109375" style="3"/>
    <col min="3" max="3" width="24.42578125" style="3" customWidth="1"/>
    <col min="4" max="4" width="18.85546875" style="3" customWidth="1"/>
    <col min="5" max="5" width="15.7109375" style="3"/>
    <col min="6" max="6" width="31.28515625" style="3" customWidth="1"/>
    <col min="7" max="7" width="17.7109375" style="3" customWidth="1"/>
    <col min="8" max="8" width="20.7109375" style="3" customWidth="1"/>
    <col min="9" max="16384" width="15.7109375" style="3"/>
  </cols>
  <sheetData>
    <row r="1" spans="1:10" ht="15" customHeight="1" x14ac:dyDescent="0.25">
      <c r="A1" s="43" t="s">
        <v>0</v>
      </c>
      <c r="B1" s="6" t="s">
        <v>1</v>
      </c>
      <c r="C1" s="6" t="s">
        <v>567</v>
      </c>
      <c r="D1" s="6" t="s">
        <v>3</v>
      </c>
      <c r="E1" s="6" t="s">
        <v>568</v>
      </c>
      <c r="F1" s="6" t="s">
        <v>569</v>
      </c>
      <c r="G1" s="6" t="s">
        <v>570</v>
      </c>
      <c r="H1" s="7" t="s">
        <v>571</v>
      </c>
      <c r="I1" s="6" t="s">
        <v>572</v>
      </c>
      <c r="J1" s="6" t="s">
        <v>573</v>
      </c>
    </row>
    <row r="2" spans="1:10" ht="15" customHeight="1" x14ac:dyDescent="0.25">
      <c r="A2" s="8" t="s">
        <v>16</v>
      </c>
      <c r="B2" s="9" t="s">
        <v>17</v>
      </c>
      <c r="C2" s="8" t="s">
        <v>574</v>
      </c>
      <c r="D2" s="8" t="s">
        <v>575</v>
      </c>
      <c r="E2" s="8" t="s">
        <v>576</v>
      </c>
      <c r="F2" s="8" t="s">
        <v>577</v>
      </c>
      <c r="G2" s="8">
        <v>1</v>
      </c>
      <c r="H2" s="10">
        <v>114.19</v>
      </c>
      <c r="I2" s="8">
        <v>2015</v>
      </c>
      <c r="J2" s="8" t="s">
        <v>578</v>
      </c>
    </row>
    <row r="3" spans="1:10" ht="15" customHeight="1" x14ac:dyDescent="0.25">
      <c r="A3" s="8" t="s">
        <v>16</v>
      </c>
      <c r="B3" s="9" t="s">
        <v>17</v>
      </c>
      <c r="C3" s="8" t="s">
        <v>579</v>
      </c>
      <c r="D3" s="8" t="s">
        <v>420</v>
      </c>
      <c r="E3" s="8" t="s">
        <v>576</v>
      </c>
      <c r="F3" s="8" t="s">
        <v>580</v>
      </c>
      <c r="G3" s="8">
        <v>1</v>
      </c>
      <c r="H3" s="10">
        <v>100</v>
      </c>
      <c r="I3" s="8">
        <v>2015</v>
      </c>
      <c r="J3" s="8"/>
    </row>
    <row r="4" spans="1:10" ht="15" customHeight="1" x14ac:dyDescent="0.25">
      <c r="A4" s="8" t="s">
        <v>16</v>
      </c>
      <c r="B4" s="9" t="s">
        <v>17</v>
      </c>
      <c r="C4" s="9" t="s">
        <v>581</v>
      </c>
      <c r="D4" s="8" t="s">
        <v>83</v>
      </c>
      <c r="E4" s="8" t="s">
        <v>576</v>
      </c>
      <c r="F4" s="8" t="s">
        <v>582</v>
      </c>
      <c r="G4" s="8">
        <v>7</v>
      </c>
      <c r="H4" s="10">
        <v>14270</v>
      </c>
      <c r="I4" s="8">
        <v>2015</v>
      </c>
      <c r="J4" s="8" t="s">
        <v>578</v>
      </c>
    </row>
    <row r="5" spans="1:10" ht="15" customHeight="1" x14ac:dyDescent="0.25">
      <c r="A5" s="8" t="s">
        <v>16</v>
      </c>
      <c r="B5" s="9" t="s">
        <v>17</v>
      </c>
      <c r="C5" s="8" t="s">
        <v>574</v>
      </c>
      <c r="D5" s="8" t="s">
        <v>575</v>
      </c>
      <c r="E5" s="8" t="s">
        <v>576</v>
      </c>
      <c r="F5" s="8" t="s">
        <v>583</v>
      </c>
      <c r="G5" s="8">
        <v>14</v>
      </c>
      <c r="H5" s="10">
        <v>6287.22</v>
      </c>
      <c r="I5" s="8">
        <v>2014</v>
      </c>
      <c r="J5" s="8"/>
    </row>
    <row r="6" spans="1:10" ht="15" customHeight="1" x14ac:dyDescent="0.25">
      <c r="A6" s="8" t="s">
        <v>16</v>
      </c>
      <c r="B6" s="9" t="s">
        <v>17</v>
      </c>
      <c r="C6" s="8" t="s">
        <v>584</v>
      </c>
      <c r="D6" s="8" t="s">
        <v>506</v>
      </c>
      <c r="E6" s="8" t="s">
        <v>576</v>
      </c>
      <c r="F6" s="8" t="s">
        <v>585</v>
      </c>
      <c r="G6" s="8">
        <v>1</v>
      </c>
      <c r="H6" s="10">
        <v>100</v>
      </c>
      <c r="I6" s="8">
        <v>2014</v>
      </c>
      <c r="J6" s="8"/>
    </row>
    <row r="7" spans="1:10" ht="15" customHeight="1" x14ac:dyDescent="0.25">
      <c r="A7" s="8" t="s">
        <v>16</v>
      </c>
      <c r="B7" s="9" t="s">
        <v>17</v>
      </c>
      <c r="C7" s="9" t="s">
        <v>581</v>
      </c>
      <c r="D7" s="8" t="s">
        <v>83</v>
      </c>
      <c r="E7" s="8" t="s">
        <v>576</v>
      </c>
      <c r="F7" s="8" t="s">
        <v>582</v>
      </c>
      <c r="G7" s="8">
        <v>14</v>
      </c>
      <c r="H7" s="10">
        <v>20023</v>
      </c>
      <c r="I7" s="8">
        <v>2014</v>
      </c>
      <c r="J7" s="8" t="s">
        <v>578</v>
      </c>
    </row>
    <row r="8" spans="1:10" ht="15" customHeight="1" x14ac:dyDescent="0.25">
      <c r="A8" s="8" t="s">
        <v>16</v>
      </c>
      <c r="B8" s="9" t="s">
        <v>17</v>
      </c>
      <c r="C8" s="8" t="s">
        <v>586</v>
      </c>
      <c r="D8" s="8" t="s">
        <v>463</v>
      </c>
      <c r="E8" s="8" t="s">
        <v>576</v>
      </c>
      <c r="F8" s="8" t="s">
        <v>585</v>
      </c>
      <c r="G8" s="8">
        <v>1</v>
      </c>
      <c r="H8" s="10">
        <v>175</v>
      </c>
      <c r="I8" s="8">
        <v>2013</v>
      </c>
      <c r="J8" s="8"/>
    </row>
    <row r="9" spans="1:10" ht="15" customHeight="1" x14ac:dyDescent="0.25">
      <c r="A9" s="8" t="s">
        <v>16</v>
      </c>
      <c r="B9" s="9" t="s">
        <v>17</v>
      </c>
      <c r="C9" s="9" t="s">
        <v>581</v>
      </c>
      <c r="D9" s="8" t="s">
        <v>83</v>
      </c>
      <c r="E9" s="8" t="s">
        <v>576</v>
      </c>
      <c r="F9" s="8" t="s">
        <v>582</v>
      </c>
      <c r="G9" s="8">
        <v>13</v>
      </c>
      <c r="H9" s="10">
        <v>28734</v>
      </c>
      <c r="I9" s="8">
        <v>2013</v>
      </c>
      <c r="J9" s="8"/>
    </row>
    <row r="10" spans="1:10" ht="15" customHeight="1" x14ac:dyDescent="0.25">
      <c r="A10" s="9" t="s">
        <v>102</v>
      </c>
      <c r="B10" s="9" t="s">
        <v>103</v>
      </c>
      <c r="C10" s="9"/>
      <c r="D10" s="9"/>
      <c r="E10" s="9"/>
      <c r="F10" s="9"/>
      <c r="G10" s="9"/>
      <c r="H10" s="11"/>
      <c r="I10" s="9"/>
      <c r="J10" s="9"/>
    </row>
    <row r="11" spans="1:10" ht="15" customHeight="1" x14ac:dyDescent="0.25">
      <c r="A11" s="8" t="s">
        <v>137</v>
      </c>
      <c r="B11" s="9" t="s">
        <v>138</v>
      </c>
      <c r="C11" s="9" t="s">
        <v>587</v>
      </c>
      <c r="D11" s="8" t="s">
        <v>420</v>
      </c>
      <c r="E11" s="8" t="s">
        <v>576</v>
      </c>
      <c r="F11" s="8" t="s">
        <v>577</v>
      </c>
      <c r="G11" s="8">
        <v>1</v>
      </c>
      <c r="H11" s="10">
        <v>114.02</v>
      </c>
      <c r="I11" s="8">
        <v>2015</v>
      </c>
      <c r="J11" s="8"/>
    </row>
    <row r="12" spans="1:10" ht="15" customHeight="1" x14ac:dyDescent="0.25">
      <c r="A12" s="8" t="s">
        <v>137</v>
      </c>
      <c r="B12" s="9" t="s">
        <v>138</v>
      </c>
      <c r="C12" s="8" t="s">
        <v>579</v>
      </c>
      <c r="D12" s="8" t="s">
        <v>420</v>
      </c>
      <c r="E12" s="8" t="s">
        <v>576</v>
      </c>
      <c r="F12" s="8" t="s">
        <v>577</v>
      </c>
      <c r="G12" s="8">
        <v>1</v>
      </c>
      <c r="H12" s="10">
        <v>22.28</v>
      </c>
      <c r="I12" s="8">
        <v>2015</v>
      </c>
      <c r="J12" s="8"/>
    </row>
    <row r="13" spans="1:10" ht="15" customHeight="1" x14ac:dyDescent="0.25">
      <c r="A13" s="8" t="s">
        <v>137</v>
      </c>
      <c r="B13" s="9" t="s">
        <v>138</v>
      </c>
      <c r="C13" s="9" t="s">
        <v>581</v>
      </c>
      <c r="D13" s="8" t="s">
        <v>83</v>
      </c>
      <c r="E13" s="8" t="s">
        <v>576</v>
      </c>
      <c r="F13" s="8" t="s">
        <v>582</v>
      </c>
      <c r="G13" s="8">
        <v>3</v>
      </c>
      <c r="H13" s="10">
        <v>562.5</v>
      </c>
      <c r="I13" s="8">
        <v>2015</v>
      </c>
      <c r="J13" s="8" t="s">
        <v>578</v>
      </c>
    </row>
    <row r="14" spans="1:10" ht="15" customHeight="1" x14ac:dyDescent="0.25">
      <c r="A14" s="8" t="s">
        <v>137</v>
      </c>
      <c r="B14" s="9" t="s">
        <v>138</v>
      </c>
      <c r="C14" s="9" t="s">
        <v>581</v>
      </c>
      <c r="D14" s="8" t="s">
        <v>83</v>
      </c>
      <c r="E14" s="8" t="s">
        <v>576</v>
      </c>
      <c r="F14" s="8" t="s">
        <v>582</v>
      </c>
      <c r="G14" s="8">
        <v>2</v>
      </c>
      <c r="H14" s="10">
        <v>10698.3</v>
      </c>
      <c r="I14" s="8">
        <v>2014</v>
      </c>
      <c r="J14" s="8" t="s">
        <v>588</v>
      </c>
    </row>
    <row r="15" spans="1:10" ht="15" customHeight="1" x14ac:dyDescent="0.25">
      <c r="A15" s="8" t="s">
        <v>137</v>
      </c>
      <c r="B15" s="9" t="s">
        <v>138</v>
      </c>
      <c r="C15" s="9" t="s">
        <v>581</v>
      </c>
      <c r="D15" s="8" t="s">
        <v>83</v>
      </c>
      <c r="E15" s="8" t="s">
        <v>576</v>
      </c>
      <c r="F15" s="8" t="s">
        <v>582</v>
      </c>
      <c r="G15" s="8">
        <v>1</v>
      </c>
      <c r="H15" s="10">
        <v>4918.5</v>
      </c>
      <c r="I15" s="8">
        <v>2013</v>
      </c>
      <c r="J15" s="8"/>
    </row>
    <row r="16" spans="1:10" ht="15" customHeight="1" x14ac:dyDescent="0.25">
      <c r="A16" s="8" t="s">
        <v>137</v>
      </c>
      <c r="B16" s="9" t="s">
        <v>138</v>
      </c>
      <c r="C16" s="8" t="s">
        <v>508</v>
      </c>
      <c r="D16" s="8" t="s">
        <v>421</v>
      </c>
      <c r="E16" s="8" t="s">
        <v>576</v>
      </c>
      <c r="F16" s="8" t="s">
        <v>582</v>
      </c>
      <c r="G16" s="8">
        <v>1</v>
      </c>
      <c r="H16" s="10">
        <v>2768.05</v>
      </c>
      <c r="I16" s="8">
        <v>2013</v>
      </c>
      <c r="J16" s="8"/>
    </row>
    <row r="17" spans="1:10" ht="15" customHeight="1" x14ac:dyDescent="0.25">
      <c r="A17" s="9" t="s">
        <v>294</v>
      </c>
      <c r="B17" s="9" t="s">
        <v>295</v>
      </c>
      <c r="C17" s="8" t="s">
        <v>589</v>
      </c>
      <c r="D17" s="8" t="s">
        <v>589</v>
      </c>
      <c r="E17" s="8" t="s">
        <v>576</v>
      </c>
      <c r="F17" s="8" t="s">
        <v>577</v>
      </c>
      <c r="G17" s="8">
        <v>2</v>
      </c>
      <c r="H17" s="10">
        <v>28.2</v>
      </c>
      <c r="I17" s="8">
        <v>2015</v>
      </c>
      <c r="J17" s="8"/>
    </row>
    <row r="18" spans="1:10" ht="15" customHeight="1" x14ac:dyDescent="0.25">
      <c r="A18" s="9" t="s">
        <v>308</v>
      </c>
      <c r="B18" s="9" t="s">
        <v>309</v>
      </c>
      <c r="C18" s="8" t="s">
        <v>508</v>
      </c>
      <c r="D18" s="8" t="s">
        <v>421</v>
      </c>
      <c r="E18" s="8" t="s">
        <v>576</v>
      </c>
      <c r="F18" s="8" t="s">
        <v>577</v>
      </c>
      <c r="G18" s="8">
        <v>1</v>
      </c>
      <c r="H18" s="12">
        <v>35.700000000000003</v>
      </c>
      <c r="I18" s="8">
        <v>2015</v>
      </c>
      <c r="J18" s="8"/>
    </row>
    <row r="19" spans="1:10" ht="15" customHeight="1" x14ac:dyDescent="0.25">
      <c r="A19" s="9" t="s">
        <v>308</v>
      </c>
      <c r="B19" s="9" t="s">
        <v>309</v>
      </c>
      <c r="C19" s="8" t="s">
        <v>508</v>
      </c>
      <c r="D19" s="8" t="s">
        <v>421</v>
      </c>
      <c r="E19" s="8" t="s">
        <v>576</v>
      </c>
      <c r="F19" s="8" t="s">
        <v>577</v>
      </c>
      <c r="G19" s="8">
        <v>1</v>
      </c>
      <c r="H19" s="10" t="s">
        <v>590</v>
      </c>
      <c r="I19" s="8">
        <v>2013</v>
      </c>
      <c r="J19" s="8"/>
    </row>
  </sheetData>
  <autoFilter ref="A1:J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1"/>
  <sheetViews>
    <sheetView showGridLines="0" topLeftCell="N1" workbookViewId="0">
      <pane ySplit="1" topLeftCell="A206" activePane="bottomLeft" state="frozen"/>
      <selection pane="bottomLeft"/>
    </sheetView>
  </sheetViews>
  <sheetFormatPr defaultColWidth="15.7109375" defaultRowHeight="15" customHeight="1" x14ac:dyDescent="0.25"/>
  <cols>
    <col min="1" max="1" width="13.85546875" style="86" customWidth="1"/>
    <col min="2" max="2" width="23" style="86" customWidth="1"/>
    <col min="3" max="3" width="48.42578125" style="86" customWidth="1"/>
    <col min="4" max="4" width="45.28515625" style="87" customWidth="1"/>
    <col min="5" max="10" width="15.7109375" style="87" customWidth="1"/>
    <col min="11" max="11" width="23" style="87" customWidth="1"/>
    <col min="12" max="12" width="19.5703125" style="87" customWidth="1"/>
    <col min="13" max="13" width="21.7109375" style="87" customWidth="1"/>
    <col min="14" max="14" width="15.7109375" style="87" customWidth="1"/>
    <col min="15" max="15" width="45.28515625" style="87" customWidth="1"/>
    <col min="16" max="16" width="30.28515625" style="87" customWidth="1"/>
    <col min="17" max="17" width="27.42578125" style="87" customWidth="1"/>
    <col min="18" max="18" width="28" style="87" customWidth="1"/>
    <col min="19" max="16384" width="15.7109375" style="3"/>
  </cols>
  <sheetData>
    <row r="1" spans="1:18" s="81" customFormat="1" ht="15" customHeight="1" x14ac:dyDescent="0.25">
      <c r="A1" s="38" t="s">
        <v>0</v>
      </c>
      <c r="B1" s="38" t="s">
        <v>1</v>
      </c>
      <c r="C1" s="38" t="s">
        <v>845</v>
      </c>
      <c r="D1" s="38" t="s">
        <v>846</v>
      </c>
      <c r="E1" s="38" t="s">
        <v>847</v>
      </c>
      <c r="F1" s="38" t="s">
        <v>848</v>
      </c>
      <c r="G1" s="38" t="s">
        <v>849</v>
      </c>
      <c r="H1" s="38" t="s">
        <v>850</v>
      </c>
      <c r="I1" s="38" t="s">
        <v>851</v>
      </c>
      <c r="J1" s="38" t="s">
        <v>852</v>
      </c>
      <c r="K1" s="38" t="s">
        <v>853</v>
      </c>
      <c r="L1" s="38" t="s">
        <v>9</v>
      </c>
      <c r="M1" s="38" t="s">
        <v>10</v>
      </c>
      <c r="N1" s="38" t="s">
        <v>11</v>
      </c>
      <c r="O1" s="38" t="s">
        <v>627</v>
      </c>
      <c r="P1" s="38" t="s">
        <v>15</v>
      </c>
      <c r="Q1" s="38" t="s">
        <v>854</v>
      </c>
      <c r="R1" s="38" t="s">
        <v>855</v>
      </c>
    </row>
    <row r="2" spans="1:18" ht="15" customHeight="1" x14ac:dyDescent="0.25">
      <c r="A2" s="82" t="s">
        <v>16</v>
      </c>
      <c r="B2" s="82" t="s">
        <v>17</v>
      </c>
      <c r="C2" s="82" t="s">
        <v>856</v>
      </c>
      <c r="D2" s="82" t="s">
        <v>1872</v>
      </c>
      <c r="E2" s="82" t="s">
        <v>857</v>
      </c>
      <c r="F2" s="82" t="s">
        <v>858</v>
      </c>
      <c r="G2" s="82" t="s">
        <v>473</v>
      </c>
      <c r="H2" s="83">
        <v>40727</v>
      </c>
      <c r="I2" s="83">
        <v>40727</v>
      </c>
      <c r="J2" s="83">
        <v>40731</v>
      </c>
      <c r="K2" s="82" t="s">
        <v>859</v>
      </c>
      <c r="L2" s="82" t="s">
        <v>860</v>
      </c>
      <c r="M2" s="82"/>
      <c r="N2" s="82" t="s">
        <v>505</v>
      </c>
      <c r="O2" s="84" t="s">
        <v>101</v>
      </c>
      <c r="P2" s="84"/>
      <c r="Q2" s="82"/>
      <c r="R2" s="82" t="s">
        <v>478</v>
      </c>
    </row>
    <row r="3" spans="1:18" ht="15" customHeight="1" x14ac:dyDescent="0.25">
      <c r="A3" s="82" t="s">
        <v>102</v>
      </c>
      <c r="B3" s="82" t="s">
        <v>103</v>
      </c>
      <c r="C3" s="82" t="s">
        <v>861</v>
      </c>
      <c r="D3" s="82" t="s">
        <v>862</v>
      </c>
      <c r="E3" s="82" t="s">
        <v>863</v>
      </c>
      <c r="F3" s="82" t="s">
        <v>858</v>
      </c>
      <c r="G3" s="82" t="s">
        <v>111</v>
      </c>
      <c r="H3" s="83">
        <v>39814</v>
      </c>
      <c r="I3" s="83">
        <v>39814</v>
      </c>
      <c r="J3" s="83">
        <v>39814</v>
      </c>
      <c r="K3" s="82"/>
      <c r="L3" s="82"/>
      <c r="M3" s="82"/>
      <c r="N3" s="82"/>
      <c r="O3" s="84" t="s">
        <v>864</v>
      </c>
      <c r="P3" s="84"/>
      <c r="Q3" s="82"/>
      <c r="R3" s="82" t="s">
        <v>496</v>
      </c>
    </row>
    <row r="4" spans="1:18" ht="15" customHeight="1" x14ac:dyDescent="0.25">
      <c r="A4" s="82" t="s">
        <v>102</v>
      </c>
      <c r="B4" s="82" t="s">
        <v>103</v>
      </c>
      <c r="C4" s="82" t="s">
        <v>865</v>
      </c>
      <c r="D4" s="82" t="s">
        <v>866</v>
      </c>
      <c r="E4" s="82" t="s">
        <v>863</v>
      </c>
      <c r="F4" s="82" t="s">
        <v>152</v>
      </c>
      <c r="G4" s="82" t="s">
        <v>111</v>
      </c>
      <c r="H4" s="83">
        <v>41466</v>
      </c>
      <c r="I4" s="83">
        <v>41466</v>
      </c>
      <c r="J4" s="83">
        <v>41468</v>
      </c>
      <c r="K4" s="82" t="s">
        <v>867</v>
      </c>
      <c r="L4" s="82" t="s">
        <v>107</v>
      </c>
      <c r="M4" s="82" t="s">
        <v>108</v>
      </c>
      <c r="N4" s="82" t="s">
        <v>26</v>
      </c>
      <c r="O4" s="84" t="s">
        <v>868</v>
      </c>
      <c r="P4" s="103"/>
      <c r="Q4" s="82"/>
      <c r="R4" s="82" t="s">
        <v>501</v>
      </c>
    </row>
    <row r="5" spans="1:18" ht="15" customHeight="1" x14ac:dyDescent="0.25">
      <c r="A5" s="82" t="s">
        <v>102</v>
      </c>
      <c r="B5" s="82" t="s">
        <v>103</v>
      </c>
      <c r="C5" s="82" t="s">
        <v>865</v>
      </c>
      <c r="D5" s="82" t="s">
        <v>869</v>
      </c>
      <c r="E5" s="82" t="s">
        <v>863</v>
      </c>
      <c r="F5" s="82" t="s">
        <v>152</v>
      </c>
      <c r="G5" s="82" t="s">
        <v>111</v>
      </c>
      <c r="H5" s="83">
        <v>41466</v>
      </c>
      <c r="I5" s="83">
        <v>41467</v>
      </c>
      <c r="J5" s="83">
        <v>41468</v>
      </c>
      <c r="K5" s="82" t="s">
        <v>867</v>
      </c>
      <c r="L5" s="82" t="s">
        <v>107</v>
      </c>
      <c r="M5" s="82" t="s">
        <v>108</v>
      </c>
      <c r="N5" s="82" t="s">
        <v>26</v>
      </c>
      <c r="O5" s="84" t="s">
        <v>868</v>
      </c>
      <c r="P5" s="84"/>
      <c r="Q5" s="82"/>
      <c r="R5" s="82" t="s">
        <v>501</v>
      </c>
    </row>
    <row r="6" spans="1:18" ht="15" customHeight="1" x14ac:dyDescent="0.25">
      <c r="A6" s="82" t="s">
        <v>102</v>
      </c>
      <c r="B6" s="82" t="s">
        <v>103</v>
      </c>
      <c r="C6" s="82" t="s">
        <v>870</v>
      </c>
      <c r="D6" s="82" t="s">
        <v>871</v>
      </c>
      <c r="E6" s="82" t="s">
        <v>863</v>
      </c>
      <c r="F6" s="82" t="s">
        <v>858</v>
      </c>
      <c r="G6" s="82" t="s">
        <v>872</v>
      </c>
      <c r="H6" s="83">
        <v>40316</v>
      </c>
      <c r="I6" s="83">
        <v>40316</v>
      </c>
      <c r="J6" s="83">
        <v>40317</v>
      </c>
      <c r="K6" s="82" t="s">
        <v>873</v>
      </c>
      <c r="L6" s="82" t="s">
        <v>874</v>
      </c>
      <c r="M6" s="82" t="s">
        <v>452</v>
      </c>
      <c r="N6" s="82" t="s">
        <v>26</v>
      </c>
      <c r="O6" s="84" t="s">
        <v>875</v>
      </c>
      <c r="P6" s="84"/>
      <c r="Q6" s="82"/>
      <c r="R6" s="82" t="s">
        <v>2756</v>
      </c>
    </row>
    <row r="7" spans="1:18" ht="15" customHeight="1" x14ac:dyDescent="0.25">
      <c r="A7" s="82" t="s">
        <v>137</v>
      </c>
      <c r="B7" s="82" t="s">
        <v>138</v>
      </c>
      <c r="C7" s="82" t="s">
        <v>876</v>
      </c>
      <c r="D7" s="82" t="s">
        <v>877</v>
      </c>
      <c r="E7" s="82" t="s">
        <v>857</v>
      </c>
      <c r="F7" s="82" t="s">
        <v>858</v>
      </c>
      <c r="G7" s="82" t="s">
        <v>878</v>
      </c>
      <c r="H7" s="83">
        <v>37257</v>
      </c>
      <c r="I7" s="83">
        <v>37257</v>
      </c>
      <c r="J7" s="83">
        <v>37257</v>
      </c>
      <c r="K7" s="82"/>
      <c r="L7" s="82" t="s">
        <v>107</v>
      </c>
      <c r="M7" s="82" t="s">
        <v>108</v>
      </c>
      <c r="N7" s="82" t="s">
        <v>26</v>
      </c>
      <c r="O7" s="84" t="s">
        <v>143</v>
      </c>
      <c r="P7" s="84"/>
      <c r="Q7" s="82" t="s">
        <v>2757</v>
      </c>
      <c r="R7" s="82"/>
    </row>
    <row r="8" spans="1:18" ht="15" customHeight="1" x14ac:dyDescent="0.25">
      <c r="A8" s="82" t="s">
        <v>137</v>
      </c>
      <c r="B8" s="82" t="s">
        <v>138</v>
      </c>
      <c r="C8" s="82" t="s">
        <v>879</v>
      </c>
      <c r="D8" s="82" t="s">
        <v>880</v>
      </c>
      <c r="E8" s="82" t="s">
        <v>857</v>
      </c>
      <c r="F8" s="82" t="s">
        <v>858</v>
      </c>
      <c r="G8" s="82" t="s">
        <v>748</v>
      </c>
      <c r="H8" s="83">
        <v>37257</v>
      </c>
      <c r="I8" s="83">
        <v>37257</v>
      </c>
      <c r="J8" s="83">
        <v>37257</v>
      </c>
      <c r="K8" s="82"/>
      <c r="L8" s="82" t="s">
        <v>536</v>
      </c>
      <c r="M8" s="82" t="s">
        <v>85</v>
      </c>
      <c r="N8" s="82" t="s">
        <v>26</v>
      </c>
      <c r="O8" s="84" t="s">
        <v>143</v>
      </c>
      <c r="P8" s="84"/>
      <c r="Q8" s="82" t="s">
        <v>2758</v>
      </c>
      <c r="R8" s="82"/>
    </row>
    <row r="9" spans="1:18" ht="15" customHeight="1" x14ac:dyDescent="0.25">
      <c r="A9" s="82" t="s">
        <v>137</v>
      </c>
      <c r="B9" s="82" t="s">
        <v>138</v>
      </c>
      <c r="C9" s="82" t="s">
        <v>881</v>
      </c>
      <c r="D9" s="82" t="s">
        <v>882</v>
      </c>
      <c r="E9" s="82" t="s">
        <v>857</v>
      </c>
      <c r="F9" s="82" t="s">
        <v>858</v>
      </c>
      <c r="G9" s="82" t="s">
        <v>883</v>
      </c>
      <c r="H9" s="83">
        <v>37257</v>
      </c>
      <c r="I9" s="83">
        <v>37257</v>
      </c>
      <c r="J9" s="83">
        <v>37257</v>
      </c>
      <c r="K9" s="82"/>
      <c r="L9" s="82" t="s">
        <v>458</v>
      </c>
      <c r="M9" s="82" t="s">
        <v>108</v>
      </c>
      <c r="N9" s="82" t="s">
        <v>26</v>
      </c>
      <c r="O9" s="84" t="s">
        <v>143</v>
      </c>
      <c r="P9" s="84"/>
      <c r="Q9" s="82"/>
      <c r="R9" s="82" t="s">
        <v>501</v>
      </c>
    </row>
    <row r="10" spans="1:18" ht="15" customHeight="1" x14ac:dyDescent="0.25">
      <c r="A10" s="82" t="s">
        <v>137</v>
      </c>
      <c r="B10" s="82" t="s">
        <v>138</v>
      </c>
      <c r="C10" s="82" t="s">
        <v>884</v>
      </c>
      <c r="D10" s="82" t="s">
        <v>885</v>
      </c>
      <c r="E10" s="82" t="s">
        <v>886</v>
      </c>
      <c r="F10" s="82" t="s">
        <v>858</v>
      </c>
      <c r="G10" s="82" t="s">
        <v>887</v>
      </c>
      <c r="H10" s="83">
        <v>37622</v>
      </c>
      <c r="I10" s="83">
        <v>37622</v>
      </c>
      <c r="J10" s="83">
        <v>37622</v>
      </c>
      <c r="K10" s="82"/>
      <c r="L10" s="82" t="s">
        <v>520</v>
      </c>
      <c r="M10" s="82" t="s">
        <v>85</v>
      </c>
      <c r="N10" s="82" t="s">
        <v>26</v>
      </c>
      <c r="O10" s="84" t="s">
        <v>143</v>
      </c>
      <c r="P10" s="84"/>
      <c r="Q10" s="82" t="s">
        <v>2759</v>
      </c>
      <c r="R10" s="82"/>
    </row>
    <row r="11" spans="1:18" ht="15" customHeight="1" x14ac:dyDescent="0.25">
      <c r="A11" s="82" t="s">
        <v>137</v>
      </c>
      <c r="B11" s="82" t="s">
        <v>138</v>
      </c>
      <c r="C11" s="82" t="s">
        <v>888</v>
      </c>
      <c r="D11" s="82" t="s">
        <v>3340</v>
      </c>
      <c r="E11" s="82" t="s">
        <v>857</v>
      </c>
      <c r="F11" s="82" t="s">
        <v>858</v>
      </c>
      <c r="G11" s="82" t="s">
        <v>889</v>
      </c>
      <c r="H11" s="83">
        <v>37622</v>
      </c>
      <c r="I11" s="83">
        <v>37622</v>
      </c>
      <c r="J11" s="83">
        <v>37622</v>
      </c>
      <c r="K11" s="82"/>
      <c r="L11" s="82" t="s">
        <v>107</v>
      </c>
      <c r="M11" s="82" t="s">
        <v>108</v>
      </c>
      <c r="N11" s="82" t="s">
        <v>26</v>
      </c>
      <c r="O11" s="84" t="s">
        <v>143</v>
      </c>
      <c r="P11" s="84"/>
      <c r="Q11" s="82"/>
      <c r="R11" s="82" t="s">
        <v>501</v>
      </c>
    </row>
    <row r="12" spans="1:18" ht="15" customHeight="1" x14ac:dyDescent="0.25">
      <c r="A12" s="82" t="s">
        <v>137</v>
      </c>
      <c r="B12" s="82" t="s">
        <v>138</v>
      </c>
      <c r="C12" s="82" t="s">
        <v>890</v>
      </c>
      <c r="D12" s="82" t="s">
        <v>891</v>
      </c>
      <c r="E12" s="82" t="s">
        <v>857</v>
      </c>
      <c r="F12" s="82" t="s">
        <v>858</v>
      </c>
      <c r="G12" s="82" t="s">
        <v>892</v>
      </c>
      <c r="H12" s="83">
        <v>37987</v>
      </c>
      <c r="I12" s="83">
        <v>37987</v>
      </c>
      <c r="J12" s="83">
        <v>37987</v>
      </c>
      <c r="K12" s="82"/>
      <c r="L12" s="82" t="s">
        <v>557</v>
      </c>
      <c r="M12" s="82" t="s">
        <v>85</v>
      </c>
      <c r="N12" s="82" t="s">
        <v>26</v>
      </c>
      <c r="O12" s="84" t="s">
        <v>143</v>
      </c>
      <c r="P12" s="84"/>
      <c r="Q12" s="82" t="s">
        <v>2759</v>
      </c>
      <c r="R12" s="82"/>
    </row>
    <row r="13" spans="1:18" ht="15" customHeight="1" x14ac:dyDescent="0.25">
      <c r="A13" s="82" t="s">
        <v>137</v>
      </c>
      <c r="B13" s="82" t="s">
        <v>138</v>
      </c>
      <c r="C13" s="82" t="s">
        <v>893</v>
      </c>
      <c r="D13" s="82" t="s">
        <v>894</v>
      </c>
      <c r="E13" s="82" t="s">
        <v>857</v>
      </c>
      <c r="F13" s="82" t="s">
        <v>858</v>
      </c>
      <c r="G13" s="82" t="s">
        <v>895</v>
      </c>
      <c r="H13" s="83">
        <v>38353</v>
      </c>
      <c r="I13" s="83">
        <v>38353</v>
      </c>
      <c r="J13" s="83">
        <v>38353</v>
      </c>
      <c r="K13" s="82"/>
      <c r="L13" s="82" t="s">
        <v>482</v>
      </c>
      <c r="M13" s="82" t="s">
        <v>108</v>
      </c>
      <c r="N13" s="82" t="s">
        <v>26</v>
      </c>
      <c r="O13" s="84" t="s">
        <v>143</v>
      </c>
      <c r="P13" s="84"/>
      <c r="Q13" s="82" t="s">
        <v>2761</v>
      </c>
      <c r="R13" s="82"/>
    </row>
    <row r="14" spans="1:18" ht="15" customHeight="1" x14ac:dyDescent="0.25">
      <c r="A14" s="82" t="s">
        <v>137</v>
      </c>
      <c r="B14" s="82" t="s">
        <v>138</v>
      </c>
      <c r="C14" s="82" t="s">
        <v>896</v>
      </c>
      <c r="D14" s="82" t="s">
        <v>897</v>
      </c>
      <c r="E14" s="82" t="s">
        <v>886</v>
      </c>
      <c r="F14" s="82" t="s">
        <v>858</v>
      </c>
      <c r="G14" s="82" t="s">
        <v>898</v>
      </c>
      <c r="H14" s="83">
        <v>38353</v>
      </c>
      <c r="I14" s="83">
        <v>38353</v>
      </c>
      <c r="J14" s="83">
        <v>38353</v>
      </c>
      <c r="K14" s="82"/>
      <c r="L14" s="82" t="s">
        <v>899</v>
      </c>
      <c r="M14" s="82" t="s">
        <v>85</v>
      </c>
      <c r="N14" s="82" t="s">
        <v>26</v>
      </c>
      <c r="O14" s="84" t="s">
        <v>143</v>
      </c>
      <c r="P14" s="84"/>
      <c r="Q14" s="82"/>
      <c r="R14" s="82" t="s">
        <v>501</v>
      </c>
    </row>
    <row r="15" spans="1:18" ht="15" customHeight="1" x14ac:dyDescent="0.25">
      <c r="A15" s="82" t="s">
        <v>137</v>
      </c>
      <c r="B15" s="82" t="s">
        <v>138</v>
      </c>
      <c r="C15" s="82" t="s">
        <v>900</v>
      </c>
      <c r="D15" s="82" t="s">
        <v>901</v>
      </c>
      <c r="E15" s="82" t="s">
        <v>857</v>
      </c>
      <c r="F15" s="82" t="s">
        <v>858</v>
      </c>
      <c r="G15" s="82" t="s">
        <v>902</v>
      </c>
      <c r="H15" s="83">
        <v>38353</v>
      </c>
      <c r="I15" s="83">
        <v>38353</v>
      </c>
      <c r="J15" s="83">
        <v>38353</v>
      </c>
      <c r="K15" s="82"/>
      <c r="L15" s="82" t="s">
        <v>107</v>
      </c>
      <c r="M15" s="82" t="s">
        <v>108</v>
      </c>
      <c r="N15" s="82" t="s">
        <v>26</v>
      </c>
      <c r="O15" s="84" t="s">
        <v>143</v>
      </c>
      <c r="P15" s="84"/>
      <c r="Q15" s="82" t="s">
        <v>2757</v>
      </c>
      <c r="R15" s="82"/>
    </row>
    <row r="16" spans="1:18" ht="15" customHeight="1" x14ac:dyDescent="0.25">
      <c r="A16" s="82" t="s">
        <v>137</v>
      </c>
      <c r="B16" s="82" t="s">
        <v>138</v>
      </c>
      <c r="C16" s="82" t="s">
        <v>903</v>
      </c>
      <c r="D16" s="82" t="s">
        <v>904</v>
      </c>
      <c r="E16" s="82" t="s">
        <v>857</v>
      </c>
      <c r="F16" s="82" t="s">
        <v>858</v>
      </c>
      <c r="G16" s="82" t="s">
        <v>905</v>
      </c>
      <c r="H16" s="83">
        <v>38353</v>
      </c>
      <c r="I16" s="83">
        <v>38353</v>
      </c>
      <c r="J16" s="83">
        <v>38353</v>
      </c>
      <c r="K16" s="82"/>
      <c r="L16" s="82" t="s">
        <v>906</v>
      </c>
      <c r="M16" s="82" t="s">
        <v>907</v>
      </c>
      <c r="N16" s="82" t="s">
        <v>26</v>
      </c>
      <c r="O16" s="84" t="s">
        <v>143</v>
      </c>
      <c r="P16" s="84"/>
      <c r="Q16" s="82" t="s">
        <v>2757</v>
      </c>
      <c r="R16" s="82"/>
    </row>
    <row r="17" spans="1:18" ht="15" customHeight="1" x14ac:dyDescent="0.25">
      <c r="A17" s="82" t="s">
        <v>137</v>
      </c>
      <c r="B17" s="82" t="s">
        <v>138</v>
      </c>
      <c r="C17" s="82" t="s">
        <v>908</v>
      </c>
      <c r="D17" s="82" t="s">
        <v>909</v>
      </c>
      <c r="E17" s="82" t="s">
        <v>857</v>
      </c>
      <c r="F17" s="82" t="s">
        <v>858</v>
      </c>
      <c r="G17" s="82" t="s">
        <v>562</v>
      </c>
      <c r="H17" s="83">
        <v>38353</v>
      </c>
      <c r="I17" s="83">
        <v>38353</v>
      </c>
      <c r="J17" s="83">
        <v>38353</v>
      </c>
      <c r="K17" s="82"/>
      <c r="L17" s="82" t="s">
        <v>561</v>
      </c>
      <c r="M17" s="82" t="s">
        <v>540</v>
      </c>
      <c r="N17" s="82" t="s">
        <v>26</v>
      </c>
      <c r="O17" s="84" t="s">
        <v>143</v>
      </c>
      <c r="P17" s="84"/>
      <c r="Q17" s="82"/>
      <c r="R17" s="82" t="s">
        <v>2762</v>
      </c>
    </row>
    <row r="18" spans="1:18" ht="15" customHeight="1" x14ac:dyDescent="0.25">
      <c r="A18" s="82" t="s">
        <v>137</v>
      </c>
      <c r="B18" s="82" t="s">
        <v>138</v>
      </c>
      <c r="C18" s="82" t="s">
        <v>910</v>
      </c>
      <c r="D18" s="82" t="s">
        <v>911</v>
      </c>
      <c r="E18" s="82" t="s">
        <v>857</v>
      </c>
      <c r="F18" s="82" t="s">
        <v>858</v>
      </c>
      <c r="G18" s="82" t="s">
        <v>912</v>
      </c>
      <c r="H18" s="83">
        <v>38718</v>
      </c>
      <c r="I18" s="83">
        <v>38718</v>
      </c>
      <c r="J18" s="83">
        <v>38718</v>
      </c>
      <c r="K18" s="82"/>
      <c r="L18" s="82" t="s">
        <v>531</v>
      </c>
      <c r="M18" s="82" t="s">
        <v>532</v>
      </c>
      <c r="N18" s="82" t="s">
        <v>26</v>
      </c>
      <c r="O18" s="84" t="s">
        <v>143</v>
      </c>
      <c r="P18" s="84"/>
      <c r="Q18" s="82"/>
      <c r="R18" s="82" t="s">
        <v>501</v>
      </c>
    </row>
    <row r="19" spans="1:18" ht="15" customHeight="1" x14ac:dyDescent="0.25">
      <c r="A19" s="82" t="s">
        <v>137</v>
      </c>
      <c r="B19" s="82" t="s">
        <v>138</v>
      </c>
      <c r="C19" s="82" t="s">
        <v>913</v>
      </c>
      <c r="D19" s="82" t="s">
        <v>914</v>
      </c>
      <c r="E19" s="82" t="s">
        <v>886</v>
      </c>
      <c r="F19" s="82" t="s">
        <v>858</v>
      </c>
      <c r="G19" s="82" t="s">
        <v>754</v>
      </c>
      <c r="H19" s="83">
        <v>38718</v>
      </c>
      <c r="I19" s="83">
        <v>38718</v>
      </c>
      <c r="J19" s="83">
        <v>38718</v>
      </c>
      <c r="K19" s="82"/>
      <c r="L19" s="82" t="s">
        <v>915</v>
      </c>
      <c r="M19" s="82" t="s">
        <v>85</v>
      </c>
      <c r="N19" s="82" t="s">
        <v>26</v>
      </c>
      <c r="O19" s="84" t="s">
        <v>143</v>
      </c>
      <c r="P19" s="84"/>
      <c r="Q19" s="82" t="s">
        <v>2759</v>
      </c>
      <c r="R19" s="82"/>
    </row>
    <row r="20" spans="1:18" ht="15" customHeight="1" x14ac:dyDescent="0.25">
      <c r="A20" s="82" t="s">
        <v>137</v>
      </c>
      <c r="B20" s="82" t="s">
        <v>138</v>
      </c>
      <c r="C20" s="82" t="s">
        <v>916</v>
      </c>
      <c r="D20" s="82" t="s">
        <v>917</v>
      </c>
      <c r="E20" s="82" t="s">
        <v>886</v>
      </c>
      <c r="F20" s="82" t="s">
        <v>858</v>
      </c>
      <c r="G20" s="82" t="s">
        <v>918</v>
      </c>
      <c r="H20" s="83">
        <v>39083</v>
      </c>
      <c r="I20" s="83">
        <v>39083</v>
      </c>
      <c r="J20" s="83">
        <v>39083</v>
      </c>
      <c r="K20" s="82"/>
      <c r="L20" s="82" t="s">
        <v>107</v>
      </c>
      <c r="M20" s="82" t="s">
        <v>108</v>
      </c>
      <c r="N20" s="82" t="s">
        <v>26</v>
      </c>
      <c r="O20" s="84" t="s">
        <v>143</v>
      </c>
      <c r="P20" s="84"/>
      <c r="Q20" s="82" t="s">
        <v>2757</v>
      </c>
      <c r="R20" s="82"/>
    </row>
    <row r="21" spans="1:18" ht="15" customHeight="1" x14ac:dyDescent="0.25">
      <c r="A21" s="82" t="s">
        <v>137</v>
      </c>
      <c r="B21" s="82" t="s">
        <v>138</v>
      </c>
      <c r="C21" s="82" t="s">
        <v>919</v>
      </c>
      <c r="D21" s="82" t="s">
        <v>920</v>
      </c>
      <c r="E21" s="82" t="s">
        <v>857</v>
      </c>
      <c r="F21" s="82" t="s">
        <v>858</v>
      </c>
      <c r="G21" s="82" t="s">
        <v>921</v>
      </c>
      <c r="H21" s="83">
        <v>38718</v>
      </c>
      <c r="I21" s="83">
        <v>38718</v>
      </c>
      <c r="J21" s="83">
        <v>38718</v>
      </c>
      <c r="K21" s="82"/>
      <c r="L21" s="82" t="s">
        <v>922</v>
      </c>
      <c r="M21" s="82" t="s">
        <v>108</v>
      </c>
      <c r="N21" s="82" t="s">
        <v>26</v>
      </c>
      <c r="O21" s="84" t="s">
        <v>143</v>
      </c>
      <c r="P21" s="84"/>
      <c r="Q21" s="82"/>
      <c r="R21" s="82" t="s">
        <v>501</v>
      </c>
    </row>
    <row r="22" spans="1:18" ht="15" customHeight="1" x14ac:dyDescent="0.25">
      <c r="A22" s="82" t="s">
        <v>137</v>
      </c>
      <c r="B22" s="82" t="s">
        <v>138</v>
      </c>
      <c r="C22" s="82" t="s">
        <v>923</v>
      </c>
      <c r="D22" s="82" t="s">
        <v>924</v>
      </c>
      <c r="E22" s="82" t="s">
        <v>857</v>
      </c>
      <c r="F22" s="82" t="s">
        <v>858</v>
      </c>
      <c r="G22" s="82" t="s">
        <v>925</v>
      </c>
      <c r="H22" s="83">
        <v>39448</v>
      </c>
      <c r="I22" s="83">
        <v>39448</v>
      </c>
      <c r="J22" s="83">
        <v>39448</v>
      </c>
      <c r="K22" s="82"/>
      <c r="L22" s="82" t="s">
        <v>926</v>
      </c>
      <c r="M22" s="82" t="s">
        <v>108</v>
      </c>
      <c r="N22" s="82" t="s">
        <v>26</v>
      </c>
      <c r="O22" s="84" t="s">
        <v>143</v>
      </c>
      <c r="P22" s="84"/>
      <c r="Q22" s="82" t="s">
        <v>2758</v>
      </c>
      <c r="R22" s="82"/>
    </row>
    <row r="23" spans="1:18" ht="15" customHeight="1" x14ac:dyDescent="0.25">
      <c r="A23" s="82" t="s">
        <v>137</v>
      </c>
      <c r="B23" s="82" t="s">
        <v>138</v>
      </c>
      <c r="C23" s="82" t="s">
        <v>927</v>
      </c>
      <c r="D23" s="82" t="s">
        <v>928</v>
      </c>
      <c r="E23" s="82" t="s">
        <v>857</v>
      </c>
      <c r="F23" s="82" t="s">
        <v>858</v>
      </c>
      <c r="G23" s="82" t="s">
        <v>929</v>
      </c>
      <c r="H23" s="83">
        <v>39083</v>
      </c>
      <c r="I23" s="83">
        <v>39083</v>
      </c>
      <c r="J23" s="83">
        <v>39083</v>
      </c>
      <c r="K23" s="82"/>
      <c r="L23" s="82" t="s">
        <v>107</v>
      </c>
      <c r="M23" s="82" t="s">
        <v>108</v>
      </c>
      <c r="N23" s="82" t="s">
        <v>26</v>
      </c>
      <c r="O23" s="84" t="s">
        <v>143</v>
      </c>
      <c r="P23" s="84"/>
      <c r="Q23" s="82"/>
      <c r="R23" s="82" t="s">
        <v>501</v>
      </c>
    </row>
    <row r="24" spans="1:18" ht="15" customHeight="1" x14ac:dyDescent="0.25">
      <c r="A24" s="82" t="s">
        <v>137</v>
      </c>
      <c r="B24" s="82" t="s">
        <v>138</v>
      </c>
      <c r="C24" s="82" t="s">
        <v>930</v>
      </c>
      <c r="D24" s="82" t="s">
        <v>931</v>
      </c>
      <c r="E24" s="82" t="s">
        <v>857</v>
      </c>
      <c r="F24" s="82" t="s">
        <v>858</v>
      </c>
      <c r="G24" s="82" t="s">
        <v>929</v>
      </c>
      <c r="H24" s="83">
        <v>37622</v>
      </c>
      <c r="I24" s="83">
        <v>37622</v>
      </c>
      <c r="J24" s="83">
        <v>37622</v>
      </c>
      <c r="K24" s="82"/>
      <c r="L24" s="82" t="s">
        <v>425</v>
      </c>
      <c r="M24" s="82"/>
      <c r="N24" s="82" t="s">
        <v>426</v>
      </c>
      <c r="O24" s="84" t="s">
        <v>143</v>
      </c>
      <c r="P24" s="84"/>
      <c r="Q24" s="82"/>
      <c r="R24" s="82" t="s">
        <v>501</v>
      </c>
    </row>
    <row r="25" spans="1:18" ht="15" customHeight="1" x14ac:dyDescent="0.25">
      <c r="A25" s="82" t="s">
        <v>137</v>
      </c>
      <c r="B25" s="82" t="s">
        <v>138</v>
      </c>
      <c r="C25" s="82" t="s">
        <v>932</v>
      </c>
      <c r="D25" s="82" t="s">
        <v>931</v>
      </c>
      <c r="E25" s="82" t="s">
        <v>857</v>
      </c>
      <c r="F25" s="82" t="s">
        <v>858</v>
      </c>
      <c r="G25" s="82" t="s">
        <v>929</v>
      </c>
      <c r="H25" s="83">
        <v>37987</v>
      </c>
      <c r="I25" s="83">
        <v>37987</v>
      </c>
      <c r="J25" s="83">
        <v>37987</v>
      </c>
      <c r="K25" s="82"/>
      <c r="L25" s="82" t="s">
        <v>425</v>
      </c>
      <c r="M25" s="82"/>
      <c r="N25" s="82" t="s">
        <v>426</v>
      </c>
      <c r="O25" s="84" t="s">
        <v>143</v>
      </c>
      <c r="P25" s="84"/>
      <c r="Q25" s="82"/>
      <c r="R25" s="82" t="s">
        <v>501</v>
      </c>
    </row>
    <row r="26" spans="1:18" ht="15" customHeight="1" x14ac:dyDescent="0.25">
      <c r="A26" s="82" t="s">
        <v>137</v>
      </c>
      <c r="B26" s="82" t="s">
        <v>138</v>
      </c>
      <c r="C26" s="82" t="s">
        <v>933</v>
      </c>
      <c r="D26" s="82" t="s">
        <v>931</v>
      </c>
      <c r="E26" s="82" t="s">
        <v>857</v>
      </c>
      <c r="F26" s="82" t="s">
        <v>858</v>
      </c>
      <c r="G26" s="82" t="s">
        <v>929</v>
      </c>
      <c r="H26" s="83">
        <v>38353</v>
      </c>
      <c r="I26" s="83">
        <v>38353</v>
      </c>
      <c r="J26" s="83">
        <v>38353</v>
      </c>
      <c r="K26" s="82"/>
      <c r="L26" s="82" t="s">
        <v>425</v>
      </c>
      <c r="M26" s="82"/>
      <c r="N26" s="82" t="s">
        <v>426</v>
      </c>
      <c r="O26" s="84" t="s">
        <v>143</v>
      </c>
      <c r="P26" s="84"/>
      <c r="Q26" s="82"/>
      <c r="R26" s="82" t="s">
        <v>501</v>
      </c>
    </row>
    <row r="27" spans="1:18" ht="15" customHeight="1" x14ac:dyDescent="0.25">
      <c r="A27" s="82" t="s">
        <v>137</v>
      </c>
      <c r="B27" s="82" t="s">
        <v>138</v>
      </c>
      <c r="C27" s="82" t="s">
        <v>934</v>
      </c>
      <c r="D27" s="82" t="s">
        <v>931</v>
      </c>
      <c r="E27" s="82" t="s">
        <v>857</v>
      </c>
      <c r="F27" s="82" t="s">
        <v>858</v>
      </c>
      <c r="G27" s="82"/>
      <c r="H27" s="83">
        <v>40179</v>
      </c>
      <c r="I27" s="83">
        <v>40179</v>
      </c>
      <c r="J27" s="83">
        <v>40179</v>
      </c>
      <c r="K27" s="82"/>
      <c r="L27" s="82" t="s">
        <v>249</v>
      </c>
      <c r="M27" s="82" t="s">
        <v>133</v>
      </c>
      <c r="N27" s="82" t="s">
        <v>26</v>
      </c>
      <c r="O27" s="84" t="s">
        <v>143</v>
      </c>
      <c r="P27" s="84"/>
      <c r="Q27" s="82"/>
      <c r="R27" s="82" t="s">
        <v>501</v>
      </c>
    </row>
    <row r="28" spans="1:18" ht="15" customHeight="1" x14ac:dyDescent="0.25">
      <c r="A28" s="82" t="s">
        <v>137</v>
      </c>
      <c r="B28" s="82" t="s">
        <v>138</v>
      </c>
      <c r="C28" s="82" t="s">
        <v>935</v>
      </c>
      <c r="D28" s="82" t="s">
        <v>936</v>
      </c>
      <c r="E28" s="82" t="s">
        <v>857</v>
      </c>
      <c r="F28" s="82" t="s">
        <v>858</v>
      </c>
      <c r="G28" s="82" t="s">
        <v>937</v>
      </c>
      <c r="H28" s="83">
        <v>39448</v>
      </c>
      <c r="I28" s="83">
        <v>39448</v>
      </c>
      <c r="J28" s="83">
        <v>39448</v>
      </c>
      <c r="K28" s="82"/>
      <c r="L28" s="82" t="s">
        <v>938</v>
      </c>
      <c r="M28" s="82" t="s">
        <v>108</v>
      </c>
      <c r="N28" s="82" t="s">
        <v>26</v>
      </c>
      <c r="O28" s="84" t="s">
        <v>143</v>
      </c>
      <c r="P28" s="84"/>
      <c r="Q28" s="82"/>
      <c r="R28" s="82" t="s">
        <v>501</v>
      </c>
    </row>
    <row r="29" spans="1:18" ht="15" customHeight="1" x14ac:dyDescent="0.25">
      <c r="A29" s="82" t="s">
        <v>137</v>
      </c>
      <c r="B29" s="82" t="s">
        <v>138</v>
      </c>
      <c r="C29" s="82" t="s">
        <v>939</v>
      </c>
      <c r="D29" s="82" t="s">
        <v>914</v>
      </c>
      <c r="E29" s="82" t="s">
        <v>886</v>
      </c>
      <c r="F29" s="82" t="s">
        <v>858</v>
      </c>
      <c r="G29" s="82"/>
      <c r="H29" s="83">
        <v>39448</v>
      </c>
      <c r="I29" s="83">
        <v>39448</v>
      </c>
      <c r="J29" s="83">
        <v>39448</v>
      </c>
      <c r="K29" s="82"/>
      <c r="L29" s="82" t="s">
        <v>940</v>
      </c>
      <c r="M29" s="82" t="s">
        <v>85</v>
      </c>
      <c r="N29" s="82" t="s">
        <v>26</v>
      </c>
      <c r="O29" s="84" t="s">
        <v>143</v>
      </c>
      <c r="P29" s="84"/>
      <c r="Q29" s="82" t="s">
        <v>2759</v>
      </c>
      <c r="R29" s="82"/>
    </row>
    <row r="30" spans="1:18" ht="15" customHeight="1" x14ac:dyDescent="0.25">
      <c r="A30" s="82" t="s">
        <v>137</v>
      </c>
      <c r="B30" s="82" t="s">
        <v>138</v>
      </c>
      <c r="C30" s="82" t="s">
        <v>941</v>
      </c>
      <c r="D30" s="82" t="s">
        <v>942</v>
      </c>
      <c r="E30" s="82" t="s">
        <v>857</v>
      </c>
      <c r="F30" s="82" t="s">
        <v>858</v>
      </c>
      <c r="G30" s="82" t="s">
        <v>562</v>
      </c>
      <c r="H30" s="83">
        <v>39448</v>
      </c>
      <c r="I30" s="83">
        <v>39448</v>
      </c>
      <c r="J30" s="83">
        <v>39448</v>
      </c>
      <c r="K30" s="82"/>
      <c r="L30" s="82" t="s">
        <v>436</v>
      </c>
      <c r="M30" s="82" t="s">
        <v>437</v>
      </c>
      <c r="N30" s="82" t="s">
        <v>26</v>
      </c>
      <c r="O30" s="84" t="s">
        <v>143</v>
      </c>
      <c r="P30" s="84"/>
      <c r="Q30" s="82"/>
      <c r="R30" s="82" t="s">
        <v>501</v>
      </c>
    </row>
    <row r="31" spans="1:18" ht="15" customHeight="1" x14ac:dyDescent="0.25">
      <c r="A31" s="82" t="s">
        <v>137</v>
      </c>
      <c r="B31" s="82" t="s">
        <v>138</v>
      </c>
      <c r="C31" s="82" t="s">
        <v>943</v>
      </c>
      <c r="D31" s="82" t="s">
        <v>911</v>
      </c>
      <c r="E31" s="82" t="s">
        <v>857</v>
      </c>
      <c r="F31" s="82" t="s">
        <v>858</v>
      </c>
      <c r="G31" s="82" t="s">
        <v>944</v>
      </c>
      <c r="H31" s="83">
        <v>39814</v>
      </c>
      <c r="I31" s="83">
        <v>39814</v>
      </c>
      <c r="J31" s="83">
        <v>39814</v>
      </c>
      <c r="K31" s="82"/>
      <c r="L31" s="82" t="s">
        <v>563</v>
      </c>
      <c r="M31" s="82" t="s">
        <v>542</v>
      </c>
      <c r="N31" s="82" t="s">
        <v>26</v>
      </c>
      <c r="O31" s="84" t="s">
        <v>143</v>
      </c>
      <c r="P31" s="84"/>
      <c r="Q31" s="82"/>
      <c r="R31" s="82" t="s">
        <v>501</v>
      </c>
    </row>
    <row r="32" spans="1:18" ht="15" customHeight="1" x14ac:dyDescent="0.25">
      <c r="A32" s="82" t="s">
        <v>137</v>
      </c>
      <c r="B32" s="82" t="s">
        <v>138</v>
      </c>
      <c r="C32" s="82" t="s">
        <v>945</v>
      </c>
      <c r="D32" s="82" t="s">
        <v>946</v>
      </c>
      <c r="E32" s="82" t="s">
        <v>857</v>
      </c>
      <c r="F32" s="82" t="s">
        <v>858</v>
      </c>
      <c r="G32" s="82"/>
      <c r="H32" s="83">
        <v>40179</v>
      </c>
      <c r="I32" s="83">
        <v>40179</v>
      </c>
      <c r="J32" s="83">
        <v>40179</v>
      </c>
      <c r="K32" s="82"/>
      <c r="L32" s="82" t="s">
        <v>107</v>
      </c>
      <c r="M32" s="82" t="s">
        <v>108</v>
      </c>
      <c r="N32" s="82" t="s">
        <v>26</v>
      </c>
      <c r="O32" s="84" t="s">
        <v>143</v>
      </c>
      <c r="P32" s="84"/>
      <c r="Q32" s="82"/>
      <c r="R32" s="82" t="s">
        <v>501</v>
      </c>
    </row>
    <row r="33" spans="1:18" ht="15" customHeight="1" x14ac:dyDescent="0.25">
      <c r="A33" s="82" t="s">
        <v>137</v>
      </c>
      <c r="B33" s="82" t="s">
        <v>138</v>
      </c>
      <c r="C33" s="82" t="s">
        <v>947</v>
      </c>
      <c r="D33" s="82" t="s">
        <v>948</v>
      </c>
      <c r="E33" s="82" t="s">
        <v>857</v>
      </c>
      <c r="F33" s="82" t="s">
        <v>858</v>
      </c>
      <c r="G33" s="82" t="s">
        <v>949</v>
      </c>
      <c r="H33" s="83">
        <v>40179</v>
      </c>
      <c r="I33" s="83">
        <v>40179</v>
      </c>
      <c r="J33" s="83">
        <v>40179</v>
      </c>
      <c r="K33" s="82"/>
      <c r="L33" s="82" t="s">
        <v>563</v>
      </c>
      <c r="M33" s="82" t="s">
        <v>542</v>
      </c>
      <c r="N33" s="82" t="s">
        <v>26</v>
      </c>
      <c r="O33" s="84" t="s">
        <v>143</v>
      </c>
      <c r="P33" s="84"/>
      <c r="Q33" s="82" t="s">
        <v>2763</v>
      </c>
      <c r="R33" s="82"/>
    </row>
    <row r="34" spans="1:18" ht="15" customHeight="1" x14ac:dyDescent="0.25">
      <c r="A34" s="82" t="s">
        <v>137</v>
      </c>
      <c r="B34" s="82" t="s">
        <v>138</v>
      </c>
      <c r="C34" s="82" t="s">
        <v>950</v>
      </c>
      <c r="D34" s="82" t="s">
        <v>951</v>
      </c>
      <c r="E34" s="82" t="s">
        <v>886</v>
      </c>
      <c r="F34" s="82" t="s">
        <v>858</v>
      </c>
      <c r="G34" s="82" t="s">
        <v>952</v>
      </c>
      <c r="H34" s="83">
        <v>40544</v>
      </c>
      <c r="I34" s="83">
        <v>40544</v>
      </c>
      <c r="J34" s="83">
        <v>40544</v>
      </c>
      <c r="K34" s="82"/>
      <c r="L34" s="82" t="s">
        <v>953</v>
      </c>
      <c r="M34" s="82" t="s">
        <v>85</v>
      </c>
      <c r="N34" s="82" t="s">
        <v>26</v>
      </c>
      <c r="O34" s="84" t="s">
        <v>143</v>
      </c>
      <c r="P34" s="84"/>
      <c r="Q34" s="82"/>
      <c r="R34" s="82" t="s">
        <v>501</v>
      </c>
    </row>
    <row r="35" spans="1:18" ht="15" customHeight="1" x14ac:dyDescent="0.25">
      <c r="A35" s="82" t="s">
        <v>137</v>
      </c>
      <c r="B35" s="82" t="s">
        <v>138</v>
      </c>
      <c r="C35" s="82" t="s">
        <v>954</v>
      </c>
      <c r="D35" s="82" t="s">
        <v>955</v>
      </c>
      <c r="E35" s="82" t="s">
        <v>857</v>
      </c>
      <c r="F35" s="82" t="s">
        <v>858</v>
      </c>
      <c r="G35" s="82" t="s">
        <v>956</v>
      </c>
      <c r="H35" s="83">
        <v>40544</v>
      </c>
      <c r="I35" s="83">
        <v>40544</v>
      </c>
      <c r="J35" s="83">
        <v>40544</v>
      </c>
      <c r="K35" s="82"/>
      <c r="L35" s="82" t="s">
        <v>957</v>
      </c>
      <c r="M35" s="82" t="s">
        <v>542</v>
      </c>
      <c r="N35" s="82" t="s">
        <v>26</v>
      </c>
      <c r="O35" s="84" t="s">
        <v>143</v>
      </c>
      <c r="P35" s="84"/>
      <c r="Q35" s="82" t="s">
        <v>2757</v>
      </c>
      <c r="R35" s="82"/>
    </row>
    <row r="36" spans="1:18" ht="15" customHeight="1" x14ac:dyDescent="0.25">
      <c r="A36" s="82" t="s">
        <v>137</v>
      </c>
      <c r="B36" s="82" t="s">
        <v>138</v>
      </c>
      <c r="C36" s="82" t="s">
        <v>958</v>
      </c>
      <c r="D36" s="82" t="s">
        <v>501</v>
      </c>
      <c r="E36" s="82" t="s">
        <v>857</v>
      </c>
      <c r="F36" s="82" t="s">
        <v>858</v>
      </c>
      <c r="G36" s="82" t="s">
        <v>752</v>
      </c>
      <c r="H36" s="83">
        <v>37257</v>
      </c>
      <c r="I36" s="83">
        <v>37257</v>
      </c>
      <c r="J36" s="83">
        <v>37257</v>
      </c>
      <c r="K36" s="82"/>
      <c r="L36" s="82" t="s">
        <v>959</v>
      </c>
      <c r="M36" s="82" t="s">
        <v>133</v>
      </c>
      <c r="N36" s="82" t="s">
        <v>26</v>
      </c>
      <c r="O36" s="84" t="s">
        <v>143</v>
      </c>
      <c r="P36" s="84"/>
      <c r="Q36" s="82"/>
      <c r="R36" s="82" t="s">
        <v>501</v>
      </c>
    </row>
    <row r="37" spans="1:18" ht="15" customHeight="1" x14ac:dyDescent="0.25">
      <c r="A37" s="82" t="s">
        <v>137</v>
      </c>
      <c r="B37" s="82" t="s">
        <v>138</v>
      </c>
      <c r="C37" s="82" t="s">
        <v>960</v>
      </c>
      <c r="D37" s="82" t="s">
        <v>961</v>
      </c>
      <c r="E37" s="82" t="s">
        <v>857</v>
      </c>
      <c r="F37" s="82" t="s">
        <v>858</v>
      </c>
      <c r="G37" s="82" t="s">
        <v>504</v>
      </c>
      <c r="H37" s="83">
        <v>37257</v>
      </c>
      <c r="I37" s="83">
        <v>37257</v>
      </c>
      <c r="J37" s="83">
        <v>37257</v>
      </c>
      <c r="K37" s="82"/>
      <c r="L37" s="82" t="s">
        <v>33</v>
      </c>
      <c r="M37" s="82" t="s">
        <v>25</v>
      </c>
      <c r="N37" s="82" t="s">
        <v>26</v>
      </c>
      <c r="O37" s="84" t="s">
        <v>143</v>
      </c>
      <c r="P37" s="84"/>
      <c r="Q37" s="82" t="s">
        <v>2758</v>
      </c>
      <c r="R37" s="82"/>
    </row>
    <row r="38" spans="1:18" ht="15" customHeight="1" x14ac:dyDescent="0.25">
      <c r="A38" s="82" t="s">
        <v>137</v>
      </c>
      <c r="B38" s="82" t="s">
        <v>138</v>
      </c>
      <c r="C38" s="82" t="s">
        <v>962</v>
      </c>
      <c r="D38" s="82" t="s">
        <v>961</v>
      </c>
      <c r="E38" s="82" t="s">
        <v>857</v>
      </c>
      <c r="F38" s="82" t="s">
        <v>858</v>
      </c>
      <c r="G38" s="82" t="s">
        <v>554</v>
      </c>
      <c r="H38" s="83">
        <v>37257</v>
      </c>
      <c r="I38" s="83">
        <v>37257</v>
      </c>
      <c r="J38" s="83">
        <v>37257</v>
      </c>
      <c r="K38" s="82"/>
      <c r="L38" s="82" t="s">
        <v>553</v>
      </c>
      <c r="M38" s="82" t="s">
        <v>25</v>
      </c>
      <c r="N38" s="82" t="s">
        <v>26</v>
      </c>
      <c r="O38" s="84" t="s">
        <v>143</v>
      </c>
      <c r="P38" s="84"/>
      <c r="Q38" s="82" t="s">
        <v>2758</v>
      </c>
      <c r="R38" s="82"/>
    </row>
    <row r="39" spans="1:18" ht="15" customHeight="1" x14ac:dyDescent="0.25">
      <c r="A39" s="82" t="s">
        <v>137</v>
      </c>
      <c r="B39" s="82" t="s">
        <v>138</v>
      </c>
      <c r="C39" s="82" t="s">
        <v>963</v>
      </c>
      <c r="D39" s="82" t="s">
        <v>961</v>
      </c>
      <c r="E39" s="82" t="s">
        <v>857</v>
      </c>
      <c r="F39" s="82" t="s">
        <v>858</v>
      </c>
      <c r="G39" s="82" t="s">
        <v>964</v>
      </c>
      <c r="H39" s="83">
        <v>37257</v>
      </c>
      <c r="I39" s="83">
        <v>37257</v>
      </c>
      <c r="J39" s="83">
        <v>37257</v>
      </c>
      <c r="K39" s="82"/>
      <c r="L39" s="82" t="s">
        <v>33</v>
      </c>
      <c r="M39" s="82" t="s">
        <v>25</v>
      </c>
      <c r="N39" s="82" t="s">
        <v>26</v>
      </c>
      <c r="O39" s="84" t="s">
        <v>143</v>
      </c>
      <c r="P39" s="84"/>
      <c r="Q39" s="82" t="s">
        <v>2758</v>
      </c>
      <c r="R39" s="82"/>
    </row>
    <row r="40" spans="1:18" ht="15" customHeight="1" x14ac:dyDescent="0.25">
      <c r="A40" s="82" t="s">
        <v>137</v>
      </c>
      <c r="B40" s="82" t="s">
        <v>138</v>
      </c>
      <c r="C40" s="82" t="s">
        <v>965</v>
      </c>
      <c r="D40" s="82" t="s">
        <v>966</v>
      </c>
      <c r="E40" s="82" t="s">
        <v>857</v>
      </c>
      <c r="F40" s="82" t="s">
        <v>858</v>
      </c>
      <c r="G40" s="82" t="s">
        <v>967</v>
      </c>
      <c r="H40" s="83">
        <v>37257</v>
      </c>
      <c r="I40" s="83">
        <v>37257</v>
      </c>
      <c r="J40" s="83">
        <v>37257</v>
      </c>
      <c r="K40" s="82"/>
      <c r="L40" s="82" t="s">
        <v>427</v>
      </c>
      <c r="M40" s="82" t="s">
        <v>428</v>
      </c>
      <c r="N40" s="82" t="s">
        <v>26</v>
      </c>
      <c r="O40" s="84" t="s">
        <v>143</v>
      </c>
      <c r="P40" s="84"/>
      <c r="Q40" s="82"/>
      <c r="R40" s="82" t="s">
        <v>501</v>
      </c>
    </row>
    <row r="41" spans="1:18" ht="15" customHeight="1" x14ac:dyDescent="0.25">
      <c r="A41" s="82" t="s">
        <v>137</v>
      </c>
      <c r="B41" s="82" t="s">
        <v>138</v>
      </c>
      <c r="C41" s="82" t="s">
        <v>968</v>
      </c>
      <c r="D41" s="82" t="s">
        <v>969</v>
      </c>
      <c r="E41" s="82" t="s">
        <v>886</v>
      </c>
      <c r="F41" s="82" t="s">
        <v>858</v>
      </c>
      <c r="G41" s="82" t="s">
        <v>524</v>
      </c>
      <c r="H41" s="83">
        <v>37622</v>
      </c>
      <c r="I41" s="83">
        <v>37622</v>
      </c>
      <c r="J41" s="83">
        <v>37622</v>
      </c>
      <c r="K41" s="82"/>
      <c r="L41" s="82" t="s">
        <v>79</v>
      </c>
      <c r="M41" s="82" t="s">
        <v>80</v>
      </c>
      <c r="N41" s="82" t="s">
        <v>26</v>
      </c>
      <c r="O41" s="84" t="s">
        <v>143</v>
      </c>
      <c r="P41" s="84"/>
      <c r="Q41" s="82" t="s">
        <v>2757</v>
      </c>
      <c r="R41" s="82"/>
    </row>
    <row r="42" spans="1:18" ht="15" customHeight="1" x14ac:dyDescent="0.25">
      <c r="A42" s="82" t="s">
        <v>137</v>
      </c>
      <c r="B42" s="82" t="s">
        <v>138</v>
      </c>
      <c r="C42" s="82" t="s">
        <v>970</v>
      </c>
      <c r="D42" s="82" t="s">
        <v>971</v>
      </c>
      <c r="E42" s="82" t="s">
        <v>857</v>
      </c>
      <c r="F42" s="82" t="s">
        <v>858</v>
      </c>
      <c r="G42" s="82" t="s">
        <v>972</v>
      </c>
      <c r="H42" s="83">
        <v>37622</v>
      </c>
      <c r="I42" s="83">
        <v>37622</v>
      </c>
      <c r="J42" s="83">
        <v>37622</v>
      </c>
      <c r="K42" s="82"/>
      <c r="L42" s="82" t="s">
        <v>973</v>
      </c>
      <c r="M42" s="82" t="s">
        <v>433</v>
      </c>
      <c r="N42" s="82" t="s">
        <v>26</v>
      </c>
      <c r="O42" s="84" t="s">
        <v>143</v>
      </c>
      <c r="P42" s="84"/>
      <c r="Q42" s="82"/>
      <c r="R42" s="82" t="s">
        <v>501</v>
      </c>
    </row>
    <row r="43" spans="1:18" ht="15" customHeight="1" x14ac:dyDescent="0.25">
      <c r="A43" s="82" t="s">
        <v>137</v>
      </c>
      <c r="B43" s="82" t="s">
        <v>138</v>
      </c>
      <c r="C43" s="82" t="s">
        <v>974</v>
      </c>
      <c r="D43" s="82" t="s">
        <v>931</v>
      </c>
      <c r="E43" s="82" t="s">
        <v>857</v>
      </c>
      <c r="F43" s="82" t="s">
        <v>858</v>
      </c>
      <c r="G43" s="82"/>
      <c r="H43" s="83">
        <v>37622</v>
      </c>
      <c r="I43" s="83">
        <v>37622</v>
      </c>
      <c r="J43" s="83">
        <v>37622</v>
      </c>
      <c r="K43" s="82"/>
      <c r="L43" s="82" t="s">
        <v>975</v>
      </c>
      <c r="M43" s="82" t="s">
        <v>452</v>
      </c>
      <c r="N43" s="82" t="s">
        <v>26</v>
      </c>
      <c r="O43" s="84" t="s">
        <v>143</v>
      </c>
      <c r="P43" s="84"/>
      <c r="Q43" s="82"/>
      <c r="R43" s="82" t="s">
        <v>501</v>
      </c>
    </row>
    <row r="44" spans="1:18" ht="15" customHeight="1" x14ac:dyDescent="0.25">
      <c r="A44" s="82" t="s">
        <v>137</v>
      </c>
      <c r="B44" s="82" t="s">
        <v>138</v>
      </c>
      <c r="C44" s="82" t="s">
        <v>976</v>
      </c>
      <c r="D44" s="82" t="s">
        <v>880</v>
      </c>
      <c r="E44" s="82" t="s">
        <v>857</v>
      </c>
      <c r="F44" s="82" t="s">
        <v>858</v>
      </c>
      <c r="G44" s="82" t="s">
        <v>977</v>
      </c>
      <c r="H44" s="83">
        <v>37622</v>
      </c>
      <c r="I44" s="83">
        <v>37622</v>
      </c>
      <c r="J44" s="83">
        <v>37622</v>
      </c>
      <c r="K44" s="82"/>
      <c r="L44" s="82" t="s">
        <v>519</v>
      </c>
      <c r="M44" s="82" t="s">
        <v>25</v>
      </c>
      <c r="N44" s="82" t="s">
        <v>26</v>
      </c>
      <c r="O44" s="84" t="s">
        <v>143</v>
      </c>
      <c r="P44" s="84"/>
      <c r="Q44" s="82" t="s">
        <v>2758</v>
      </c>
      <c r="R44" s="82"/>
    </row>
    <row r="45" spans="1:18" ht="15" customHeight="1" x14ac:dyDescent="0.25">
      <c r="A45" s="82" t="s">
        <v>137</v>
      </c>
      <c r="B45" s="82" t="s">
        <v>138</v>
      </c>
      <c r="C45" s="82" t="s">
        <v>978</v>
      </c>
      <c r="D45" s="82" t="s">
        <v>880</v>
      </c>
      <c r="E45" s="82" t="s">
        <v>857</v>
      </c>
      <c r="F45" s="82" t="s">
        <v>858</v>
      </c>
      <c r="G45" s="82" t="s">
        <v>979</v>
      </c>
      <c r="H45" s="83">
        <v>37622</v>
      </c>
      <c r="I45" s="83">
        <v>37622</v>
      </c>
      <c r="J45" s="83">
        <v>37622</v>
      </c>
      <c r="K45" s="82"/>
      <c r="L45" s="82" t="s">
        <v>519</v>
      </c>
      <c r="M45" s="82" t="s">
        <v>25</v>
      </c>
      <c r="N45" s="82" t="s">
        <v>26</v>
      </c>
      <c r="O45" s="84" t="s">
        <v>143</v>
      </c>
      <c r="P45" s="84"/>
      <c r="Q45" s="82" t="s">
        <v>2758</v>
      </c>
      <c r="R45" s="82"/>
    </row>
    <row r="46" spans="1:18" ht="15" customHeight="1" x14ac:dyDescent="0.25">
      <c r="A46" s="82" t="s">
        <v>137</v>
      </c>
      <c r="B46" s="82" t="s">
        <v>138</v>
      </c>
      <c r="C46" s="82" t="s">
        <v>980</v>
      </c>
      <c r="D46" s="82" t="s">
        <v>981</v>
      </c>
      <c r="E46" s="82" t="s">
        <v>863</v>
      </c>
      <c r="F46" s="82" t="s">
        <v>858</v>
      </c>
      <c r="G46" s="82" t="s">
        <v>62</v>
      </c>
      <c r="H46" s="83">
        <v>37772</v>
      </c>
      <c r="I46" s="83">
        <v>37772</v>
      </c>
      <c r="J46" s="83">
        <v>37775</v>
      </c>
      <c r="K46" s="82" t="s">
        <v>982</v>
      </c>
      <c r="L46" s="82" t="s">
        <v>45</v>
      </c>
      <c r="M46" s="82" t="s">
        <v>46</v>
      </c>
      <c r="N46" s="82" t="s">
        <v>26</v>
      </c>
      <c r="O46" s="84" t="s">
        <v>143</v>
      </c>
      <c r="P46" s="84"/>
      <c r="Q46" s="82"/>
      <c r="R46" s="82" t="s">
        <v>983</v>
      </c>
    </row>
    <row r="47" spans="1:18" ht="15" customHeight="1" x14ac:dyDescent="0.25">
      <c r="A47" s="82" t="s">
        <v>137</v>
      </c>
      <c r="B47" s="82" t="s">
        <v>138</v>
      </c>
      <c r="C47" s="82" t="s">
        <v>984</v>
      </c>
      <c r="D47" s="82" t="s">
        <v>985</v>
      </c>
      <c r="E47" s="82" t="s">
        <v>857</v>
      </c>
      <c r="F47" s="82" t="s">
        <v>858</v>
      </c>
      <c r="G47" s="82"/>
      <c r="H47" s="83">
        <v>37622</v>
      </c>
      <c r="I47" s="83">
        <v>37622</v>
      </c>
      <c r="J47" s="83">
        <v>37622</v>
      </c>
      <c r="K47" s="82"/>
      <c r="L47" s="82" t="s">
        <v>427</v>
      </c>
      <c r="M47" s="82" t="s">
        <v>428</v>
      </c>
      <c r="N47" s="82" t="s">
        <v>26</v>
      </c>
      <c r="O47" s="84" t="s">
        <v>143</v>
      </c>
      <c r="P47" s="84"/>
      <c r="Q47" s="82"/>
      <c r="R47" s="82" t="s">
        <v>501</v>
      </c>
    </row>
    <row r="48" spans="1:18" ht="15" customHeight="1" x14ac:dyDescent="0.25">
      <c r="A48" s="82" t="s">
        <v>137</v>
      </c>
      <c r="B48" s="82" t="s">
        <v>138</v>
      </c>
      <c r="C48" s="82" t="s">
        <v>986</v>
      </c>
      <c r="D48" s="82" t="s">
        <v>987</v>
      </c>
      <c r="E48" s="82" t="s">
        <v>857</v>
      </c>
      <c r="F48" s="82" t="s">
        <v>858</v>
      </c>
      <c r="G48" s="82" t="s">
        <v>889</v>
      </c>
      <c r="H48" s="83">
        <v>37987</v>
      </c>
      <c r="I48" s="83">
        <v>37987</v>
      </c>
      <c r="J48" s="83">
        <v>37987</v>
      </c>
      <c r="K48" s="82"/>
      <c r="L48" s="82" t="s">
        <v>219</v>
      </c>
      <c r="M48" s="82" t="s">
        <v>220</v>
      </c>
      <c r="N48" s="82" t="s">
        <v>26</v>
      </c>
      <c r="O48" s="84" t="s">
        <v>143</v>
      </c>
      <c r="P48" s="84"/>
      <c r="Q48" s="82" t="s">
        <v>2758</v>
      </c>
      <c r="R48" s="82"/>
    </row>
    <row r="49" spans="1:18" ht="15" customHeight="1" x14ac:dyDescent="0.25">
      <c r="A49" s="82" t="s">
        <v>137</v>
      </c>
      <c r="B49" s="82" t="s">
        <v>138</v>
      </c>
      <c r="C49" s="82" t="s">
        <v>986</v>
      </c>
      <c r="D49" s="82" t="s">
        <v>988</v>
      </c>
      <c r="E49" s="82" t="s">
        <v>857</v>
      </c>
      <c r="F49" s="82" t="s">
        <v>858</v>
      </c>
      <c r="G49" s="82" t="s">
        <v>889</v>
      </c>
      <c r="H49" s="83">
        <v>37987</v>
      </c>
      <c r="I49" s="83">
        <v>37987</v>
      </c>
      <c r="J49" s="83">
        <v>37987</v>
      </c>
      <c r="K49" s="82"/>
      <c r="L49" s="82" t="s">
        <v>219</v>
      </c>
      <c r="M49" s="82" t="s">
        <v>220</v>
      </c>
      <c r="N49" s="82" t="s">
        <v>26</v>
      </c>
      <c r="O49" s="84" t="s">
        <v>143</v>
      </c>
      <c r="P49" s="84"/>
      <c r="Q49" s="82"/>
      <c r="R49" s="82" t="s">
        <v>989</v>
      </c>
    </row>
    <row r="50" spans="1:18" ht="15" customHeight="1" x14ac:dyDescent="0.25">
      <c r="A50" s="82" t="s">
        <v>137</v>
      </c>
      <c r="B50" s="82" t="s">
        <v>138</v>
      </c>
      <c r="C50" s="82" t="s">
        <v>986</v>
      </c>
      <c r="D50" s="82" t="s">
        <v>990</v>
      </c>
      <c r="E50" s="82" t="s">
        <v>857</v>
      </c>
      <c r="F50" s="82" t="s">
        <v>858</v>
      </c>
      <c r="G50" s="82" t="s">
        <v>889</v>
      </c>
      <c r="H50" s="83">
        <v>37987</v>
      </c>
      <c r="I50" s="83">
        <v>37987</v>
      </c>
      <c r="J50" s="83">
        <v>37987</v>
      </c>
      <c r="K50" s="82"/>
      <c r="L50" s="82" t="s">
        <v>219</v>
      </c>
      <c r="M50" s="82" t="s">
        <v>220</v>
      </c>
      <c r="N50" s="82" t="s">
        <v>26</v>
      </c>
      <c r="O50" s="84" t="s">
        <v>143</v>
      </c>
      <c r="P50" s="84"/>
      <c r="Q50" s="82" t="s">
        <v>2757</v>
      </c>
      <c r="R50" s="82"/>
    </row>
    <row r="51" spans="1:18" ht="15" customHeight="1" x14ac:dyDescent="0.25">
      <c r="A51" s="82" t="s">
        <v>137</v>
      </c>
      <c r="B51" s="82" t="s">
        <v>138</v>
      </c>
      <c r="C51" s="82" t="s">
        <v>991</v>
      </c>
      <c r="D51" s="82" t="s">
        <v>891</v>
      </c>
      <c r="E51" s="82" t="s">
        <v>857</v>
      </c>
      <c r="F51" s="82" t="s">
        <v>858</v>
      </c>
      <c r="G51" s="82" t="s">
        <v>992</v>
      </c>
      <c r="H51" s="83">
        <v>37987</v>
      </c>
      <c r="I51" s="83">
        <v>37987</v>
      </c>
      <c r="J51" s="83">
        <v>37987</v>
      </c>
      <c r="K51" s="82"/>
      <c r="L51" s="82" t="s">
        <v>993</v>
      </c>
      <c r="M51" s="82" t="s">
        <v>25</v>
      </c>
      <c r="N51" s="82" t="s">
        <v>26</v>
      </c>
      <c r="O51" s="84" t="s">
        <v>143</v>
      </c>
      <c r="P51" s="84"/>
      <c r="Q51" s="82" t="s">
        <v>2759</v>
      </c>
      <c r="R51" s="82"/>
    </row>
    <row r="52" spans="1:18" ht="15" customHeight="1" x14ac:dyDescent="0.25">
      <c r="A52" s="82" t="s">
        <v>137</v>
      </c>
      <c r="B52" s="82" t="s">
        <v>138</v>
      </c>
      <c r="C52" s="82" t="s">
        <v>994</v>
      </c>
      <c r="D52" s="82" t="s">
        <v>891</v>
      </c>
      <c r="E52" s="82" t="s">
        <v>857</v>
      </c>
      <c r="F52" s="82" t="s">
        <v>858</v>
      </c>
      <c r="G52" s="82" t="s">
        <v>995</v>
      </c>
      <c r="H52" s="83">
        <v>37987</v>
      </c>
      <c r="I52" s="83">
        <v>37987</v>
      </c>
      <c r="J52" s="83">
        <v>37987</v>
      </c>
      <c r="K52" s="82"/>
      <c r="L52" s="82" t="s">
        <v>33</v>
      </c>
      <c r="M52" s="82" t="s">
        <v>25</v>
      </c>
      <c r="N52" s="82" t="s">
        <v>26</v>
      </c>
      <c r="O52" s="84" t="s">
        <v>143</v>
      </c>
      <c r="P52" s="84"/>
      <c r="Q52" s="82" t="s">
        <v>2759</v>
      </c>
      <c r="R52" s="82"/>
    </row>
    <row r="53" spans="1:18" ht="15" customHeight="1" x14ac:dyDescent="0.25">
      <c r="A53" s="82" t="s">
        <v>137</v>
      </c>
      <c r="B53" s="82" t="s">
        <v>138</v>
      </c>
      <c r="C53" s="82" t="s">
        <v>996</v>
      </c>
      <c r="D53" s="82" t="s">
        <v>997</v>
      </c>
      <c r="E53" s="82" t="s">
        <v>857</v>
      </c>
      <c r="F53" s="82" t="s">
        <v>858</v>
      </c>
      <c r="G53" s="82" t="s">
        <v>204</v>
      </c>
      <c r="H53" s="83">
        <v>37987</v>
      </c>
      <c r="I53" s="83">
        <v>37987</v>
      </c>
      <c r="J53" s="83">
        <v>37987</v>
      </c>
      <c r="K53" s="82"/>
      <c r="L53" s="82" t="s">
        <v>998</v>
      </c>
      <c r="M53" s="82" t="s">
        <v>452</v>
      </c>
      <c r="N53" s="82" t="s">
        <v>26</v>
      </c>
      <c r="O53" s="84" t="s">
        <v>143</v>
      </c>
      <c r="P53" s="84"/>
      <c r="Q53" s="82" t="s">
        <v>2757</v>
      </c>
      <c r="R53" s="82"/>
    </row>
    <row r="54" spans="1:18" ht="15" customHeight="1" x14ac:dyDescent="0.25">
      <c r="A54" s="82" t="s">
        <v>137</v>
      </c>
      <c r="B54" s="82" t="s">
        <v>138</v>
      </c>
      <c r="C54" s="82" t="s">
        <v>999</v>
      </c>
      <c r="D54" s="82" t="s">
        <v>1000</v>
      </c>
      <c r="E54" s="82" t="s">
        <v>857</v>
      </c>
      <c r="F54" s="82" t="s">
        <v>858</v>
      </c>
      <c r="G54" s="82" t="s">
        <v>1001</v>
      </c>
      <c r="H54" s="83">
        <v>37987</v>
      </c>
      <c r="I54" s="83">
        <v>37987</v>
      </c>
      <c r="J54" s="83">
        <v>37987</v>
      </c>
      <c r="K54" s="82"/>
      <c r="L54" s="82" t="s">
        <v>1002</v>
      </c>
      <c r="M54" s="82" t="s">
        <v>452</v>
      </c>
      <c r="N54" s="82" t="s">
        <v>26</v>
      </c>
      <c r="O54" s="84" t="s">
        <v>143</v>
      </c>
      <c r="P54" s="84"/>
      <c r="Q54" s="82" t="s">
        <v>2759</v>
      </c>
      <c r="R54" s="82"/>
    </row>
    <row r="55" spans="1:18" ht="15" customHeight="1" x14ac:dyDescent="0.25">
      <c r="A55" s="82" t="s">
        <v>137</v>
      </c>
      <c r="B55" s="82" t="s">
        <v>138</v>
      </c>
      <c r="C55" s="82" t="s">
        <v>1003</v>
      </c>
      <c r="D55" s="82" t="s">
        <v>1000</v>
      </c>
      <c r="E55" s="82" t="s">
        <v>857</v>
      </c>
      <c r="F55" s="82" t="s">
        <v>858</v>
      </c>
      <c r="G55" s="82" t="s">
        <v>1004</v>
      </c>
      <c r="H55" s="83">
        <v>37987</v>
      </c>
      <c r="I55" s="83">
        <v>37987</v>
      </c>
      <c r="J55" s="83">
        <v>37987</v>
      </c>
      <c r="K55" s="82"/>
      <c r="L55" s="82" t="s">
        <v>975</v>
      </c>
      <c r="M55" s="82" t="s">
        <v>452</v>
      </c>
      <c r="N55" s="82" t="s">
        <v>26</v>
      </c>
      <c r="O55" s="84" t="s">
        <v>143</v>
      </c>
      <c r="P55" s="84"/>
      <c r="Q55" s="82" t="s">
        <v>2759</v>
      </c>
      <c r="R55" s="82"/>
    </row>
    <row r="56" spans="1:18" ht="15" customHeight="1" x14ac:dyDescent="0.25">
      <c r="A56" s="82" t="s">
        <v>137</v>
      </c>
      <c r="B56" s="82" t="s">
        <v>138</v>
      </c>
      <c r="C56" s="82" t="s">
        <v>1005</v>
      </c>
      <c r="D56" s="82" t="s">
        <v>1006</v>
      </c>
      <c r="E56" s="82" t="s">
        <v>857</v>
      </c>
      <c r="F56" s="82" t="s">
        <v>858</v>
      </c>
      <c r="G56" s="82" t="s">
        <v>1007</v>
      </c>
      <c r="H56" s="83">
        <v>37987</v>
      </c>
      <c r="I56" s="83">
        <v>37987</v>
      </c>
      <c r="J56" s="83">
        <v>37987</v>
      </c>
      <c r="K56" s="82"/>
      <c r="L56" s="82" t="s">
        <v>249</v>
      </c>
      <c r="M56" s="82" t="s">
        <v>133</v>
      </c>
      <c r="N56" s="82" t="s">
        <v>26</v>
      </c>
      <c r="O56" s="84" t="s">
        <v>143</v>
      </c>
      <c r="P56" s="84"/>
      <c r="Q56" s="82" t="s">
        <v>2759</v>
      </c>
      <c r="R56" s="82"/>
    </row>
    <row r="57" spans="1:18" ht="15" customHeight="1" x14ac:dyDescent="0.25">
      <c r="A57" s="82" t="s">
        <v>137</v>
      </c>
      <c r="B57" s="82" t="s">
        <v>138</v>
      </c>
      <c r="C57" s="82" t="s">
        <v>1008</v>
      </c>
      <c r="D57" s="82" t="s">
        <v>1009</v>
      </c>
      <c r="E57" s="82" t="s">
        <v>857</v>
      </c>
      <c r="F57" s="82" t="s">
        <v>858</v>
      </c>
      <c r="G57" s="82" t="s">
        <v>1010</v>
      </c>
      <c r="H57" s="83">
        <v>37987</v>
      </c>
      <c r="I57" s="83">
        <v>37987</v>
      </c>
      <c r="J57" s="83">
        <v>37987</v>
      </c>
      <c r="K57" s="82"/>
      <c r="L57" s="82" t="s">
        <v>1011</v>
      </c>
      <c r="M57" s="82" t="s">
        <v>452</v>
      </c>
      <c r="N57" s="82" t="s">
        <v>26</v>
      </c>
      <c r="O57" s="84" t="s">
        <v>143</v>
      </c>
      <c r="P57" s="84"/>
      <c r="Q57" s="82" t="s">
        <v>2758</v>
      </c>
      <c r="R57" s="82"/>
    </row>
    <row r="58" spans="1:18" ht="15" customHeight="1" x14ac:dyDescent="0.25">
      <c r="A58" s="82" t="s">
        <v>137</v>
      </c>
      <c r="B58" s="82" t="s">
        <v>138</v>
      </c>
      <c r="C58" s="82" t="s">
        <v>1012</v>
      </c>
      <c r="D58" s="82" t="s">
        <v>1006</v>
      </c>
      <c r="E58" s="82" t="s">
        <v>857</v>
      </c>
      <c r="F58" s="82" t="s">
        <v>858</v>
      </c>
      <c r="G58" s="82" t="s">
        <v>758</v>
      </c>
      <c r="H58" s="83">
        <v>37987</v>
      </c>
      <c r="I58" s="83">
        <v>37987</v>
      </c>
      <c r="J58" s="83">
        <v>37987</v>
      </c>
      <c r="K58" s="82"/>
      <c r="L58" s="82" t="s">
        <v>249</v>
      </c>
      <c r="M58" s="82" t="s">
        <v>133</v>
      </c>
      <c r="N58" s="82" t="s">
        <v>26</v>
      </c>
      <c r="O58" s="84" t="s">
        <v>143</v>
      </c>
      <c r="P58" s="84"/>
      <c r="Q58" s="82" t="s">
        <v>2759</v>
      </c>
      <c r="R58" s="82"/>
    </row>
    <row r="59" spans="1:18" ht="15" customHeight="1" x14ac:dyDescent="0.25">
      <c r="A59" s="82" t="s">
        <v>137</v>
      </c>
      <c r="B59" s="82" t="s">
        <v>138</v>
      </c>
      <c r="C59" s="82" t="s">
        <v>1013</v>
      </c>
      <c r="D59" s="82" t="s">
        <v>911</v>
      </c>
      <c r="E59" s="82" t="s">
        <v>857</v>
      </c>
      <c r="F59" s="82" t="s">
        <v>858</v>
      </c>
      <c r="G59" s="82"/>
      <c r="H59" s="83">
        <v>37987</v>
      </c>
      <c r="I59" s="83">
        <v>37987</v>
      </c>
      <c r="J59" s="83">
        <v>37987</v>
      </c>
      <c r="K59" s="82"/>
      <c r="L59" s="82" t="s">
        <v>975</v>
      </c>
      <c r="M59" s="82" t="s">
        <v>452</v>
      </c>
      <c r="N59" s="82" t="s">
        <v>26</v>
      </c>
      <c r="O59" s="84" t="s">
        <v>143</v>
      </c>
      <c r="P59" s="84"/>
      <c r="Q59" s="82"/>
      <c r="R59" s="82" t="s">
        <v>501</v>
      </c>
    </row>
    <row r="60" spans="1:18" ht="15" customHeight="1" x14ac:dyDescent="0.25">
      <c r="A60" s="82" t="s">
        <v>137</v>
      </c>
      <c r="B60" s="82" t="s">
        <v>138</v>
      </c>
      <c r="C60" s="82" t="s">
        <v>1014</v>
      </c>
      <c r="D60" s="82" t="s">
        <v>1015</v>
      </c>
      <c r="E60" s="82" t="s">
        <v>886</v>
      </c>
      <c r="F60" s="82" t="s">
        <v>858</v>
      </c>
      <c r="G60" s="82" t="s">
        <v>1016</v>
      </c>
      <c r="H60" s="83">
        <v>37987</v>
      </c>
      <c r="I60" s="83">
        <v>37987</v>
      </c>
      <c r="J60" s="83">
        <v>37987</v>
      </c>
      <c r="K60" s="82"/>
      <c r="L60" s="82" t="s">
        <v>427</v>
      </c>
      <c r="M60" s="82" t="s">
        <v>428</v>
      </c>
      <c r="N60" s="82" t="s">
        <v>26</v>
      </c>
      <c r="O60" s="84" t="s">
        <v>143</v>
      </c>
      <c r="P60" s="84"/>
      <c r="Q60" s="82" t="s">
        <v>2759</v>
      </c>
      <c r="R60" s="82"/>
    </row>
    <row r="61" spans="1:18" ht="15" customHeight="1" x14ac:dyDescent="0.25">
      <c r="A61" s="82" t="s">
        <v>137</v>
      </c>
      <c r="B61" s="82" t="s">
        <v>138</v>
      </c>
      <c r="C61" s="82" t="s">
        <v>1017</v>
      </c>
      <c r="D61" s="82" t="s">
        <v>1018</v>
      </c>
      <c r="E61" s="82" t="s">
        <v>1019</v>
      </c>
      <c r="F61" s="82" t="s">
        <v>858</v>
      </c>
      <c r="G61" s="82" t="s">
        <v>62</v>
      </c>
      <c r="H61" s="83">
        <v>38143</v>
      </c>
      <c r="I61" s="83">
        <v>38143</v>
      </c>
      <c r="J61" s="83">
        <v>38146</v>
      </c>
      <c r="K61" s="82" t="s">
        <v>1020</v>
      </c>
      <c r="L61" s="82" t="s">
        <v>489</v>
      </c>
      <c r="M61" s="82" t="s">
        <v>490</v>
      </c>
      <c r="N61" s="82" t="s">
        <v>26</v>
      </c>
      <c r="O61" s="84" t="s">
        <v>143</v>
      </c>
      <c r="P61" s="84"/>
      <c r="Q61" s="82"/>
      <c r="R61" s="82" t="s">
        <v>501</v>
      </c>
    </row>
    <row r="62" spans="1:18" ht="15" customHeight="1" x14ac:dyDescent="0.25">
      <c r="A62" s="82" t="s">
        <v>137</v>
      </c>
      <c r="B62" s="82" t="s">
        <v>138</v>
      </c>
      <c r="C62" s="82" t="s">
        <v>1021</v>
      </c>
      <c r="D62" s="82" t="s">
        <v>1006</v>
      </c>
      <c r="E62" s="82" t="s">
        <v>857</v>
      </c>
      <c r="F62" s="82" t="s">
        <v>858</v>
      </c>
      <c r="G62" s="82" t="s">
        <v>757</v>
      </c>
      <c r="H62" s="83">
        <v>37987</v>
      </c>
      <c r="I62" s="83">
        <v>37987</v>
      </c>
      <c r="J62" s="83">
        <v>37987</v>
      </c>
      <c r="K62" s="82"/>
      <c r="L62" s="82" t="s">
        <v>538</v>
      </c>
      <c r="M62" s="82" t="s">
        <v>443</v>
      </c>
      <c r="N62" s="82" t="s">
        <v>26</v>
      </c>
      <c r="O62" s="84" t="s">
        <v>143</v>
      </c>
      <c r="P62" s="84"/>
      <c r="Q62" s="82" t="s">
        <v>2759</v>
      </c>
      <c r="R62" s="82"/>
    </row>
    <row r="63" spans="1:18" ht="15" customHeight="1" x14ac:dyDescent="0.25">
      <c r="A63" s="82" t="s">
        <v>137</v>
      </c>
      <c r="B63" s="82" t="s">
        <v>138</v>
      </c>
      <c r="C63" s="82" t="s">
        <v>1022</v>
      </c>
      <c r="D63" s="82" t="s">
        <v>1006</v>
      </c>
      <c r="E63" s="82" t="s">
        <v>857</v>
      </c>
      <c r="F63" s="82" t="s">
        <v>858</v>
      </c>
      <c r="G63" s="82" t="s">
        <v>1023</v>
      </c>
      <c r="H63" s="83">
        <v>37987</v>
      </c>
      <c r="I63" s="83">
        <v>37987</v>
      </c>
      <c r="J63" s="83">
        <v>37987</v>
      </c>
      <c r="K63" s="82"/>
      <c r="L63" s="82" t="s">
        <v>538</v>
      </c>
      <c r="M63" s="82" t="s">
        <v>443</v>
      </c>
      <c r="N63" s="82" t="s">
        <v>26</v>
      </c>
      <c r="O63" s="84" t="s">
        <v>143</v>
      </c>
      <c r="P63" s="84"/>
      <c r="Q63" s="82" t="s">
        <v>2759</v>
      </c>
      <c r="R63" s="82"/>
    </row>
    <row r="64" spans="1:18" ht="15" customHeight="1" x14ac:dyDescent="0.25">
      <c r="A64" s="82" t="s">
        <v>137</v>
      </c>
      <c r="B64" s="82" t="s">
        <v>138</v>
      </c>
      <c r="C64" s="82" t="s">
        <v>1024</v>
      </c>
      <c r="D64" s="82" t="s">
        <v>1025</v>
      </c>
      <c r="E64" s="82" t="s">
        <v>1019</v>
      </c>
      <c r="F64" s="82" t="s">
        <v>858</v>
      </c>
      <c r="G64" s="82" t="s">
        <v>1016</v>
      </c>
      <c r="H64" s="83">
        <v>37987</v>
      </c>
      <c r="I64" s="83">
        <v>37987</v>
      </c>
      <c r="J64" s="83">
        <v>37987</v>
      </c>
      <c r="K64" s="82"/>
      <c r="L64" s="82" t="s">
        <v>1026</v>
      </c>
      <c r="M64" s="82" t="s">
        <v>452</v>
      </c>
      <c r="N64" s="82" t="s">
        <v>26</v>
      </c>
      <c r="O64" s="84" t="s">
        <v>143</v>
      </c>
      <c r="P64" s="84"/>
      <c r="Q64" s="82" t="s">
        <v>2758</v>
      </c>
      <c r="R64" s="82"/>
    </row>
    <row r="65" spans="1:18" ht="15" customHeight="1" x14ac:dyDescent="0.25">
      <c r="A65" s="82" t="s">
        <v>137</v>
      </c>
      <c r="B65" s="82" t="s">
        <v>138</v>
      </c>
      <c r="C65" s="82" t="s">
        <v>1027</v>
      </c>
      <c r="D65" s="82" t="s">
        <v>1028</v>
      </c>
      <c r="E65" s="82" t="s">
        <v>886</v>
      </c>
      <c r="F65" s="82" t="s">
        <v>858</v>
      </c>
      <c r="G65" s="82" t="s">
        <v>457</v>
      </c>
      <c r="H65" s="83">
        <v>37987</v>
      </c>
      <c r="I65" s="83">
        <v>37987</v>
      </c>
      <c r="J65" s="83">
        <v>37987</v>
      </c>
      <c r="K65" s="82"/>
      <c r="L65" s="82" t="s">
        <v>249</v>
      </c>
      <c r="M65" s="82" t="s">
        <v>133</v>
      </c>
      <c r="N65" s="82" t="s">
        <v>26</v>
      </c>
      <c r="O65" s="84" t="s">
        <v>143</v>
      </c>
      <c r="P65" s="84"/>
      <c r="Q65" s="82"/>
      <c r="R65" s="82" t="s">
        <v>501</v>
      </c>
    </row>
    <row r="66" spans="1:18" ht="15" customHeight="1" x14ac:dyDescent="0.25">
      <c r="A66" s="82" t="s">
        <v>137</v>
      </c>
      <c r="B66" s="82" t="s">
        <v>138</v>
      </c>
      <c r="C66" s="82" t="s">
        <v>986</v>
      </c>
      <c r="D66" s="82" t="s">
        <v>1029</v>
      </c>
      <c r="E66" s="82" t="s">
        <v>857</v>
      </c>
      <c r="F66" s="82" t="s">
        <v>858</v>
      </c>
      <c r="G66" s="82" t="s">
        <v>889</v>
      </c>
      <c r="H66" s="83">
        <v>37987</v>
      </c>
      <c r="I66" s="83">
        <v>37987</v>
      </c>
      <c r="J66" s="83">
        <v>37987</v>
      </c>
      <c r="K66" s="82"/>
      <c r="L66" s="82" t="s">
        <v>219</v>
      </c>
      <c r="M66" s="82" t="s">
        <v>220</v>
      </c>
      <c r="N66" s="82" t="s">
        <v>26</v>
      </c>
      <c r="O66" s="84" t="s">
        <v>143</v>
      </c>
      <c r="P66" s="84"/>
      <c r="Q66" s="82"/>
      <c r="R66" s="82" t="s">
        <v>501</v>
      </c>
    </row>
    <row r="67" spans="1:18" ht="15" customHeight="1" x14ac:dyDescent="0.25">
      <c r="A67" s="82" t="s">
        <v>137</v>
      </c>
      <c r="B67" s="82" t="s">
        <v>138</v>
      </c>
      <c r="C67" s="82" t="s">
        <v>1030</v>
      </c>
      <c r="D67" s="82" t="s">
        <v>1031</v>
      </c>
      <c r="E67" s="82" t="s">
        <v>857</v>
      </c>
      <c r="F67" s="82" t="s">
        <v>858</v>
      </c>
      <c r="G67" s="82"/>
      <c r="H67" s="83">
        <v>37987</v>
      </c>
      <c r="I67" s="83">
        <v>37987</v>
      </c>
      <c r="J67" s="83">
        <v>37987</v>
      </c>
      <c r="K67" s="82"/>
      <c r="L67" s="82" t="s">
        <v>427</v>
      </c>
      <c r="M67" s="82" t="s">
        <v>428</v>
      </c>
      <c r="N67" s="82" t="s">
        <v>26</v>
      </c>
      <c r="O67" s="84" t="s">
        <v>143</v>
      </c>
      <c r="P67" s="84"/>
      <c r="Q67" s="82"/>
      <c r="R67" s="82" t="s">
        <v>501</v>
      </c>
    </row>
    <row r="68" spans="1:18" ht="15" customHeight="1" x14ac:dyDescent="0.25">
      <c r="A68" s="82" t="s">
        <v>137</v>
      </c>
      <c r="B68" s="82" t="s">
        <v>138</v>
      </c>
      <c r="C68" s="82" t="s">
        <v>1032</v>
      </c>
      <c r="D68" s="82" t="s">
        <v>1033</v>
      </c>
      <c r="E68" s="82" t="s">
        <v>857</v>
      </c>
      <c r="F68" s="82" t="s">
        <v>858</v>
      </c>
      <c r="G68" s="82"/>
      <c r="H68" s="83">
        <v>37987</v>
      </c>
      <c r="I68" s="83">
        <v>37987</v>
      </c>
      <c r="J68" s="83">
        <v>37987</v>
      </c>
      <c r="K68" s="82"/>
      <c r="L68" s="82" t="s">
        <v>1034</v>
      </c>
      <c r="M68" s="82" t="s">
        <v>245</v>
      </c>
      <c r="N68" s="82" t="s">
        <v>26</v>
      </c>
      <c r="O68" s="84" t="s">
        <v>143</v>
      </c>
      <c r="P68" s="84"/>
      <c r="Q68" s="82"/>
      <c r="R68" s="82" t="s">
        <v>501</v>
      </c>
    </row>
    <row r="69" spans="1:18" ht="15" customHeight="1" x14ac:dyDescent="0.25">
      <c r="A69" s="82" t="s">
        <v>137</v>
      </c>
      <c r="B69" s="82" t="s">
        <v>138</v>
      </c>
      <c r="C69" s="82" t="s">
        <v>1035</v>
      </c>
      <c r="D69" s="82" t="s">
        <v>1036</v>
      </c>
      <c r="E69" s="82" t="s">
        <v>857</v>
      </c>
      <c r="F69" s="82" t="s">
        <v>858</v>
      </c>
      <c r="G69" s="82"/>
      <c r="H69" s="83">
        <v>38353</v>
      </c>
      <c r="I69" s="83">
        <v>38353</v>
      </c>
      <c r="J69" s="83">
        <v>38353</v>
      </c>
      <c r="K69" s="82"/>
      <c r="L69" s="82" t="s">
        <v>219</v>
      </c>
      <c r="M69" s="82" t="s">
        <v>220</v>
      </c>
      <c r="N69" s="82" t="s">
        <v>26</v>
      </c>
      <c r="O69" s="84" t="s">
        <v>143</v>
      </c>
      <c r="P69" s="84"/>
      <c r="Q69" s="82" t="s">
        <v>2757</v>
      </c>
      <c r="R69" s="82"/>
    </row>
    <row r="70" spans="1:18" ht="15" customHeight="1" x14ac:dyDescent="0.25">
      <c r="A70" s="82" t="s">
        <v>137</v>
      </c>
      <c r="B70" s="82" t="s">
        <v>138</v>
      </c>
      <c r="C70" s="82" t="s">
        <v>1037</v>
      </c>
      <c r="D70" s="82" t="s">
        <v>1038</v>
      </c>
      <c r="E70" s="82" t="s">
        <v>886</v>
      </c>
      <c r="F70" s="82" t="s">
        <v>858</v>
      </c>
      <c r="G70" s="82" t="s">
        <v>204</v>
      </c>
      <c r="H70" s="83">
        <v>38353</v>
      </c>
      <c r="I70" s="83">
        <v>38353</v>
      </c>
      <c r="J70" s="83">
        <v>38353</v>
      </c>
      <c r="K70" s="82"/>
      <c r="L70" s="82" t="s">
        <v>45</v>
      </c>
      <c r="M70" s="82" t="s">
        <v>46</v>
      </c>
      <c r="N70" s="82" t="s">
        <v>26</v>
      </c>
      <c r="O70" s="84" t="s">
        <v>143</v>
      </c>
      <c r="P70" s="84"/>
      <c r="Q70" s="82"/>
      <c r="R70" s="82" t="s">
        <v>501</v>
      </c>
    </row>
    <row r="71" spans="1:18" ht="15" customHeight="1" x14ac:dyDescent="0.25">
      <c r="A71" s="82" t="s">
        <v>137</v>
      </c>
      <c r="B71" s="82" t="s">
        <v>138</v>
      </c>
      <c r="C71" s="82" t="s">
        <v>1039</v>
      </c>
      <c r="D71" s="82" t="s">
        <v>1040</v>
      </c>
      <c r="E71" s="82" t="s">
        <v>857</v>
      </c>
      <c r="F71" s="82" t="s">
        <v>858</v>
      </c>
      <c r="G71" s="82" t="s">
        <v>1041</v>
      </c>
      <c r="H71" s="83">
        <v>38353</v>
      </c>
      <c r="I71" s="83">
        <v>38353</v>
      </c>
      <c r="J71" s="83">
        <v>38353</v>
      </c>
      <c r="K71" s="82"/>
      <c r="L71" s="82" t="s">
        <v>244</v>
      </c>
      <c r="M71" s="82" t="s">
        <v>245</v>
      </c>
      <c r="N71" s="82" t="s">
        <v>26</v>
      </c>
      <c r="O71" s="84" t="s">
        <v>143</v>
      </c>
      <c r="P71" s="84"/>
      <c r="Q71" s="82" t="s">
        <v>2761</v>
      </c>
      <c r="R71" s="82"/>
    </row>
    <row r="72" spans="1:18" ht="15" customHeight="1" x14ac:dyDescent="0.25">
      <c r="A72" s="82" t="s">
        <v>137</v>
      </c>
      <c r="B72" s="82" t="s">
        <v>138</v>
      </c>
      <c r="C72" s="82" t="s">
        <v>1042</v>
      </c>
      <c r="D72" s="82" t="s">
        <v>1043</v>
      </c>
      <c r="E72" s="82" t="s">
        <v>857</v>
      </c>
      <c r="F72" s="82" t="s">
        <v>858</v>
      </c>
      <c r="G72" s="82"/>
      <c r="H72" s="83">
        <v>38353</v>
      </c>
      <c r="I72" s="83">
        <v>38353</v>
      </c>
      <c r="J72" s="83">
        <v>38353</v>
      </c>
      <c r="K72" s="82"/>
      <c r="L72" s="82" t="s">
        <v>975</v>
      </c>
      <c r="M72" s="82" t="s">
        <v>452</v>
      </c>
      <c r="N72" s="82" t="s">
        <v>26</v>
      </c>
      <c r="O72" s="84" t="s">
        <v>143</v>
      </c>
      <c r="P72" s="84"/>
      <c r="Q72" s="82" t="s">
        <v>2757</v>
      </c>
      <c r="R72" s="82"/>
    </row>
    <row r="73" spans="1:18" ht="15" customHeight="1" x14ac:dyDescent="0.25">
      <c r="A73" s="82" t="s">
        <v>137</v>
      </c>
      <c r="B73" s="82" t="s">
        <v>138</v>
      </c>
      <c r="C73" s="82" t="s">
        <v>1042</v>
      </c>
      <c r="D73" s="82" t="s">
        <v>1044</v>
      </c>
      <c r="E73" s="82" t="s">
        <v>857</v>
      </c>
      <c r="F73" s="82" t="s">
        <v>858</v>
      </c>
      <c r="G73" s="82"/>
      <c r="H73" s="83">
        <v>38353</v>
      </c>
      <c r="I73" s="83">
        <v>38353</v>
      </c>
      <c r="J73" s="83">
        <v>38353</v>
      </c>
      <c r="K73" s="82"/>
      <c r="L73" s="82" t="s">
        <v>975</v>
      </c>
      <c r="M73" s="82" t="s">
        <v>452</v>
      </c>
      <c r="N73" s="82" t="s">
        <v>26</v>
      </c>
      <c r="O73" s="84" t="s">
        <v>143</v>
      </c>
      <c r="P73" s="84"/>
      <c r="Q73" s="82"/>
      <c r="R73" s="82" t="s">
        <v>501</v>
      </c>
    </row>
    <row r="74" spans="1:18" ht="15" customHeight="1" x14ac:dyDescent="0.25">
      <c r="A74" s="82" t="s">
        <v>137</v>
      </c>
      <c r="B74" s="82" t="s">
        <v>138</v>
      </c>
      <c r="C74" s="82" t="s">
        <v>1042</v>
      </c>
      <c r="D74" s="82" t="s">
        <v>1045</v>
      </c>
      <c r="E74" s="82" t="s">
        <v>857</v>
      </c>
      <c r="F74" s="82" t="s">
        <v>858</v>
      </c>
      <c r="G74" s="82"/>
      <c r="H74" s="83">
        <v>38353</v>
      </c>
      <c r="I74" s="83">
        <v>38353</v>
      </c>
      <c r="J74" s="83">
        <v>38353</v>
      </c>
      <c r="K74" s="82"/>
      <c r="L74" s="82" t="s">
        <v>975</v>
      </c>
      <c r="M74" s="82" t="s">
        <v>452</v>
      </c>
      <c r="N74" s="82" t="s">
        <v>26</v>
      </c>
      <c r="O74" s="84" t="s">
        <v>143</v>
      </c>
      <c r="P74" s="84"/>
      <c r="Q74" s="82" t="s">
        <v>2764</v>
      </c>
      <c r="R74" s="82"/>
    </row>
    <row r="75" spans="1:18" ht="15" customHeight="1" x14ac:dyDescent="0.25">
      <c r="A75" s="82" t="s">
        <v>137</v>
      </c>
      <c r="B75" s="82" t="s">
        <v>138</v>
      </c>
      <c r="C75" s="82" t="s">
        <v>1046</v>
      </c>
      <c r="D75" s="82" t="s">
        <v>1047</v>
      </c>
      <c r="E75" s="82" t="s">
        <v>857</v>
      </c>
      <c r="F75" s="82" t="s">
        <v>858</v>
      </c>
      <c r="G75" s="82" t="s">
        <v>204</v>
      </c>
      <c r="H75" s="83">
        <v>38353</v>
      </c>
      <c r="I75" s="83">
        <v>38353</v>
      </c>
      <c r="J75" s="83">
        <v>38353</v>
      </c>
      <c r="K75" s="82"/>
      <c r="L75" s="82" t="s">
        <v>998</v>
      </c>
      <c r="M75" s="82" t="s">
        <v>452</v>
      </c>
      <c r="N75" s="82" t="s">
        <v>26</v>
      </c>
      <c r="O75" s="84" t="s">
        <v>143</v>
      </c>
      <c r="P75" s="84"/>
      <c r="Q75" s="82"/>
      <c r="R75" s="82" t="s">
        <v>501</v>
      </c>
    </row>
    <row r="76" spans="1:18" ht="15" customHeight="1" x14ac:dyDescent="0.25">
      <c r="A76" s="82" t="s">
        <v>137</v>
      </c>
      <c r="B76" s="82" t="s">
        <v>138</v>
      </c>
      <c r="C76" s="82" t="s">
        <v>1035</v>
      </c>
      <c r="D76" s="82" t="s">
        <v>1048</v>
      </c>
      <c r="E76" s="82" t="s">
        <v>857</v>
      </c>
      <c r="F76" s="82" t="s">
        <v>858</v>
      </c>
      <c r="G76" s="82"/>
      <c r="H76" s="83">
        <v>38353</v>
      </c>
      <c r="I76" s="83">
        <v>38353</v>
      </c>
      <c r="J76" s="83">
        <v>38353</v>
      </c>
      <c r="K76" s="82"/>
      <c r="L76" s="82" t="s">
        <v>249</v>
      </c>
      <c r="M76" s="82" t="s">
        <v>133</v>
      </c>
      <c r="N76" s="82" t="s">
        <v>26</v>
      </c>
      <c r="O76" s="84" t="s">
        <v>143</v>
      </c>
      <c r="P76" s="84"/>
      <c r="Q76" s="82" t="s">
        <v>2757</v>
      </c>
      <c r="R76" s="82"/>
    </row>
    <row r="77" spans="1:18" ht="15" customHeight="1" x14ac:dyDescent="0.25">
      <c r="A77" s="82" t="s">
        <v>137</v>
      </c>
      <c r="B77" s="82" t="s">
        <v>138</v>
      </c>
      <c r="C77" s="82" t="s">
        <v>1049</v>
      </c>
      <c r="D77" s="82" t="s">
        <v>1050</v>
      </c>
      <c r="E77" s="82" t="s">
        <v>857</v>
      </c>
      <c r="F77" s="82" t="s">
        <v>858</v>
      </c>
      <c r="G77" s="82" t="s">
        <v>1051</v>
      </c>
      <c r="H77" s="83">
        <v>38353</v>
      </c>
      <c r="I77" s="83">
        <v>38353</v>
      </c>
      <c r="J77" s="83">
        <v>38353</v>
      </c>
      <c r="K77" s="82"/>
      <c r="L77" s="82" t="s">
        <v>79</v>
      </c>
      <c r="M77" s="82" t="s">
        <v>80</v>
      </c>
      <c r="N77" s="82" t="s">
        <v>26</v>
      </c>
      <c r="O77" s="84" t="s">
        <v>143</v>
      </c>
      <c r="P77" s="84"/>
      <c r="Q77" s="82" t="s">
        <v>2758</v>
      </c>
      <c r="R77" s="82"/>
    </row>
    <row r="78" spans="1:18" ht="15" customHeight="1" x14ac:dyDescent="0.25">
      <c r="A78" s="82" t="s">
        <v>137</v>
      </c>
      <c r="B78" s="82" t="s">
        <v>138</v>
      </c>
      <c r="C78" s="82" t="s">
        <v>1052</v>
      </c>
      <c r="D78" s="82" t="s">
        <v>1053</v>
      </c>
      <c r="E78" s="82" t="s">
        <v>857</v>
      </c>
      <c r="F78" s="82" t="s">
        <v>858</v>
      </c>
      <c r="G78" s="82" t="s">
        <v>503</v>
      </c>
      <c r="H78" s="83">
        <v>38353</v>
      </c>
      <c r="I78" s="83">
        <v>38353</v>
      </c>
      <c r="J78" s="83">
        <v>38353</v>
      </c>
      <c r="K78" s="82"/>
      <c r="L78" s="82" t="s">
        <v>244</v>
      </c>
      <c r="M78" s="82" t="s">
        <v>245</v>
      </c>
      <c r="N78" s="82" t="s">
        <v>26</v>
      </c>
      <c r="O78" s="84" t="s">
        <v>143</v>
      </c>
      <c r="P78" s="84"/>
      <c r="Q78" s="82" t="s">
        <v>2761</v>
      </c>
      <c r="R78" s="82"/>
    </row>
    <row r="79" spans="1:18" ht="15" customHeight="1" x14ac:dyDescent="0.25">
      <c r="A79" s="82" t="s">
        <v>137</v>
      </c>
      <c r="B79" s="82" t="s">
        <v>138</v>
      </c>
      <c r="C79" s="82" t="s">
        <v>1054</v>
      </c>
      <c r="D79" s="82" t="s">
        <v>1055</v>
      </c>
      <c r="E79" s="82" t="s">
        <v>863</v>
      </c>
      <c r="F79" s="82" t="s">
        <v>858</v>
      </c>
      <c r="G79" s="82" t="s">
        <v>62</v>
      </c>
      <c r="H79" s="83">
        <v>38485</v>
      </c>
      <c r="I79" s="83">
        <v>38485</v>
      </c>
      <c r="J79" s="83">
        <v>38489</v>
      </c>
      <c r="K79" s="82" t="s">
        <v>1056</v>
      </c>
      <c r="L79" s="82" t="s">
        <v>1057</v>
      </c>
      <c r="M79" s="82" t="s">
        <v>452</v>
      </c>
      <c r="N79" s="82" t="s">
        <v>26</v>
      </c>
      <c r="O79" s="84" t="s">
        <v>143</v>
      </c>
      <c r="P79" s="84"/>
      <c r="Q79" s="82" t="s">
        <v>2761</v>
      </c>
      <c r="R79" s="82"/>
    </row>
    <row r="80" spans="1:18" ht="15" customHeight="1" x14ac:dyDescent="0.25">
      <c r="A80" s="82" t="s">
        <v>137</v>
      </c>
      <c r="B80" s="82" t="s">
        <v>138</v>
      </c>
      <c r="C80" s="82" t="s">
        <v>1054</v>
      </c>
      <c r="D80" s="82" t="s">
        <v>1058</v>
      </c>
      <c r="E80" s="82" t="s">
        <v>863</v>
      </c>
      <c r="F80" s="82" t="s">
        <v>858</v>
      </c>
      <c r="G80" s="82" t="s">
        <v>62</v>
      </c>
      <c r="H80" s="83">
        <v>38485</v>
      </c>
      <c r="I80" s="83">
        <v>38485</v>
      </c>
      <c r="J80" s="83">
        <v>38489</v>
      </c>
      <c r="K80" s="82" t="s">
        <v>1056</v>
      </c>
      <c r="L80" s="82" t="s">
        <v>1057</v>
      </c>
      <c r="M80" s="82" t="s">
        <v>452</v>
      </c>
      <c r="N80" s="82" t="s">
        <v>26</v>
      </c>
      <c r="O80" s="84" t="s">
        <v>143</v>
      </c>
      <c r="P80" s="84"/>
      <c r="Q80" s="82" t="s">
        <v>2759</v>
      </c>
      <c r="R80" s="82"/>
    </row>
    <row r="81" spans="1:18" ht="15" customHeight="1" x14ac:dyDescent="0.25">
      <c r="A81" s="82" t="s">
        <v>137</v>
      </c>
      <c r="B81" s="82" t="s">
        <v>138</v>
      </c>
      <c r="C81" s="82" t="s">
        <v>1059</v>
      </c>
      <c r="D81" s="82" t="s">
        <v>1060</v>
      </c>
      <c r="E81" s="82" t="s">
        <v>1061</v>
      </c>
      <c r="F81" s="82" t="s">
        <v>858</v>
      </c>
      <c r="G81" s="82"/>
      <c r="H81" s="83">
        <v>38353</v>
      </c>
      <c r="I81" s="83">
        <v>38353</v>
      </c>
      <c r="J81" s="83">
        <v>38353</v>
      </c>
      <c r="K81" s="82"/>
      <c r="L81" s="82" t="s">
        <v>219</v>
      </c>
      <c r="M81" s="82" t="s">
        <v>220</v>
      </c>
      <c r="N81" s="82" t="s">
        <v>26</v>
      </c>
      <c r="O81" s="84" t="s">
        <v>143</v>
      </c>
      <c r="P81" s="84"/>
      <c r="Q81" s="82" t="s">
        <v>2758</v>
      </c>
      <c r="R81" s="82"/>
    </row>
    <row r="82" spans="1:18" ht="15" customHeight="1" x14ac:dyDescent="0.25">
      <c r="A82" s="82" t="s">
        <v>137</v>
      </c>
      <c r="B82" s="82" t="s">
        <v>138</v>
      </c>
      <c r="C82" s="82" t="s">
        <v>1062</v>
      </c>
      <c r="D82" s="82" t="s">
        <v>1063</v>
      </c>
      <c r="E82" s="82" t="s">
        <v>857</v>
      </c>
      <c r="F82" s="82" t="s">
        <v>858</v>
      </c>
      <c r="G82" s="82" t="s">
        <v>533</v>
      </c>
      <c r="H82" s="83">
        <v>38353</v>
      </c>
      <c r="I82" s="83">
        <v>38353</v>
      </c>
      <c r="J82" s="83">
        <v>38353</v>
      </c>
      <c r="K82" s="82"/>
      <c r="L82" s="82" t="s">
        <v>447</v>
      </c>
      <c r="M82" s="82" t="s">
        <v>448</v>
      </c>
      <c r="N82" s="82" t="s">
        <v>26</v>
      </c>
      <c r="O82" s="84" t="s">
        <v>143</v>
      </c>
      <c r="P82" s="84"/>
      <c r="Q82" s="82" t="s">
        <v>2757</v>
      </c>
      <c r="R82" s="82"/>
    </row>
    <row r="83" spans="1:18" ht="15" customHeight="1" x14ac:dyDescent="0.25">
      <c r="A83" s="82" t="s">
        <v>137</v>
      </c>
      <c r="B83" s="82" t="s">
        <v>138</v>
      </c>
      <c r="C83" s="82" t="s">
        <v>1064</v>
      </c>
      <c r="D83" s="82" t="s">
        <v>1065</v>
      </c>
      <c r="E83" s="82" t="s">
        <v>857</v>
      </c>
      <c r="F83" s="82" t="s">
        <v>858</v>
      </c>
      <c r="G83" s="82"/>
      <c r="H83" s="83">
        <v>38353</v>
      </c>
      <c r="I83" s="83">
        <v>38353</v>
      </c>
      <c r="J83" s="83">
        <v>38353</v>
      </c>
      <c r="K83" s="82"/>
      <c r="L83" s="82" t="s">
        <v>219</v>
      </c>
      <c r="M83" s="82" t="s">
        <v>220</v>
      </c>
      <c r="N83" s="82" t="s">
        <v>26</v>
      </c>
      <c r="O83" s="84" t="s">
        <v>143</v>
      </c>
      <c r="P83" s="84"/>
      <c r="Q83" s="82" t="s">
        <v>2765</v>
      </c>
      <c r="R83" s="82"/>
    </row>
    <row r="84" spans="1:18" ht="15" customHeight="1" x14ac:dyDescent="0.25">
      <c r="A84" s="82" t="s">
        <v>137</v>
      </c>
      <c r="B84" s="82" t="s">
        <v>138</v>
      </c>
      <c r="C84" s="82" t="s">
        <v>1066</v>
      </c>
      <c r="D84" s="82" t="s">
        <v>1063</v>
      </c>
      <c r="E84" s="82" t="s">
        <v>857</v>
      </c>
      <c r="F84" s="82" t="s">
        <v>858</v>
      </c>
      <c r="G84" s="82" t="s">
        <v>1067</v>
      </c>
      <c r="H84" s="83">
        <v>38353</v>
      </c>
      <c r="I84" s="83">
        <v>38353</v>
      </c>
      <c r="J84" s="83">
        <v>38353</v>
      </c>
      <c r="K84" s="82"/>
      <c r="L84" s="82" t="s">
        <v>1034</v>
      </c>
      <c r="M84" s="82" t="s">
        <v>245</v>
      </c>
      <c r="N84" s="82" t="s">
        <v>26</v>
      </c>
      <c r="O84" s="84" t="s">
        <v>143</v>
      </c>
      <c r="P84" s="84"/>
      <c r="Q84" s="82" t="s">
        <v>2757</v>
      </c>
      <c r="R84" s="82"/>
    </row>
    <row r="85" spans="1:18" ht="15" customHeight="1" x14ac:dyDescent="0.25">
      <c r="A85" s="82" t="s">
        <v>137</v>
      </c>
      <c r="B85" s="82" t="s">
        <v>138</v>
      </c>
      <c r="C85" s="82" t="s">
        <v>1068</v>
      </c>
      <c r="D85" s="82" t="s">
        <v>501</v>
      </c>
      <c r="E85" s="82" t="s">
        <v>857</v>
      </c>
      <c r="F85" s="82" t="s">
        <v>858</v>
      </c>
      <c r="G85" s="82" t="s">
        <v>1069</v>
      </c>
      <c r="H85" s="83">
        <v>38353</v>
      </c>
      <c r="I85" s="83">
        <v>38353</v>
      </c>
      <c r="J85" s="83">
        <v>38353</v>
      </c>
      <c r="K85" s="82"/>
      <c r="L85" s="82" t="s">
        <v>219</v>
      </c>
      <c r="M85" s="82" t="s">
        <v>220</v>
      </c>
      <c r="N85" s="82" t="s">
        <v>26</v>
      </c>
      <c r="O85" s="84" t="s">
        <v>143</v>
      </c>
      <c r="P85" s="84"/>
      <c r="Q85" s="82"/>
      <c r="R85" s="82" t="s">
        <v>501</v>
      </c>
    </row>
    <row r="86" spans="1:18" ht="15" customHeight="1" x14ac:dyDescent="0.25">
      <c r="A86" s="82" t="s">
        <v>137</v>
      </c>
      <c r="B86" s="82" t="s">
        <v>138</v>
      </c>
      <c r="C86" s="82" t="s">
        <v>1070</v>
      </c>
      <c r="D86" s="82" t="s">
        <v>1071</v>
      </c>
      <c r="E86" s="82" t="s">
        <v>886</v>
      </c>
      <c r="F86" s="82" t="s">
        <v>858</v>
      </c>
      <c r="G86" s="82" t="s">
        <v>1072</v>
      </c>
      <c r="H86" s="83">
        <v>38353</v>
      </c>
      <c r="I86" s="83">
        <v>38353</v>
      </c>
      <c r="J86" s="83">
        <v>38353</v>
      </c>
      <c r="K86" s="82"/>
      <c r="L86" s="82" t="s">
        <v>45</v>
      </c>
      <c r="M86" s="82" t="s">
        <v>46</v>
      </c>
      <c r="N86" s="82" t="s">
        <v>26</v>
      </c>
      <c r="O86" s="84" t="s">
        <v>143</v>
      </c>
      <c r="P86" s="84"/>
      <c r="Q86" s="82" t="s">
        <v>2759</v>
      </c>
      <c r="R86" s="82"/>
    </row>
    <row r="87" spans="1:18" ht="15" customHeight="1" x14ac:dyDescent="0.25">
      <c r="A87" s="82" t="s">
        <v>137</v>
      </c>
      <c r="B87" s="82" t="s">
        <v>138</v>
      </c>
      <c r="C87" s="82" t="s">
        <v>1035</v>
      </c>
      <c r="D87" s="82" t="s">
        <v>1073</v>
      </c>
      <c r="E87" s="82" t="s">
        <v>857</v>
      </c>
      <c r="F87" s="82" t="s">
        <v>858</v>
      </c>
      <c r="G87" s="82"/>
      <c r="H87" s="83">
        <v>38353</v>
      </c>
      <c r="I87" s="83">
        <v>38353</v>
      </c>
      <c r="J87" s="83">
        <v>38353</v>
      </c>
      <c r="K87" s="82"/>
      <c r="L87" s="82" t="s">
        <v>33</v>
      </c>
      <c r="M87" s="82" t="s">
        <v>25</v>
      </c>
      <c r="N87" s="82" t="s">
        <v>26</v>
      </c>
      <c r="O87" s="84" t="s">
        <v>143</v>
      </c>
      <c r="P87" s="84"/>
      <c r="Q87" s="82" t="s">
        <v>2761</v>
      </c>
      <c r="R87" s="82"/>
    </row>
    <row r="88" spans="1:18" ht="15" customHeight="1" x14ac:dyDescent="0.25">
      <c r="A88" s="82" t="s">
        <v>137</v>
      </c>
      <c r="B88" s="82" t="s">
        <v>138</v>
      </c>
      <c r="C88" s="82" t="s">
        <v>1074</v>
      </c>
      <c r="D88" s="82" t="s">
        <v>985</v>
      </c>
      <c r="E88" s="82" t="s">
        <v>857</v>
      </c>
      <c r="F88" s="82" t="s">
        <v>858</v>
      </c>
      <c r="G88" s="82"/>
      <c r="H88" s="83">
        <v>38353</v>
      </c>
      <c r="I88" s="83">
        <v>38353</v>
      </c>
      <c r="J88" s="83">
        <v>38353</v>
      </c>
      <c r="K88" s="82"/>
      <c r="L88" s="82" t="s">
        <v>427</v>
      </c>
      <c r="M88" s="82" t="s">
        <v>428</v>
      </c>
      <c r="N88" s="82" t="s">
        <v>26</v>
      </c>
      <c r="O88" s="84" t="s">
        <v>143</v>
      </c>
      <c r="P88" s="84"/>
      <c r="Q88" s="82"/>
      <c r="R88" s="82" t="s">
        <v>501</v>
      </c>
    </row>
    <row r="89" spans="1:18" ht="15" customHeight="1" x14ac:dyDescent="0.25">
      <c r="A89" s="82" t="s">
        <v>137</v>
      </c>
      <c r="B89" s="82" t="s">
        <v>138</v>
      </c>
      <c r="C89" s="82" t="s">
        <v>1075</v>
      </c>
      <c r="D89" s="82" t="s">
        <v>1076</v>
      </c>
      <c r="E89" s="82" t="s">
        <v>886</v>
      </c>
      <c r="F89" s="82" t="s">
        <v>858</v>
      </c>
      <c r="G89" s="82" t="s">
        <v>1077</v>
      </c>
      <c r="H89" s="83">
        <v>38694</v>
      </c>
      <c r="I89" s="83">
        <v>38694</v>
      </c>
      <c r="J89" s="83">
        <v>38697</v>
      </c>
      <c r="K89" s="82" t="s">
        <v>1078</v>
      </c>
      <c r="L89" s="82" t="s">
        <v>1034</v>
      </c>
      <c r="M89" s="82" t="s">
        <v>245</v>
      </c>
      <c r="N89" s="82" t="s">
        <v>26</v>
      </c>
      <c r="O89" s="84" t="s">
        <v>143</v>
      </c>
      <c r="P89" s="84"/>
      <c r="Q89" s="82" t="s">
        <v>2761</v>
      </c>
      <c r="R89" s="82"/>
    </row>
    <row r="90" spans="1:18" ht="15" customHeight="1" x14ac:dyDescent="0.25">
      <c r="A90" s="82" t="s">
        <v>137</v>
      </c>
      <c r="B90" s="82" t="s">
        <v>138</v>
      </c>
      <c r="C90" s="82" t="s">
        <v>1075</v>
      </c>
      <c r="D90" s="82" t="s">
        <v>1079</v>
      </c>
      <c r="E90" s="82" t="s">
        <v>886</v>
      </c>
      <c r="F90" s="82" t="s">
        <v>858</v>
      </c>
      <c r="G90" s="82" t="s">
        <v>1077</v>
      </c>
      <c r="H90" s="83">
        <v>38694</v>
      </c>
      <c r="I90" s="83">
        <v>38694</v>
      </c>
      <c r="J90" s="83">
        <v>38697</v>
      </c>
      <c r="K90" s="82" t="s">
        <v>1078</v>
      </c>
      <c r="L90" s="82" t="s">
        <v>1034</v>
      </c>
      <c r="M90" s="82" t="s">
        <v>245</v>
      </c>
      <c r="N90" s="82" t="s">
        <v>26</v>
      </c>
      <c r="O90" s="84" t="s">
        <v>143</v>
      </c>
      <c r="P90" s="84"/>
      <c r="Q90" s="82"/>
      <c r="R90" s="82" t="s">
        <v>501</v>
      </c>
    </row>
    <row r="91" spans="1:18" ht="15" customHeight="1" x14ac:dyDescent="0.25">
      <c r="A91" s="82" t="s">
        <v>137</v>
      </c>
      <c r="B91" s="82" t="s">
        <v>138</v>
      </c>
      <c r="C91" s="82" t="s">
        <v>1075</v>
      </c>
      <c r="D91" s="82" t="s">
        <v>1080</v>
      </c>
      <c r="E91" s="82" t="s">
        <v>886</v>
      </c>
      <c r="F91" s="82" t="s">
        <v>858</v>
      </c>
      <c r="G91" s="82" t="s">
        <v>1077</v>
      </c>
      <c r="H91" s="83">
        <v>38694</v>
      </c>
      <c r="I91" s="83">
        <v>38694</v>
      </c>
      <c r="J91" s="83">
        <v>38697</v>
      </c>
      <c r="K91" s="82" t="s">
        <v>1078</v>
      </c>
      <c r="L91" s="82" t="s">
        <v>1034</v>
      </c>
      <c r="M91" s="82" t="s">
        <v>245</v>
      </c>
      <c r="N91" s="82" t="s">
        <v>26</v>
      </c>
      <c r="O91" s="84" t="s">
        <v>143</v>
      </c>
      <c r="P91" s="84"/>
      <c r="Q91" s="82" t="s">
        <v>2759</v>
      </c>
      <c r="R91" s="82"/>
    </row>
    <row r="92" spans="1:18" ht="15" customHeight="1" x14ac:dyDescent="0.25">
      <c r="A92" s="82" t="s">
        <v>137</v>
      </c>
      <c r="B92" s="82" t="s">
        <v>138</v>
      </c>
      <c r="C92" s="82" t="s">
        <v>1081</v>
      </c>
      <c r="D92" s="82" t="s">
        <v>1082</v>
      </c>
      <c r="E92" s="82" t="s">
        <v>857</v>
      </c>
      <c r="F92" s="82" t="s">
        <v>858</v>
      </c>
      <c r="G92" s="82" t="s">
        <v>558</v>
      </c>
      <c r="H92" s="83">
        <v>38353</v>
      </c>
      <c r="I92" s="83">
        <v>38353</v>
      </c>
      <c r="J92" s="83">
        <v>38353</v>
      </c>
      <c r="K92" s="82"/>
      <c r="L92" s="82" t="s">
        <v>1034</v>
      </c>
      <c r="M92" s="82" t="s">
        <v>245</v>
      </c>
      <c r="N92" s="82" t="s">
        <v>26</v>
      </c>
      <c r="O92" s="84" t="s">
        <v>143</v>
      </c>
      <c r="P92" s="84"/>
      <c r="Q92" s="82" t="s">
        <v>2758</v>
      </c>
      <c r="R92" s="82"/>
    </row>
    <row r="93" spans="1:18" ht="15" customHeight="1" x14ac:dyDescent="0.25">
      <c r="A93" s="82" t="s">
        <v>137</v>
      </c>
      <c r="B93" s="82" t="s">
        <v>138</v>
      </c>
      <c r="C93" s="82" t="s">
        <v>1083</v>
      </c>
      <c r="D93" s="82" t="s">
        <v>1084</v>
      </c>
      <c r="E93" s="82" t="s">
        <v>886</v>
      </c>
      <c r="F93" s="82" t="s">
        <v>858</v>
      </c>
      <c r="G93" s="82" t="s">
        <v>204</v>
      </c>
      <c r="H93" s="83">
        <v>38353</v>
      </c>
      <c r="I93" s="83">
        <v>38353</v>
      </c>
      <c r="J93" s="83">
        <v>38353</v>
      </c>
      <c r="K93" s="82"/>
      <c r="L93" s="82" t="s">
        <v>33</v>
      </c>
      <c r="M93" s="82" t="s">
        <v>25</v>
      </c>
      <c r="N93" s="82" t="s">
        <v>26</v>
      </c>
      <c r="O93" s="84" t="s">
        <v>143</v>
      </c>
      <c r="P93" s="84"/>
      <c r="Q93" s="82"/>
      <c r="R93" s="82" t="s">
        <v>501</v>
      </c>
    </row>
    <row r="94" spans="1:18" ht="15" customHeight="1" x14ac:dyDescent="0.25">
      <c r="A94" s="82" t="s">
        <v>137</v>
      </c>
      <c r="B94" s="82" t="s">
        <v>138</v>
      </c>
      <c r="C94" s="82" t="s">
        <v>1085</v>
      </c>
      <c r="D94" s="82" t="s">
        <v>1086</v>
      </c>
      <c r="E94" s="82" t="s">
        <v>857</v>
      </c>
      <c r="F94" s="82" t="s">
        <v>858</v>
      </c>
      <c r="G94" s="82" t="s">
        <v>493</v>
      </c>
      <c r="H94" s="83">
        <v>38718</v>
      </c>
      <c r="I94" s="83">
        <v>38718</v>
      </c>
      <c r="J94" s="83">
        <v>38718</v>
      </c>
      <c r="K94" s="82"/>
      <c r="L94" s="82" t="s">
        <v>442</v>
      </c>
      <c r="M94" s="82" t="s">
        <v>443</v>
      </c>
      <c r="N94" s="82" t="s">
        <v>26</v>
      </c>
      <c r="O94" s="84" t="s">
        <v>143</v>
      </c>
      <c r="P94" s="84"/>
      <c r="Q94" s="82" t="s">
        <v>2759</v>
      </c>
      <c r="R94" s="82"/>
    </row>
    <row r="95" spans="1:18" ht="15" customHeight="1" x14ac:dyDescent="0.25">
      <c r="A95" s="82" t="s">
        <v>137</v>
      </c>
      <c r="B95" s="82" t="s">
        <v>138</v>
      </c>
      <c r="C95" s="82" t="s">
        <v>1087</v>
      </c>
      <c r="D95" s="82" t="s">
        <v>1084</v>
      </c>
      <c r="E95" s="82" t="s">
        <v>886</v>
      </c>
      <c r="F95" s="82" t="s">
        <v>858</v>
      </c>
      <c r="G95" s="82" t="s">
        <v>204</v>
      </c>
      <c r="H95" s="83">
        <v>38718</v>
      </c>
      <c r="I95" s="83">
        <v>38718</v>
      </c>
      <c r="J95" s="83">
        <v>38718</v>
      </c>
      <c r="K95" s="82"/>
      <c r="L95" s="82" t="s">
        <v>45</v>
      </c>
      <c r="M95" s="82" t="s">
        <v>46</v>
      </c>
      <c r="N95" s="82" t="s">
        <v>26</v>
      </c>
      <c r="O95" s="84" t="s">
        <v>143</v>
      </c>
      <c r="P95" s="84"/>
      <c r="Q95" s="82"/>
      <c r="R95" s="82" t="s">
        <v>501</v>
      </c>
    </row>
    <row r="96" spans="1:18" ht="15" customHeight="1" x14ac:dyDescent="0.25">
      <c r="A96" s="82" t="s">
        <v>137</v>
      </c>
      <c r="B96" s="82" t="s">
        <v>138</v>
      </c>
      <c r="C96" s="82" t="s">
        <v>1088</v>
      </c>
      <c r="D96" s="82" t="s">
        <v>1089</v>
      </c>
      <c r="E96" s="82" t="s">
        <v>857</v>
      </c>
      <c r="F96" s="82" t="s">
        <v>858</v>
      </c>
      <c r="G96" s="82" t="s">
        <v>759</v>
      </c>
      <c r="H96" s="83">
        <v>38718</v>
      </c>
      <c r="I96" s="83">
        <v>38718</v>
      </c>
      <c r="J96" s="83">
        <v>38718</v>
      </c>
      <c r="K96" s="82"/>
      <c r="L96" s="82" t="s">
        <v>564</v>
      </c>
      <c r="M96" s="82" t="s">
        <v>443</v>
      </c>
      <c r="N96" s="82" t="s">
        <v>26</v>
      </c>
      <c r="O96" s="84" t="s">
        <v>143</v>
      </c>
      <c r="P96" s="84"/>
      <c r="Q96" s="82" t="s">
        <v>2761</v>
      </c>
      <c r="R96" s="82"/>
    </row>
    <row r="97" spans="1:18" ht="15" customHeight="1" x14ac:dyDescent="0.25">
      <c r="A97" s="82" t="s">
        <v>137</v>
      </c>
      <c r="B97" s="82" t="s">
        <v>138</v>
      </c>
      <c r="C97" s="82" t="s">
        <v>1090</v>
      </c>
      <c r="D97" s="82" t="s">
        <v>1091</v>
      </c>
      <c r="E97" s="82" t="s">
        <v>857</v>
      </c>
      <c r="F97" s="82" t="s">
        <v>858</v>
      </c>
      <c r="G97" s="82"/>
      <c r="H97" s="83">
        <v>38718</v>
      </c>
      <c r="I97" s="83">
        <v>38718</v>
      </c>
      <c r="J97" s="83">
        <v>38718</v>
      </c>
      <c r="K97" s="82"/>
      <c r="L97" s="82" t="s">
        <v>1057</v>
      </c>
      <c r="M97" s="82" t="s">
        <v>452</v>
      </c>
      <c r="N97" s="82" t="s">
        <v>26</v>
      </c>
      <c r="O97" s="84" t="s">
        <v>143</v>
      </c>
      <c r="P97" s="84"/>
      <c r="Q97" s="82"/>
      <c r="R97" s="82" t="s">
        <v>501</v>
      </c>
    </row>
    <row r="98" spans="1:18" ht="15" customHeight="1" x14ac:dyDescent="0.25">
      <c r="A98" s="82" t="s">
        <v>137</v>
      </c>
      <c r="B98" s="82" t="s">
        <v>138</v>
      </c>
      <c r="C98" s="82" t="s">
        <v>1092</v>
      </c>
      <c r="D98" s="82" t="s">
        <v>1093</v>
      </c>
      <c r="E98" s="82" t="s">
        <v>857</v>
      </c>
      <c r="F98" s="82" t="s">
        <v>858</v>
      </c>
      <c r="G98" s="82" t="s">
        <v>204</v>
      </c>
      <c r="H98" s="83">
        <v>38718</v>
      </c>
      <c r="I98" s="83">
        <v>38718</v>
      </c>
      <c r="J98" s="83">
        <v>38718</v>
      </c>
      <c r="K98" s="82"/>
      <c r="L98" s="82" t="s">
        <v>998</v>
      </c>
      <c r="M98" s="82" t="s">
        <v>452</v>
      </c>
      <c r="N98" s="82" t="s">
        <v>26</v>
      </c>
      <c r="O98" s="84" t="s">
        <v>143</v>
      </c>
      <c r="P98" s="84"/>
      <c r="Q98" s="82"/>
      <c r="R98" s="82" t="s">
        <v>501</v>
      </c>
    </row>
    <row r="99" spans="1:18" ht="15" customHeight="1" x14ac:dyDescent="0.25">
      <c r="A99" s="82" t="s">
        <v>137</v>
      </c>
      <c r="B99" s="82" t="s">
        <v>138</v>
      </c>
      <c r="C99" s="82" t="s">
        <v>1094</v>
      </c>
      <c r="D99" s="82" t="s">
        <v>1095</v>
      </c>
      <c r="E99" s="82" t="s">
        <v>857</v>
      </c>
      <c r="F99" s="82" t="s">
        <v>858</v>
      </c>
      <c r="G99" s="82" t="s">
        <v>1096</v>
      </c>
      <c r="H99" s="83">
        <v>38718</v>
      </c>
      <c r="I99" s="83">
        <v>38718</v>
      </c>
      <c r="J99" s="83">
        <v>38718</v>
      </c>
      <c r="K99" s="82"/>
      <c r="L99" s="82" t="s">
        <v>249</v>
      </c>
      <c r="M99" s="82" t="s">
        <v>133</v>
      </c>
      <c r="N99" s="82" t="s">
        <v>26</v>
      </c>
      <c r="O99" s="84" t="s">
        <v>143</v>
      </c>
      <c r="P99" s="84"/>
      <c r="Q99" s="82" t="s">
        <v>2757</v>
      </c>
      <c r="R99" s="82"/>
    </row>
    <row r="100" spans="1:18" ht="15" customHeight="1" x14ac:dyDescent="0.25">
      <c r="A100" s="82" t="s">
        <v>137</v>
      </c>
      <c r="B100" s="82" t="s">
        <v>138</v>
      </c>
      <c r="C100" s="82" t="s">
        <v>1097</v>
      </c>
      <c r="D100" s="82" t="s">
        <v>1098</v>
      </c>
      <c r="E100" s="82" t="s">
        <v>857</v>
      </c>
      <c r="F100" s="82" t="s">
        <v>858</v>
      </c>
      <c r="G100" s="82"/>
      <c r="H100" s="83">
        <v>38718</v>
      </c>
      <c r="I100" s="83">
        <v>38718</v>
      </c>
      <c r="J100" s="83">
        <v>38718</v>
      </c>
      <c r="K100" s="82"/>
      <c r="L100" s="82" t="s">
        <v>975</v>
      </c>
      <c r="M100" s="82" t="s">
        <v>452</v>
      </c>
      <c r="N100" s="82" t="s">
        <v>26</v>
      </c>
      <c r="O100" s="84" t="s">
        <v>143</v>
      </c>
      <c r="P100" s="84"/>
      <c r="Q100" s="82" t="s">
        <v>2757</v>
      </c>
      <c r="R100" s="82"/>
    </row>
    <row r="101" spans="1:18" ht="15" customHeight="1" x14ac:dyDescent="0.25">
      <c r="A101" s="82" t="s">
        <v>137</v>
      </c>
      <c r="B101" s="82" t="s">
        <v>138</v>
      </c>
      <c r="C101" s="82" t="s">
        <v>1099</v>
      </c>
      <c r="D101" s="82" t="s">
        <v>1100</v>
      </c>
      <c r="E101" s="82" t="s">
        <v>1019</v>
      </c>
      <c r="F101" s="82" t="s">
        <v>858</v>
      </c>
      <c r="G101" s="82" t="s">
        <v>62</v>
      </c>
      <c r="H101" s="83">
        <v>38870</v>
      </c>
      <c r="I101" s="83">
        <v>38870</v>
      </c>
      <c r="J101" s="83">
        <v>38874</v>
      </c>
      <c r="K101" s="82"/>
      <c r="L101" s="82" t="s">
        <v>427</v>
      </c>
      <c r="M101" s="82" t="s">
        <v>428</v>
      </c>
      <c r="N101" s="82" t="s">
        <v>26</v>
      </c>
      <c r="O101" s="84" t="s">
        <v>143</v>
      </c>
      <c r="P101" s="84"/>
      <c r="Q101" s="82"/>
      <c r="R101" s="82" t="s">
        <v>262</v>
      </c>
    </row>
    <row r="102" spans="1:18" ht="15" customHeight="1" x14ac:dyDescent="0.25">
      <c r="A102" s="82" t="s">
        <v>137</v>
      </c>
      <c r="B102" s="82" t="s">
        <v>138</v>
      </c>
      <c r="C102" s="82" t="s">
        <v>1087</v>
      </c>
      <c r="D102" s="82" t="s">
        <v>1084</v>
      </c>
      <c r="E102" s="82" t="s">
        <v>886</v>
      </c>
      <c r="F102" s="82" t="s">
        <v>858</v>
      </c>
      <c r="G102" s="82" t="s">
        <v>204</v>
      </c>
      <c r="H102" s="83">
        <v>38718</v>
      </c>
      <c r="I102" s="83">
        <v>38718</v>
      </c>
      <c r="J102" s="83">
        <v>38718</v>
      </c>
      <c r="K102" s="82"/>
      <c r="L102" s="82" t="s">
        <v>249</v>
      </c>
      <c r="M102" s="82" t="s">
        <v>133</v>
      </c>
      <c r="N102" s="82" t="s">
        <v>26</v>
      </c>
      <c r="O102" s="84" t="s">
        <v>143</v>
      </c>
      <c r="P102" s="84"/>
      <c r="Q102" s="82"/>
      <c r="R102" s="82" t="s">
        <v>501</v>
      </c>
    </row>
    <row r="103" spans="1:18" ht="15" customHeight="1" x14ac:dyDescent="0.25">
      <c r="A103" s="82" t="s">
        <v>137</v>
      </c>
      <c r="B103" s="82" t="s">
        <v>138</v>
      </c>
      <c r="C103" s="82" t="s">
        <v>1101</v>
      </c>
      <c r="D103" s="82" t="s">
        <v>1102</v>
      </c>
      <c r="E103" s="82" t="s">
        <v>857</v>
      </c>
      <c r="F103" s="82" t="s">
        <v>858</v>
      </c>
      <c r="G103" s="82" t="s">
        <v>1103</v>
      </c>
      <c r="H103" s="83">
        <v>38718</v>
      </c>
      <c r="I103" s="83">
        <v>38718</v>
      </c>
      <c r="J103" s="83">
        <v>38718</v>
      </c>
      <c r="K103" s="82"/>
      <c r="L103" s="82" t="s">
        <v>1104</v>
      </c>
      <c r="M103" s="82" t="s">
        <v>452</v>
      </c>
      <c r="N103" s="82" t="s">
        <v>26</v>
      </c>
      <c r="O103" s="84" t="s">
        <v>143</v>
      </c>
      <c r="P103" s="84"/>
      <c r="Q103" s="82"/>
      <c r="R103" s="82" t="s">
        <v>501</v>
      </c>
    </row>
    <row r="104" spans="1:18" ht="15" customHeight="1" x14ac:dyDescent="0.25">
      <c r="A104" s="82" t="s">
        <v>137</v>
      </c>
      <c r="B104" s="82" t="s">
        <v>138</v>
      </c>
      <c r="C104" s="82" t="s">
        <v>1105</v>
      </c>
      <c r="D104" s="82" t="s">
        <v>1106</v>
      </c>
      <c r="E104" s="82" t="s">
        <v>857</v>
      </c>
      <c r="F104" s="82" t="s">
        <v>858</v>
      </c>
      <c r="G104" s="82"/>
      <c r="H104" s="83">
        <v>38718</v>
      </c>
      <c r="I104" s="83">
        <v>38718</v>
      </c>
      <c r="J104" s="83">
        <v>38718</v>
      </c>
      <c r="K104" s="82"/>
      <c r="L104" s="82" t="s">
        <v>249</v>
      </c>
      <c r="M104" s="82" t="s">
        <v>133</v>
      </c>
      <c r="N104" s="82" t="s">
        <v>26</v>
      </c>
      <c r="O104" s="84" t="s">
        <v>143</v>
      </c>
      <c r="P104" s="84"/>
      <c r="Q104" s="82"/>
      <c r="R104" s="82" t="s">
        <v>501</v>
      </c>
    </row>
    <row r="105" spans="1:18" ht="15" customHeight="1" x14ac:dyDescent="0.25">
      <c r="A105" s="82" t="s">
        <v>137</v>
      </c>
      <c r="B105" s="82" t="s">
        <v>138</v>
      </c>
      <c r="C105" s="82" t="s">
        <v>1107</v>
      </c>
      <c r="D105" s="82" t="s">
        <v>924</v>
      </c>
      <c r="E105" s="82" t="s">
        <v>857</v>
      </c>
      <c r="F105" s="82" t="s">
        <v>858</v>
      </c>
      <c r="G105" s="82"/>
      <c r="H105" s="83">
        <v>38718</v>
      </c>
      <c r="I105" s="83">
        <v>38718</v>
      </c>
      <c r="J105" s="83">
        <v>38718</v>
      </c>
      <c r="K105" s="82"/>
      <c r="L105" s="82" t="s">
        <v>1108</v>
      </c>
      <c r="M105" s="82" t="s">
        <v>301</v>
      </c>
      <c r="N105" s="82" t="s">
        <v>26</v>
      </c>
      <c r="O105" s="84" t="s">
        <v>143</v>
      </c>
      <c r="P105" s="84"/>
      <c r="Q105" s="82" t="s">
        <v>2758</v>
      </c>
      <c r="R105" s="82"/>
    </row>
    <row r="106" spans="1:18" ht="15" customHeight="1" x14ac:dyDescent="0.25">
      <c r="A106" s="82" t="s">
        <v>137</v>
      </c>
      <c r="B106" s="82" t="s">
        <v>138</v>
      </c>
      <c r="C106" s="82" t="s">
        <v>1109</v>
      </c>
      <c r="D106" s="82" t="s">
        <v>1894</v>
      </c>
      <c r="E106" s="82" t="s">
        <v>886</v>
      </c>
      <c r="F106" s="82" t="s">
        <v>858</v>
      </c>
      <c r="G106" s="82"/>
      <c r="H106" s="83">
        <v>38718</v>
      </c>
      <c r="I106" s="83">
        <v>38718</v>
      </c>
      <c r="J106" s="83">
        <v>38718</v>
      </c>
      <c r="K106" s="82"/>
      <c r="L106" s="82" t="s">
        <v>33</v>
      </c>
      <c r="M106" s="82" t="s">
        <v>25</v>
      </c>
      <c r="N106" s="82" t="s">
        <v>26</v>
      </c>
      <c r="O106" s="84" t="s">
        <v>143</v>
      </c>
      <c r="P106" s="84"/>
      <c r="Q106" s="82" t="s">
        <v>2766</v>
      </c>
      <c r="R106" s="82"/>
    </row>
    <row r="107" spans="1:18" ht="15" customHeight="1" x14ac:dyDescent="0.25">
      <c r="A107" s="82" t="s">
        <v>137</v>
      </c>
      <c r="B107" s="82" t="s">
        <v>138</v>
      </c>
      <c r="C107" s="82" t="s">
        <v>1110</v>
      </c>
      <c r="D107" s="82" t="s">
        <v>1111</v>
      </c>
      <c r="E107" s="82" t="s">
        <v>886</v>
      </c>
      <c r="F107" s="82" t="s">
        <v>858</v>
      </c>
      <c r="G107" s="82" t="s">
        <v>2006</v>
      </c>
      <c r="H107" s="83">
        <v>38718</v>
      </c>
      <c r="I107" s="83">
        <v>38718</v>
      </c>
      <c r="J107" s="83">
        <v>38718</v>
      </c>
      <c r="K107" s="82"/>
      <c r="L107" s="82" t="s">
        <v>461</v>
      </c>
      <c r="M107" s="82" t="s">
        <v>462</v>
      </c>
      <c r="N107" s="82" t="s">
        <v>26</v>
      </c>
      <c r="O107" s="84" t="s">
        <v>143</v>
      </c>
      <c r="P107" s="84"/>
      <c r="Q107" s="82" t="s">
        <v>2757</v>
      </c>
      <c r="R107" s="82"/>
    </row>
    <row r="108" spans="1:18" ht="15" customHeight="1" x14ac:dyDescent="0.25">
      <c r="A108" s="82" t="s">
        <v>137</v>
      </c>
      <c r="B108" s="82" t="s">
        <v>138</v>
      </c>
      <c r="C108" s="82" t="s">
        <v>1112</v>
      </c>
      <c r="D108" s="82" t="s">
        <v>1113</v>
      </c>
      <c r="E108" s="82" t="s">
        <v>857</v>
      </c>
      <c r="F108" s="82" t="s">
        <v>858</v>
      </c>
      <c r="G108" s="82" t="s">
        <v>1010</v>
      </c>
      <c r="H108" s="83">
        <v>38718</v>
      </c>
      <c r="I108" s="83">
        <v>38718</v>
      </c>
      <c r="J108" s="83">
        <v>38718</v>
      </c>
      <c r="K108" s="82"/>
      <c r="L108" s="82" t="s">
        <v>1011</v>
      </c>
      <c r="M108" s="82" t="s">
        <v>452</v>
      </c>
      <c r="N108" s="82" t="s">
        <v>26</v>
      </c>
      <c r="O108" s="84" t="s">
        <v>143</v>
      </c>
      <c r="P108" s="84"/>
      <c r="Q108" s="82"/>
      <c r="R108" s="82" t="s">
        <v>501</v>
      </c>
    </row>
    <row r="109" spans="1:18" ht="15" customHeight="1" x14ac:dyDescent="0.25">
      <c r="A109" s="82" t="s">
        <v>137</v>
      </c>
      <c r="B109" s="82" t="s">
        <v>138</v>
      </c>
      <c r="C109" s="82" t="s">
        <v>1114</v>
      </c>
      <c r="D109" s="82" t="s">
        <v>1115</v>
      </c>
      <c r="E109" s="82" t="s">
        <v>857</v>
      </c>
      <c r="F109" s="82" t="s">
        <v>858</v>
      </c>
      <c r="G109" s="82"/>
      <c r="H109" s="83">
        <v>38718</v>
      </c>
      <c r="I109" s="83">
        <v>38718</v>
      </c>
      <c r="J109" s="83">
        <v>38718</v>
      </c>
      <c r="K109" s="82"/>
      <c r="L109" s="82" t="s">
        <v>33</v>
      </c>
      <c r="M109" s="82" t="s">
        <v>25</v>
      </c>
      <c r="N109" s="82" t="s">
        <v>26</v>
      </c>
      <c r="O109" s="84" t="s">
        <v>143</v>
      </c>
      <c r="P109" s="84"/>
      <c r="Q109" s="82"/>
      <c r="R109" s="82" t="s">
        <v>1116</v>
      </c>
    </row>
    <row r="110" spans="1:18" ht="15" customHeight="1" x14ac:dyDescent="0.25">
      <c r="A110" s="82" t="s">
        <v>137</v>
      </c>
      <c r="B110" s="82" t="s">
        <v>138</v>
      </c>
      <c r="C110" s="82" t="s">
        <v>1114</v>
      </c>
      <c r="D110" s="82" t="s">
        <v>1117</v>
      </c>
      <c r="E110" s="82" t="s">
        <v>857</v>
      </c>
      <c r="F110" s="82" t="s">
        <v>858</v>
      </c>
      <c r="G110" s="82"/>
      <c r="H110" s="83">
        <v>38718</v>
      </c>
      <c r="I110" s="83">
        <v>38718</v>
      </c>
      <c r="J110" s="83">
        <v>38718</v>
      </c>
      <c r="K110" s="82"/>
      <c r="L110" s="82" t="s">
        <v>33</v>
      </c>
      <c r="M110" s="82" t="s">
        <v>25</v>
      </c>
      <c r="N110" s="82" t="s">
        <v>26</v>
      </c>
      <c r="O110" s="84" t="s">
        <v>143</v>
      </c>
      <c r="P110" s="84"/>
      <c r="Q110" s="82"/>
      <c r="R110" s="82" t="s">
        <v>501</v>
      </c>
    </row>
    <row r="111" spans="1:18" ht="15" customHeight="1" x14ac:dyDescent="0.25">
      <c r="A111" s="82" t="s">
        <v>137</v>
      </c>
      <c r="B111" s="82" t="s">
        <v>138</v>
      </c>
      <c r="C111" s="82" t="s">
        <v>1118</v>
      </c>
      <c r="D111" s="82" t="s">
        <v>1119</v>
      </c>
      <c r="E111" s="82" t="s">
        <v>886</v>
      </c>
      <c r="F111" s="82" t="s">
        <v>858</v>
      </c>
      <c r="G111" s="82"/>
      <c r="H111" s="83">
        <v>38718</v>
      </c>
      <c r="I111" s="83">
        <v>38718</v>
      </c>
      <c r="J111" s="83">
        <v>38718</v>
      </c>
      <c r="K111" s="82"/>
      <c r="L111" s="82" t="s">
        <v>1034</v>
      </c>
      <c r="M111" s="82" t="s">
        <v>245</v>
      </c>
      <c r="N111" s="82" t="s">
        <v>26</v>
      </c>
      <c r="O111" s="84" t="s">
        <v>143</v>
      </c>
      <c r="P111" s="84"/>
      <c r="Q111" s="82"/>
      <c r="R111" s="82" t="s">
        <v>501</v>
      </c>
    </row>
    <row r="112" spans="1:18" ht="15" customHeight="1" x14ac:dyDescent="0.25">
      <c r="A112" s="82" t="s">
        <v>137</v>
      </c>
      <c r="B112" s="82" t="s">
        <v>138</v>
      </c>
      <c r="C112" s="82" t="s">
        <v>1120</v>
      </c>
      <c r="D112" s="82" t="s">
        <v>1121</v>
      </c>
      <c r="E112" s="82" t="s">
        <v>886</v>
      </c>
      <c r="F112" s="82" t="s">
        <v>858</v>
      </c>
      <c r="G112" s="82" t="s">
        <v>1077</v>
      </c>
      <c r="H112" s="83">
        <v>39083</v>
      </c>
      <c r="I112" s="83">
        <v>39083</v>
      </c>
      <c r="J112" s="83">
        <v>39083</v>
      </c>
      <c r="K112" s="82"/>
      <c r="L112" s="82" t="s">
        <v>1122</v>
      </c>
      <c r="M112" s="82" t="s">
        <v>133</v>
      </c>
      <c r="N112" s="82" t="s">
        <v>26</v>
      </c>
      <c r="O112" s="84" t="s">
        <v>143</v>
      </c>
      <c r="P112" s="84"/>
      <c r="Q112" s="82"/>
      <c r="R112" s="82" t="s">
        <v>501</v>
      </c>
    </row>
    <row r="113" spans="1:18" ht="15" customHeight="1" x14ac:dyDescent="0.25">
      <c r="A113" s="82" t="s">
        <v>137</v>
      </c>
      <c r="B113" s="82" t="s">
        <v>138</v>
      </c>
      <c r="C113" s="82" t="s">
        <v>1123</v>
      </c>
      <c r="D113" s="82" t="s">
        <v>1124</v>
      </c>
      <c r="E113" s="82" t="s">
        <v>886</v>
      </c>
      <c r="F113" s="82" t="s">
        <v>858</v>
      </c>
      <c r="G113" s="82" t="s">
        <v>755</v>
      </c>
      <c r="H113" s="83">
        <v>38718</v>
      </c>
      <c r="I113" s="83">
        <v>38718</v>
      </c>
      <c r="J113" s="83">
        <v>38718</v>
      </c>
      <c r="K113" s="82"/>
      <c r="L113" s="82" t="s">
        <v>564</v>
      </c>
      <c r="M113" s="82" t="s">
        <v>443</v>
      </c>
      <c r="N113" s="82" t="s">
        <v>26</v>
      </c>
      <c r="O113" s="84" t="s">
        <v>143</v>
      </c>
      <c r="P113" s="84"/>
      <c r="Q113" s="82"/>
      <c r="R113" s="85" t="s">
        <v>838</v>
      </c>
    </row>
    <row r="114" spans="1:18" ht="15" customHeight="1" x14ac:dyDescent="0.25">
      <c r="A114" s="82" t="s">
        <v>137</v>
      </c>
      <c r="B114" s="82" t="s">
        <v>138</v>
      </c>
      <c r="C114" s="82" t="s">
        <v>1125</v>
      </c>
      <c r="D114" s="82" t="s">
        <v>1895</v>
      </c>
      <c r="E114" s="82" t="s">
        <v>886</v>
      </c>
      <c r="F114" s="82" t="s">
        <v>858</v>
      </c>
      <c r="G114" s="82" t="s">
        <v>1126</v>
      </c>
      <c r="H114" s="83">
        <v>39083</v>
      </c>
      <c r="I114" s="83">
        <v>39083</v>
      </c>
      <c r="J114" s="83">
        <v>39083</v>
      </c>
      <c r="K114" s="82"/>
      <c r="L114" s="82" t="s">
        <v>45</v>
      </c>
      <c r="M114" s="82" t="s">
        <v>46</v>
      </c>
      <c r="N114" s="82" t="s">
        <v>26</v>
      </c>
      <c r="O114" s="84" t="s">
        <v>143</v>
      </c>
      <c r="P114" s="84"/>
      <c r="Q114" s="82"/>
      <c r="R114" s="82" t="s">
        <v>501</v>
      </c>
    </row>
    <row r="115" spans="1:18" ht="15" customHeight="1" x14ac:dyDescent="0.25">
      <c r="A115" s="82" t="s">
        <v>137</v>
      </c>
      <c r="B115" s="82" t="s">
        <v>138</v>
      </c>
      <c r="C115" s="82" t="s">
        <v>1127</v>
      </c>
      <c r="D115" s="82" t="s">
        <v>465</v>
      </c>
      <c r="E115" s="82" t="s">
        <v>886</v>
      </c>
      <c r="F115" s="82" t="s">
        <v>858</v>
      </c>
      <c r="G115" s="82"/>
      <c r="H115" s="83">
        <v>39083</v>
      </c>
      <c r="I115" s="83">
        <v>39083</v>
      </c>
      <c r="J115" s="83">
        <v>39083</v>
      </c>
      <c r="K115" s="82"/>
      <c r="L115" s="82" t="s">
        <v>397</v>
      </c>
      <c r="M115" s="82" t="s">
        <v>292</v>
      </c>
      <c r="N115" s="82" t="s">
        <v>26</v>
      </c>
      <c r="O115" s="84" t="s">
        <v>143</v>
      </c>
      <c r="P115" s="84"/>
      <c r="Q115" s="82"/>
      <c r="R115" s="82" t="s">
        <v>501</v>
      </c>
    </row>
    <row r="116" spans="1:18" ht="15" customHeight="1" x14ac:dyDescent="0.25">
      <c r="A116" s="82" t="s">
        <v>137</v>
      </c>
      <c r="B116" s="82" t="s">
        <v>138</v>
      </c>
      <c r="C116" s="82" t="s">
        <v>1128</v>
      </c>
      <c r="D116" s="82" t="s">
        <v>1129</v>
      </c>
      <c r="E116" s="82" t="s">
        <v>1019</v>
      </c>
      <c r="F116" s="82" t="s">
        <v>858</v>
      </c>
      <c r="G116" s="82" t="s">
        <v>1130</v>
      </c>
      <c r="H116" s="83">
        <v>39083</v>
      </c>
      <c r="I116" s="83">
        <v>39083</v>
      </c>
      <c r="J116" s="83">
        <v>39083</v>
      </c>
      <c r="K116" s="82"/>
      <c r="L116" s="82" t="s">
        <v>1131</v>
      </c>
      <c r="M116" s="82" t="s">
        <v>292</v>
      </c>
      <c r="N116" s="82" t="s">
        <v>26</v>
      </c>
      <c r="O116" s="84" t="s">
        <v>143</v>
      </c>
      <c r="P116" s="84"/>
      <c r="Q116" s="82"/>
      <c r="R116" s="82" t="s">
        <v>501</v>
      </c>
    </row>
    <row r="117" spans="1:18" ht="15" customHeight="1" x14ac:dyDescent="0.25">
      <c r="A117" s="82" t="s">
        <v>137</v>
      </c>
      <c r="B117" s="82" t="s">
        <v>138</v>
      </c>
      <c r="C117" s="82" t="s">
        <v>1128</v>
      </c>
      <c r="D117" s="82" t="s">
        <v>1132</v>
      </c>
      <c r="E117" s="82" t="s">
        <v>1019</v>
      </c>
      <c r="F117" s="82" t="s">
        <v>858</v>
      </c>
      <c r="G117" s="82" t="s">
        <v>1130</v>
      </c>
      <c r="H117" s="83">
        <v>39083</v>
      </c>
      <c r="I117" s="83">
        <v>39083</v>
      </c>
      <c r="J117" s="83">
        <v>39083</v>
      </c>
      <c r="K117" s="82"/>
      <c r="L117" s="82" t="s">
        <v>1131</v>
      </c>
      <c r="M117" s="82" t="s">
        <v>292</v>
      </c>
      <c r="N117" s="82" t="s">
        <v>26</v>
      </c>
      <c r="O117" s="84" t="s">
        <v>143</v>
      </c>
      <c r="P117" s="84"/>
      <c r="Q117" s="82" t="s">
        <v>2765</v>
      </c>
      <c r="R117" s="82"/>
    </row>
    <row r="118" spans="1:18" ht="15" customHeight="1" x14ac:dyDescent="0.25">
      <c r="A118" s="82" t="s">
        <v>137</v>
      </c>
      <c r="B118" s="82" t="s">
        <v>138</v>
      </c>
      <c r="C118" s="82" t="s">
        <v>1133</v>
      </c>
      <c r="D118" s="82" t="s">
        <v>2808</v>
      </c>
      <c r="E118" s="82" t="s">
        <v>857</v>
      </c>
      <c r="F118" s="82" t="s">
        <v>858</v>
      </c>
      <c r="G118" s="82" t="s">
        <v>64</v>
      </c>
      <c r="H118" s="83">
        <v>39083</v>
      </c>
      <c r="I118" s="83">
        <v>39083</v>
      </c>
      <c r="J118" s="83">
        <v>39083</v>
      </c>
      <c r="K118" s="82"/>
      <c r="L118" s="82" t="s">
        <v>68</v>
      </c>
      <c r="M118" s="82" t="s">
        <v>69</v>
      </c>
      <c r="N118" s="82" t="s">
        <v>26</v>
      </c>
      <c r="O118" s="84" t="s">
        <v>143</v>
      </c>
      <c r="P118" s="84"/>
      <c r="Q118" s="82" t="s">
        <v>2767</v>
      </c>
      <c r="R118" s="82"/>
    </row>
    <row r="119" spans="1:18" ht="15" customHeight="1" x14ac:dyDescent="0.25">
      <c r="A119" s="82" t="s">
        <v>137</v>
      </c>
      <c r="B119" s="82" t="s">
        <v>138</v>
      </c>
      <c r="C119" s="82" t="s">
        <v>1134</v>
      </c>
      <c r="D119" s="82" t="s">
        <v>1135</v>
      </c>
      <c r="E119" s="82" t="s">
        <v>857</v>
      </c>
      <c r="F119" s="82" t="s">
        <v>858</v>
      </c>
      <c r="G119" s="82"/>
      <c r="H119" s="83">
        <v>39083</v>
      </c>
      <c r="I119" s="83">
        <v>39083</v>
      </c>
      <c r="J119" s="83">
        <v>39083</v>
      </c>
      <c r="K119" s="82"/>
      <c r="L119" s="82" t="s">
        <v>1057</v>
      </c>
      <c r="M119" s="82" t="s">
        <v>452</v>
      </c>
      <c r="N119" s="82" t="s">
        <v>26</v>
      </c>
      <c r="O119" s="84" t="s">
        <v>143</v>
      </c>
      <c r="P119" s="84"/>
      <c r="Q119" s="82" t="s">
        <v>2757</v>
      </c>
      <c r="R119" s="82"/>
    </row>
    <row r="120" spans="1:18" ht="15" customHeight="1" x14ac:dyDescent="0.25">
      <c r="A120" s="82" t="s">
        <v>137</v>
      </c>
      <c r="B120" s="82" t="s">
        <v>138</v>
      </c>
      <c r="C120" s="82" t="s">
        <v>1136</v>
      </c>
      <c r="D120" s="82" t="s">
        <v>1137</v>
      </c>
      <c r="E120" s="82" t="s">
        <v>1019</v>
      </c>
      <c r="F120" s="82" t="s">
        <v>858</v>
      </c>
      <c r="G120" s="82" t="s">
        <v>62</v>
      </c>
      <c r="H120" s="83">
        <v>39233</v>
      </c>
      <c r="I120" s="83">
        <v>39233</v>
      </c>
      <c r="J120" s="83">
        <v>39237</v>
      </c>
      <c r="K120" s="82" t="s">
        <v>982</v>
      </c>
      <c r="L120" s="82" t="s">
        <v>45</v>
      </c>
      <c r="M120" s="82" t="s">
        <v>46</v>
      </c>
      <c r="N120" s="82" t="s">
        <v>26</v>
      </c>
      <c r="O120" s="84" t="s">
        <v>143</v>
      </c>
      <c r="P120" s="84" t="s">
        <v>1138</v>
      </c>
      <c r="Q120" s="82" t="s">
        <v>2757</v>
      </c>
      <c r="R120" s="82"/>
    </row>
    <row r="121" spans="1:18" ht="15" customHeight="1" x14ac:dyDescent="0.25">
      <c r="A121" s="82" t="s">
        <v>137</v>
      </c>
      <c r="B121" s="82" t="s">
        <v>138</v>
      </c>
      <c r="C121" s="82" t="s">
        <v>1139</v>
      </c>
      <c r="D121" s="82" t="s">
        <v>1140</v>
      </c>
      <c r="E121" s="82" t="s">
        <v>857</v>
      </c>
      <c r="F121" s="82" t="s">
        <v>858</v>
      </c>
      <c r="G121" s="82" t="s">
        <v>242</v>
      </c>
      <c r="H121" s="83">
        <v>39083</v>
      </c>
      <c r="I121" s="83">
        <v>39083</v>
      </c>
      <c r="J121" s="83">
        <v>39083</v>
      </c>
      <c r="K121" s="82"/>
      <c r="L121" s="82" t="s">
        <v>219</v>
      </c>
      <c r="M121" s="82" t="s">
        <v>220</v>
      </c>
      <c r="N121" s="82" t="s">
        <v>26</v>
      </c>
      <c r="O121" s="84" t="s">
        <v>143</v>
      </c>
      <c r="P121" s="84"/>
      <c r="Q121" s="82"/>
      <c r="R121" s="82" t="s">
        <v>1141</v>
      </c>
    </row>
    <row r="122" spans="1:18" ht="15" customHeight="1" x14ac:dyDescent="0.25">
      <c r="A122" s="82" t="s">
        <v>137</v>
      </c>
      <c r="B122" s="82" t="s">
        <v>138</v>
      </c>
      <c r="C122" s="82" t="s">
        <v>1142</v>
      </c>
      <c r="D122" s="82" t="s">
        <v>1143</v>
      </c>
      <c r="E122" s="82" t="s">
        <v>1061</v>
      </c>
      <c r="F122" s="82" t="s">
        <v>858</v>
      </c>
      <c r="G122" s="82"/>
      <c r="H122" s="83">
        <v>39326</v>
      </c>
      <c r="I122" s="83">
        <v>39326</v>
      </c>
      <c r="J122" s="83">
        <v>39326</v>
      </c>
      <c r="K122" s="82"/>
      <c r="L122" s="82" t="s">
        <v>291</v>
      </c>
      <c r="M122" s="82" t="s">
        <v>292</v>
      </c>
      <c r="N122" s="82" t="s">
        <v>26</v>
      </c>
      <c r="O122" s="84" t="s">
        <v>143</v>
      </c>
      <c r="P122" s="84"/>
      <c r="Q122" s="82" t="s">
        <v>2761</v>
      </c>
      <c r="R122" s="82"/>
    </row>
    <row r="123" spans="1:18" ht="15" customHeight="1" x14ac:dyDescent="0.25">
      <c r="A123" s="82" t="s">
        <v>137</v>
      </c>
      <c r="B123" s="82" t="s">
        <v>138</v>
      </c>
      <c r="C123" s="82" t="s">
        <v>1144</v>
      </c>
      <c r="D123" s="82" t="s">
        <v>1145</v>
      </c>
      <c r="E123" s="82" t="s">
        <v>857</v>
      </c>
      <c r="F123" s="82" t="s">
        <v>858</v>
      </c>
      <c r="G123" s="82"/>
      <c r="H123" s="83">
        <v>39083</v>
      </c>
      <c r="I123" s="83">
        <v>39083</v>
      </c>
      <c r="J123" s="83">
        <v>39083</v>
      </c>
      <c r="K123" s="82"/>
      <c r="L123" s="82" t="s">
        <v>291</v>
      </c>
      <c r="M123" s="82" t="s">
        <v>292</v>
      </c>
      <c r="N123" s="82" t="s">
        <v>26</v>
      </c>
      <c r="O123" s="84" t="s">
        <v>143</v>
      </c>
      <c r="P123" s="84"/>
      <c r="Q123" s="82"/>
      <c r="R123" s="82" t="s">
        <v>501</v>
      </c>
    </row>
    <row r="124" spans="1:18" ht="15" customHeight="1" x14ac:dyDescent="0.25">
      <c r="A124" s="82" t="s">
        <v>137</v>
      </c>
      <c r="B124" s="82" t="s">
        <v>138</v>
      </c>
      <c r="C124" s="82" t="s">
        <v>1146</v>
      </c>
      <c r="D124" s="82" t="s">
        <v>1106</v>
      </c>
      <c r="E124" s="82" t="s">
        <v>857</v>
      </c>
      <c r="F124" s="82" t="s">
        <v>858</v>
      </c>
      <c r="G124" s="82"/>
      <c r="H124" s="83">
        <v>39083</v>
      </c>
      <c r="I124" s="83">
        <v>39083</v>
      </c>
      <c r="J124" s="83">
        <v>39083</v>
      </c>
      <c r="K124" s="82"/>
      <c r="L124" s="82" t="s">
        <v>249</v>
      </c>
      <c r="M124" s="82" t="s">
        <v>133</v>
      </c>
      <c r="N124" s="82" t="s">
        <v>26</v>
      </c>
      <c r="O124" s="84" t="s">
        <v>143</v>
      </c>
      <c r="P124" s="84"/>
      <c r="Q124" s="82"/>
      <c r="R124" s="82" t="s">
        <v>501</v>
      </c>
    </row>
    <row r="125" spans="1:18" ht="15" customHeight="1" x14ac:dyDescent="0.25">
      <c r="A125" s="82" t="s">
        <v>137</v>
      </c>
      <c r="B125" s="82" t="s">
        <v>138</v>
      </c>
      <c r="C125" s="82" t="s">
        <v>1136</v>
      </c>
      <c r="D125" s="82" t="s">
        <v>1147</v>
      </c>
      <c r="E125" s="82" t="s">
        <v>1019</v>
      </c>
      <c r="F125" s="82" t="s">
        <v>858</v>
      </c>
      <c r="G125" s="82" t="s">
        <v>62</v>
      </c>
      <c r="H125" s="83">
        <v>39233</v>
      </c>
      <c r="I125" s="83">
        <v>39233</v>
      </c>
      <c r="J125" s="83">
        <v>39237</v>
      </c>
      <c r="K125" s="82" t="s">
        <v>982</v>
      </c>
      <c r="L125" s="82" t="s">
        <v>45</v>
      </c>
      <c r="M125" s="82" t="s">
        <v>46</v>
      </c>
      <c r="N125" s="82" t="s">
        <v>26</v>
      </c>
      <c r="O125" s="84" t="s">
        <v>143</v>
      </c>
      <c r="P125" s="84" t="s">
        <v>1138</v>
      </c>
      <c r="Q125" s="82"/>
      <c r="R125" s="82" t="s">
        <v>1148</v>
      </c>
    </row>
    <row r="126" spans="1:18" ht="15" customHeight="1" x14ac:dyDescent="0.25">
      <c r="A126" s="82" t="s">
        <v>137</v>
      </c>
      <c r="B126" s="82" t="s">
        <v>138</v>
      </c>
      <c r="C126" s="82" t="s">
        <v>1149</v>
      </c>
      <c r="D126" s="82" t="s">
        <v>1150</v>
      </c>
      <c r="E126" s="82" t="s">
        <v>1019</v>
      </c>
      <c r="F126" s="82" t="s">
        <v>858</v>
      </c>
      <c r="G126" s="82"/>
      <c r="H126" s="83">
        <v>39083</v>
      </c>
      <c r="I126" s="83">
        <v>39083</v>
      </c>
      <c r="J126" s="83">
        <v>39083</v>
      </c>
      <c r="K126" s="82"/>
      <c r="L126" s="82" t="s">
        <v>107</v>
      </c>
      <c r="M126" s="82" t="s">
        <v>108</v>
      </c>
      <c r="N126" s="82" t="s">
        <v>26</v>
      </c>
      <c r="O126" s="84" t="s">
        <v>143</v>
      </c>
      <c r="P126" s="84"/>
      <c r="Q126" s="82" t="s">
        <v>2759</v>
      </c>
      <c r="R126" s="82"/>
    </row>
    <row r="127" spans="1:18" ht="15" customHeight="1" x14ac:dyDescent="0.25">
      <c r="A127" s="82" t="s">
        <v>137</v>
      </c>
      <c r="B127" s="82" t="s">
        <v>138</v>
      </c>
      <c r="C127" s="82" t="s">
        <v>1151</v>
      </c>
      <c r="D127" s="82" t="s">
        <v>1152</v>
      </c>
      <c r="E127" s="82" t="s">
        <v>857</v>
      </c>
      <c r="F127" s="82" t="s">
        <v>858</v>
      </c>
      <c r="G127" s="82"/>
      <c r="H127" s="83">
        <v>39083</v>
      </c>
      <c r="I127" s="83">
        <v>39083</v>
      </c>
      <c r="J127" s="83">
        <v>39083</v>
      </c>
      <c r="K127" s="82"/>
      <c r="L127" s="82" t="s">
        <v>33</v>
      </c>
      <c r="M127" s="82" t="s">
        <v>25</v>
      </c>
      <c r="N127" s="82" t="s">
        <v>26</v>
      </c>
      <c r="O127" s="84" t="s">
        <v>143</v>
      </c>
      <c r="P127" s="84"/>
      <c r="Q127" s="82"/>
      <c r="R127" s="82" t="s">
        <v>501</v>
      </c>
    </row>
    <row r="128" spans="1:18" ht="15" customHeight="1" x14ac:dyDescent="0.25">
      <c r="A128" s="82" t="s">
        <v>137</v>
      </c>
      <c r="B128" s="82" t="s">
        <v>138</v>
      </c>
      <c r="C128" s="82" t="s">
        <v>1153</v>
      </c>
      <c r="D128" s="82" t="s">
        <v>1154</v>
      </c>
      <c r="E128" s="82" t="s">
        <v>857</v>
      </c>
      <c r="F128" s="82" t="s">
        <v>858</v>
      </c>
      <c r="G128" s="82"/>
      <c r="H128" s="83">
        <v>39083</v>
      </c>
      <c r="I128" s="83">
        <v>39083</v>
      </c>
      <c r="J128" s="83">
        <v>39083</v>
      </c>
      <c r="K128" s="82"/>
      <c r="L128" s="82" t="s">
        <v>33</v>
      </c>
      <c r="M128" s="82" t="s">
        <v>25</v>
      </c>
      <c r="N128" s="82" t="s">
        <v>26</v>
      </c>
      <c r="O128" s="84" t="s">
        <v>143</v>
      </c>
      <c r="P128" s="84"/>
      <c r="Q128" s="82" t="s">
        <v>2757</v>
      </c>
      <c r="R128" s="82"/>
    </row>
    <row r="129" spans="1:18" ht="15" customHeight="1" x14ac:dyDescent="0.25">
      <c r="A129" s="82" t="s">
        <v>137</v>
      </c>
      <c r="B129" s="82" t="s">
        <v>138</v>
      </c>
      <c r="C129" s="82" t="s">
        <v>1153</v>
      </c>
      <c r="D129" s="82" t="s">
        <v>1155</v>
      </c>
      <c r="E129" s="82" t="s">
        <v>857</v>
      </c>
      <c r="F129" s="82" t="s">
        <v>858</v>
      </c>
      <c r="G129" s="82"/>
      <c r="H129" s="83">
        <v>39083</v>
      </c>
      <c r="I129" s="83">
        <v>39083</v>
      </c>
      <c r="J129" s="83">
        <v>39083</v>
      </c>
      <c r="K129" s="82"/>
      <c r="L129" s="82" t="s">
        <v>33</v>
      </c>
      <c r="M129" s="82" t="s">
        <v>25</v>
      </c>
      <c r="N129" s="82" t="s">
        <v>26</v>
      </c>
      <c r="O129" s="84" t="s">
        <v>143</v>
      </c>
      <c r="P129" s="84"/>
      <c r="Q129" s="82"/>
      <c r="R129" s="82" t="s">
        <v>501</v>
      </c>
    </row>
    <row r="130" spans="1:18" ht="15" customHeight="1" x14ac:dyDescent="0.25">
      <c r="A130" s="82" t="s">
        <v>137</v>
      </c>
      <c r="B130" s="82" t="s">
        <v>138</v>
      </c>
      <c r="C130" s="82" t="s">
        <v>1156</v>
      </c>
      <c r="D130" s="82" t="s">
        <v>1157</v>
      </c>
      <c r="E130" s="82" t="s">
        <v>857</v>
      </c>
      <c r="F130" s="82" t="s">
        <v>858</v>
      </c>
      <c r="G130" s="82"/>
      <c r="H130" s="83">
        <v>39083</v>
      </c>
      <c r="I130" s="83">
        <v>39083</v>
      </c>
      <c r="J130" s="83">
        <v>39083</v>
      </c>
      <c r="K130" s="82"/>
      <c r="L130" s="82" t="s">
        <v>427</v>
      </c>
      <c r="M130" s="82" t="s">
        <v>428</v>
      </c>
      <c r="N130" s="82" t="s">
        <v>26</v>
      </c>
      <c r="O130" s="84" t="s">
        <v>143</v>
      </c>
      <c r="P130" s="84"/>
      <c r="Q130" s="82"/>
      <c r="R130" s="82" t="s">
        <v>501</v>
      </c>
    </row>
    <row r="131" spans="1:18" ht="15" customHeight="1" x14ac:dyDescent="0.25">
      <c r="A131" s="82" t="s">
        <v>137</v>
      </c>
      <c r="B131" s="82" t="s">
        <v>138</v>
      </c>
      <c r="C131" s="82" t="s">
        <v>1158</v>
      </c>
      <c r="D131" s="82" t="s">
        <v>1896</v>
      </c>
      <c r="E131" s="82" t="s">
        <v>857</v>
      </c>
      <c r="F131" s="82" t="s">
        <v>858</v>
      </c>
      <c r="G131" s="82" t="s">
        <v>1159</v>
      </c>
      <c r="H131" s="83">
        <v>39083</v>
      </c>
      <c r="I131" s="83">
        <v>39083</v>
      </c>
      <c r="J131" s="83">
        <v>39083</v>
      </c>
      <c r="K131" s="82"/>
      <c r="L131" s="82" t="s">
        <v>45</v>
      </c>
      <c r="M131" s="82" t="s">
        <v>46</v>
      </c>
      <c r="N131" s="82" t="s">
        <v>26</v>
      </c>
      <c r="O131" s="84" t="s">
        <v>143</v>
      </c>
      <c r="P131" s="84"/>
      <c r="Q131" s="82" t="s">
        <v>2758</v>
      </c>
      <c r="R131" s="82"/>
    </row>
    <row r="132" spans="1:18" ht="15" customHeight="1" x14ac:dyDescent="0.25">
      <c r="A132" s="82" t="s">
        <v>137</v>
      </c>
      <c r="B132" s="82" t="s">
        <v>138</v>
      </c>
      <c r="C132" s="82" t="s">
        <v>1160</v>
      </c>
      <c r="D132" s="82" t="s">
        <v>920</v>
      </c>
      <c r="E132" s="82" t="s">
        <v>857</v>
      </c>
      <c r="F132" s="82" t="s">
        <v>858</v>
      </c>
      <c r="G132" s="82" t="s">
        <v>1161</v>
      </c>
      <c r="H132" s="83">
        <v>39083</v>
      </c>
      <c r="I132" s="83">
        <v>39083</v>
      </c>
      <c r="J132" s="83">
        <v>39083</v>
      </c>
      <c r="K132" s="82"/>
      <c r="L132" s="82" t="s">
        <v>975</v>
      </c>
      <c r="M132" s="82" t="s">
        <v>452</v>
      </c>
      <c r="N132" s="82" t="s">
        <v>26</v>
      </c>
      <c r="O132" s="84" t="s">
        <v>143</v>
      </c>
      <c r="P132" s="84"/>
      <c r="Q132" s="82"/>
      <c r="R132" s="82" t="s">
        <v>501</v>
      </c>
    </row>
    <row r="133" spans="1:18" ht="15" customHeight="1" x14ac:dyDescent="0.25">
      <c r="A133" s="82" t="s">
        <v>137</v>
      </c>
      <c r="B133" s="82" t="s">
        <v>138</v>
      </c>
      <c r="C133" s="82" t="s">
        <v>1162</v>
      </c>
      <c r="D133" s="82" t="s">
        <v>1163</v>
      </c>
      <c r="E133" s="82" t="s">
        <v>857</v>
      </c>
      <c r="F133" s="82" t="s">
        <v>858</v>
      </c>
      <c r="G133" s="82"/>
      <c r="H133" s="83">
        <v>39083</v>
      </c>
      <c r="I133" s="83">
        <v>39083</v>
      </c>
      <c r="J133" s="83">
        <v>39083</v>
      </c>
      <c r="K133" s="82"/>
      <c r="L133" s="82" t="s">
        <v>1034</v>
      </c>
      <c r="M133" s="82" t="s">
        <v>245</v>
      </c>
      <c r="N133" s="82" t="s">
        <v>26</v>
      </c>
      <c r="O133" s="84" t="s">
        <v>143</v>
      </c>
      <c r="P133" s="84"/>
      <c r="Q133" s="82" t="s">
        <v>2757</v>
      </c>
      <c r="R133" s="82"/>
    </row>
    <row r="134" spans="1:18" ht="15" customHeight="1" x14ac:dyDescent="0.25">
      <c r="A134" s="82" t="s">
        <v>137</v>
      </c>
      <c r="B134" s="82" t="s">
        <v>138</v>
      </c>
      <c r="C134" s="82" t="s">
        <v>1164</v>
      </c>
      <c r="D134" s="82" t="s">
        <v>1165</v>
      </c>
      <c r="E134" s="82" t="s">
        <v>857</v>
      </c>
      <c r="F134" s="82" t="s">
        <v>858</v>
      </c>
      <c r="G134" s="82"/>
      <c r="H134" s="83">
        <v>39448</v>
      </c>
      <c r="I134" s="83">
        <v>39448</v>
      </c>
      <c r="J134" s="83">
        <v>39448</v>
      </c>
      <c r="K134" s="82"/>
      <c r="L134" s="82" t="s">
        <v>556</v>
      </c>
      <c r="M134" s="82" t="s">
        <v>419</v>
      </c>
      <c r="N134" s="82" t="s">
        <v>26</v>
      </c>
      <c r="O134" s="84" t="s">
        <v>143</v>
      </c>
      <c r="P134" s="84"/>
      <c r="Q134" s="82"/>
      <c r="R134" s="82" t="s">
        <v>496</v>
      </c>
    </row>
    <row r="135" spans="1:18" ht="15" customHeight="1" x14ac:dyDescent="0.25">
      <c r="A135" s="82" t="s">
        <v>137</v>
      </c>
      <c r="B135" s="82" t="s">
        <v>138</v>
      </c>
      <c r="C135" s="82" t="s">
        <v>1166</v>
      </c>
      <c r="D135" s="82" t="s">
        <v>1167</v>
      </c>
      <c r="E135" s="82" t="s">
        <v>857</v>
      </c>
      <c r="F135" s="82" t="s">
        <v>858</v>
      </c>
      <c r="G135" s="82"/>
      <c r="H135" s="83">
        <v>39448</v>
      </c>
      <c r="I135" s="83">
        <v>39448</v>
      </c>
      <c r="J135" s="83">
        <v>39448</v>
      </c>
      <c r="K135" s="82"/>
      <c r="L135" s="82" t="s">
        <v>1168</v>
      </c>
      <c r="M135" s="82" t="s">
        <v>443</v>
      </c>
      <c r="N135" s="82" t="s">
        <v>26</v>
      </c>
      <c r="O135" s="84" t="s">
        <v>143</v>
      </c>
      <c r="P135" s="84"/>
      <c r="Q135" s="82"/>
      <c r="R135" s="82" t="s">
        <v>501</v>
      </c>
    </row>
    <row r="136" spans="1:18" ht="15" customHeight="1" x14ac:dyDescent="0.25">
      <c r="A136" s="82" t="s">
        <v>137</v>
      </c>
      <c r="B136" s="82" t="s">
        <v>138</v>
      </c>
      <c r="C136" s="82" t="s">
        <v>1169</v>
      </c>
      <c r="D136" s="82" t="s">
        <v>1170</v>
      </c>
      <c r="E136" s="82" t="s">
        <v>857</v>
      </c>
      <c r="F136" s="82" t="s">
        <v>858</v>
      </c>
      <c r="G136" s="82" t="s">
        <v>1171</v>
      </c>
      <c r="H136" s="83">
        <v>39448</v>
      </c>
      <c r="I136" s="83">
        <v>39448</v>
      </c>
      <c r="J136" s="83">
        <v>39448</v>
      </c>
      <c r="K136" s="82"/>
      <c r="L136" s="82" t="s">
        <v>1172</v>
      </c>
      <c r="M136" s="82" t="s">
        <v>292</v>
      </c>
      <c r="N136" s="82" t="s">
        <v>26</v>
      </c>
      <c r="O136" s="84" t="s">
        <v>143</v>
      </c>
      <c r="P136" s="84"/>
      <c r="Q136" s="82"/>
      <c r="R136" s="82" t="s">
        <v>501</v>
      </c>
    </row>
    <row r="137" spans="1:18" ht="15" customHeight="1" x14ac:dyDescent="0.25">
      <c r="A137" s="82" t="s">
        <v>137</v>
      </c>
      <c r="B137" s="82" t="s">
        <v>138</v>
      </c>
      <c r="C137" s="82" t="s">
        <v>1173</v>
      </c>
      <c r="D137" s="82" t="s">
        <v>1174</v>
      </c>
      <c r="E137" s="82" t="s">
        <v>857</v>
      </c>
      <c r="F137" s="82" t="s">
        <v>858</v>
      </c>
      <c r="G137" s="82"/>
      <c r="H137" s="83">
        <v>39448</v>
      </c>
      <c r="I137" s="83">
        <v>39448</v>
      </c>
      <c r="J137" s="83">
        <v>39448</v>
      </c>
      <c r="K137" s="82"/>
      <c r="L137" s="82" t="s">
        <v>1057</v>
      </c>
      <c r="M137" s="82" t="s">
        <v>452</v>
      </c>
      <c r="N137" s="82" t="s">
        <v>26</v>
      </c>
      <c r="O137" s="84" t="s">
        <v>143</v>
      </c>
      <c r="P137" s="84"/>
      <c r="Q137" s="82" t="s">
        <v>2757</v>
      </c>
      <c r="R137" s="82"/>
    </row>
    <row r="138" spans="1:18" ht="15" customHeight="1" x14ac:dyDescent="0.25">
      <c r="A138" s="82" t="s">
        <v>137</v>
      </c>
      <c r="B138" s="82" t="s">
        <v>138</v>
      </c>
      <c r="C138" s="82" t="s">
        <v>1173</v>
      </c>
      <c r="D138" s="82" t="s">
        <v>1175</v>
      </c>
      <c r="E138" s="82" t="s">
        <v>857</v>
      </c>
      <c r="F138" s="82" t="s">
        <v>858</v>
      </c>
      <c r="G138" s="82"/>
      <c r="H138" s="83">
        <v>39448</v>
      </c>
      <c r="I138" s="83">
        <v>39448</v>
      </c>
      <c r="J138" s="83">
        <v>39448</v>
      </c>
      <c r="K138" s="82"/>
      <c r="L138" s="82" t="s">
        <v>1057</v>
      </c>
      <c r="M138" s="82" t="s">
        <v>452</v>
      </c>
      <c r="N138" s="82" t="s">
        <v>26</v>
      </c>
      <c r="O138" s="84" t="s">
        <v>143</v>
      </c>
      <c r="P138" s="84"/>
      <c r="Q138" s="82"/>
      <c r="R138" s="82" t="s">
        <v>501</v>
      </c>
    </row>
    <row r="139" spans="1:18" ht="15" customHeight="1" x14ac:dyDescent="0.25">
      <c r="A139" s="82" t="s">
        <v>137</v>
      </c>
      <c r="B139" s="82" t="s">
        <v>138</v>
      </c>
      <c r="C139" s="82" t="s">
        <v>1173</v>
      </c>
      <c r="D139" s="82" t="s">
        <v>1176</v>
      </c>
      <c r="E139" s="82" t="s">
        <v>857</v>
      </c>
      <c r="F139" s="82" t="s">
        <v>858</v>
      </c>
      <c r="G139" s="82"/>
      <c r="H139" s="83">
        <v>39448</v>
      </c>
      <c r="I139" s="83">
        <v>39448</v>
      </c>
      <c r="J139" s="83">
        <v>39448</v>
      </c>
      <c r="K139" s="82"/>
      <c r="L139" s="82" t="s">
        <v>1057</v>
      </c>
      <c r="M139" s="82" t="s">
        <v>452</v>
      </c>
      <c r="N139" s="82" t="s">
        <v>26</v>
      </c>
      <c r="O139" s="84" t="s">
        <v>143</v>
      </c>
      <c r="P139" s="84"/>
      <c r="Q139" s="82" t="s">
        <v>2757</v>
      </c>
      <c r="R139" s="82"/>
    </row>
    <row r="140" spans="1:18" ht="15" customHeight="1" x14ac:dyDescent="0.25">
      <c r="A140" s="82" t="s">
        <v>137</v>
      </c>
      <c r="B140" s="82" t="s">
        <v>138</v>
      </c>
      <c r="C140" s="82" t="s">
        <v>1173</v>
      </c>
      <c r="D140" s="82" t="s">
        <v>1177</v>
      </c>
      <c r="E140" s="82" t="s">
        <v>857</v>
      </c>
      <c r="F140" s="82" t="s">
        <v>858</v>
      </c>
      <c r="G140" s="82"/>
      <c r="H140" s="83">
        <v>39448</v>
      </c>
      <c r="I140" s="83">
        <v>39448</v>
      </c>
      <c r="J140" s="83">
        <v>39448</v>
      </c>
      <c r="K140" s="82"/>
      <c r="L140" s="82" t="s">
        <v>1057</v>
      </c>
      <c r="M140" s="82" t="s">
        <v>452</v>
      </c>
      <c r="N140" s="82" t="s">
        <v>26</v>
      </c>
      <c r="O140" s="84" t="s">
        <v>143</v>
      </c>
      <c r="P140" s="84"/>
      <c r="Q140" s="82"/>
      <c r="R140" s="85" t="s">
        <v>2768</v>
      </c>
    </row>
    <row r="141" spans="1:18" ht="15" customHeight="1" x14ac:dyDescent="0.25">
      <c r="A141" s="82" t="s">
        <v>137</v>
      </c>
      <c r="B141" s="82" t="s">
        <v>138</v>
      </c>
      <c r="C141" s="82" t="s">
        <v>1178</v>
      </c>
      <c r="D141" s="82" t="s">
        <v>1179</v>
      </c>
      <c r="E141" s="82" t="s">
        <v>1019</v>
      </c>
      <c r="F141" s="82" t="s">
        <v>858</v>
      </c>
      <c r="G141" s="82"/>
      <c r="H141" s="83">
        <v>39448</v>
      </c>
      <c r="I141" s="83">
        <v>39448</v>
      </c>
      <c r="J141" s="83">
        <v>39448</v>
      </c>
      <c r="K141" s="82"/>
      <c r="L141" s="82" t="s">
        <v>545</v>
      </c>
      <c r="M141" s="82" t="s">
        <v>484</v>
      </c>
      <c r="N141" s="82" t="s">
        <v>26</v>
      </c>
      <c r="O141" s="84" t="s">
        <v>143</v>
      </c>
      <c r="P141" s="84"/>
      <c r="Q141" s="82"/>
      <c r="R141" s="82" t="s">
        <v>501</v>
      </c>
    </row>
    <row r="142" spans="1:18" ht="15" customHeight="1" x14ac:dyDescent="0.25">
      <c r="A142" s="82" t="s">
        <v>137</v>
      </c>
      <c r="B142" s="82" t="s">
        <v>138</v>
      </c>
      <c r="C142" s="82" t="s">
        <v>1180</v>
      </c>
      <c r="D142" s="82" t="s">
        <v>1181</v>
      </c>
      <c r="E142" s="82" t="s">
        <v>886</v>
      </c>
      <c r="F142" s="82" t="s">
        <v>858</v>
      </c>
      <c r="G142" s="82" t="s">
        <v>432</v>
      </c>
      <c r="H142" s="83">
        <v>39448</v>
      </c>
      <c r="I142" s="83">
        <v>39448</v>
      </c>
      <c r="J142" s="83">
        <v>39448</v>
      </c>
      <c r="K142" s="82"/>
      <c r="L142" s="82" t="s">
        <v>45</v>
      </c>
      <c r="M142" s="82" t="s">
        <v>46</v>
      </c>
      <c r="N142" s="82" t="s">
        <v>26</v>
      </c>
      <c r="O142" s="84" t="s">
        <v>143</v>
      </c>
      <c r="P142" s="84"/>
      <c r="Q142" s="82" t="s">
        <v>2757</v>
      </c>
      <c r="R142" s="82"/>
    </row>
    <row r="143" spans="1:18" ht="15" customHeight="1" x14ac:dyDescent="0.25">
      <c r="A143" s="82" t="s">
        <v>137</v>
      </c>
      <c r="B143" s="82" t="s">
        <v>138</v>
      </c>
      <c r="C143" s="82" t="s">
        <v>1182</v>
      </c>
      <c r="D143" s="82" t="s">
        <v>1183</v>
      </c>
      <c r="E143" s="82" t="s">
        <v>886</v>
      </c>
      <c r="F143" s="82" t="s">
        <v>858</v>
      </c>
      <c r="G143" s="82"/>
      <c r="H143" s="83">
        <v>39448</v>
      </c>
      <c r="I143" s="83">
        <v>39448</v>
      </c>
      <c r="J143" s="83">
        <v>39448</v>
      </c>
      <c r="K143" s="82"/>
      <c r="L143" s="82" t="s">
        <v>219</v>
      </c>
      <c r="M143" s="82" t="s">
        <v>220</v>
      </c>
      <c r="N143" s="82" t="s">
        <v>26</v>
      </c>
      <c r="O143" s="84" t="s">
        <v>143</v>
      </c>
      <c r="P143" s="84"/>
      <c r="Q143" s="82" t="s">
        <v>2757</v>
      </c>
      <c r="R143" s="82"/>
    </row>
    <row r="144" spans="1:18" ht="15" customHeight="1" x14ac:dyDescent="0.25">
      <c r="A144" s="82" t="s">
        <v>137</v>
      </c>
      <c r="B144" s="82" t="s">
        <v>138</v>
      </c>
      <c r="C144" s="82" t="s">
        <v>1184</v>
      </c>
      <c r="D144" s="82" t="s">
        <v>1185</v>
      </c>
      <c r="E144" s="82" t="s">
        <v>857</v>
      </c>
      <c r="F144" s="82" t="s">
        <v>858</v>
      </c>
      <c r="G144" s="82"/>
      <c r="H144" s="83">
        <v>39448</v>
      </c>
      <c r="I144" s="83">
        <v>39448</v>
      </c>
      <c r="J144" s="83">
        <v>39448</v>
      </c>
      <c r="K144" s="82"/>
      <c r="L144" s="82" t="s">
        <v>1057</v>
      </c>
      <c r="M144" s="82" t="s">
        <v>452</v>
      </c>
      <c r="N144" s="82" t="s">
        <v>26</v>
      </c>
      <c r="O144" s="84" t="s">
        <v>143</v>
      </c>
      <c r="P144" s="84"/>
      <c r="Q144" s="82" t="s">
        <v>2769</v>
      </c>
      <c r="R144" s="82"/>
    </row>
    <row r="145" spans="1:18" ht="15" customHeight="1" x14ac:dyDescent="0.25">
      <c r="A145" s="82" t="s">
        <v>137</v>
      </c>
      <c r="B145" s="82" t="s">
        <v>138</v>
      </c>
      <c r="C145" s="82" t="s">
        <v>1184</v>
      </c>
      <c r="D145" s="82" t="s">
        <v>1186</v>
      </c>
      <c r="E145" s="82" t="s">
        <v>857</v>
      </c>
      <c r="F145" s="82" t="s">
        <v>858</v>
      </c>
      <c r="G145" s="82"/>
      <c r="H145" s="83">
        <v>39448</v>
      </c>
      <c r="I145" s="83">
        <v>39448</v>
      </c>
      <c r="J145" s="83">
        <v>39448</v>
      </c>
      <c r="K145" s="82"/>
      <c r="L145" s="82" t="s">
        <v>1057</v>
      </c>
      <c r="M145" s="82" t="s">
        <v>452</v>
      </c>
      <c r="N145" s="82" t="s">
        <v>26</v>
      </c>
      <c r="O145" s="84" t="s">
        <v>143</v>
      </c>
      <c r="P145" s="84"/>
      <c r="Q145" s="82" t="s">
        <v>2757</v>
      </c>
      <c r="R145" s="82"/>
    </row>
    <row r="146" spans="1:18" ht="15" customHeight="1" x14ac:dyDescent="0.25">
      <c r="A146" s="82" t="s">
        <v>137</v>
      </c>
      <c r="B146" s="82" t="s">
        <v>138</v>
      </c>
      <c r="C146" s="82" t="s">
        <v>1187</v>
      </c>
      <c r="D146" s="82" t="s">
        <v>1188</v>
      </c>
      <c r="E146" s="82" t="s">
        <v>1019</v>
      </c>
      <c r="F146" s="82" t="s">
        <v>858</v>
      </c>
      <c r="G146" s="82" t="s">
        <v>431</v>
      </c>
      <c r="H146" s="83">
        <v>39568</v>
      </c>
      <c r="I146" s="83">
        <v>39568</v>
      </c>
      <c r="J146" s="83">
        <v>39572</v>
      </c>
      <c r="K146" s="82"/>
      <c r="L146" s="82" t="s">
        <v>33</v>
      </c>
      <c r="M146" s="82" t="s">
        <v>25</v>
      </c>
      <c r="N146" s="82" t="s">
        <v>26</v>
      </c>
      <c r="O146" s="84" t="s">
        <v>143</v>
      </c>
      <c r="P146" s="84"/>
      <c r="Q146" s="82"/>
      <c r="R146" s="82" t="s">
        <v>1189</v>
      </c>
    </row>
    <row r="147" spans="1:18" ht="15" customHeight="1" x14ac:dyDescent="0.25">
      <c r="A147" s="82" t="s">
        <v>137</v>
      </c>
      <c r="B147" s="82" t="s">
        <v>138</v>
      </c>
      <c r="C147" s="82" t="s">
        <v>1187</v>
      </c>
      <c r="D147" s="82" t="s">
        <v>1190</v>
      </c>
      <c r="E147" s="82" t="s">
        <v>1019</v>
      </c>
      <c r="F147" s="82" t="s">
        <v>858</v>
      </c>
      <c r="G147" s="82" t="s">
        <v>431</v>
      </c>
      <c r="H147" s="83">
        <v>39568</v>
      </c>
      <c r="I147" s="83">
        <v>39568</v>
      </c>
      <c r="J147" s="83">
        <v>39572</v>
      </c>
      <c r="K147" s="82"/>
      <c r="L147" s="82" t="s">
        <v>33</v>
      </c>
      <c r="M147" s="82" t="s">
        <v>25</v>
      </c>
      <c r="N147" s="82" t="s">
        <v>26</v>
      </c>
      <c r="O147" s="84" t="s">
        <v>143</v>
      </c>
      <c r="P147" s="84"/>
      <c r="Q147" s="82" t="s">
        <v>2758</v>
      </c>
      <c r="R147" s="82"/>
    </row>
    <row r="148" spans="1:18" ht="15" customHeight="1" x14ac:dyDescent="0.25">
      <c r="A148" s="82" t="s">
        <v>137</v>
      </c>
      <c r="B148" s="82" t="s">
        <v>138</v>
      </c>
      <c r="C148" s="82" t="s">
        <v>1191</v>
      </c>
      <c r="D148" s="82" t="s">
        <v>1015</v>
      </c>
      <c r="E148" s="82" t="s">
        <v>1019</v>
      </c>
      <c r="F148" s="82" t="s">
        <v>858</v>
      </c>
      <c r="G148" s="82" t="s">
        <v>1192</v>
      </c>
      <c r="H148" s="83">
        <v>39448</v>
      </c>
      <c r="I148" s="83">
        <v>39448</v>
      </c>
      <c r="J148" s="83">
        <v>39448</v>
      </c>
      <c r="K148" s="82"/>
      <c r="L148" s="82" t="s">
        <v>249</v>
      </c>
      <c r="M148" s="82" t="s">
        <v>133</v>
      </c>
      <c r="N148" s="82" t="s">
        <v>26</v>
      </c>
      <c r="O148" s="84" t="s">
        <v>143</v>
      </c>
      <c r="P148" s="84"/>
      <c r="Q148" s="82" t="s">
        <v>2759</v>
      </c>
      <c r="R148" s="82"/>
    </row>
    <row r="149" spans="1:18" ht="15" customHeight="1" x14ac:dyDescent="0.25">
      <c r="A149" s="82" t="s">
        <v>137</v>
      </c>
      <c r="B149" s="82" t="s">
        <v>138</v>
      </c>
      <c r="C149" s="82" t="s">
        <v>1193</v>
      </c>
      <c r="D149" s="82" t="s">
        <v>1194</v>
      </c>
      <c r="E149" s="82" t="s">
        <v>857</v>
      </c>
      <c r="F149" s="82" t="s">
        <v>858</v>
      </c>
      <c r="G149" s="82" t="s">
        <v>521</v>
      </c>
      <c r="H149" s="83">
        <v>39448</v>
      </c>
      <c r="I149" s="83">
        <v>39448</v>
      </c>
      <c r="J149" s="83">
        <v>39448</v>
      </c>
      <c r="K149" s="82"/>
      <c r="L149" s="82" t="s">
        <v>1195</v>
      </c>
      <c r="M149" s="82" t="s">
        <v>292</v>
      </c>
      <c r="N149" s="82" t="s">
        <v>26</v>
      </c>
      <c r="O149" s="84" t="s">
        <v>143</v>
      </c>
      <c r="P149" s="84"/>
      <c r="Q149" s="82"/>
      <c r="R149" s="82" t="s">
        <v>501</v>
      </c>
    </row>
    <row r="150" spans="1:18" ht="15" customHeight="1" x14ac:dyDescent="0.25">
      <c r="A150" s="82" t="s">
        <v>137</v>
      </c>
      <c r="B150" s="82" t="s">
        <v>138</v>
      </c>
      <c r="C150" s="82" t="s">
        <v>1196</v>
      </c>
      <c r="D150" s="82" t="s">
        <v>1015</v>
      </c>
      <c r="E150" s="82" t="s">
        <v>857</v>
      </c>
      <c r="F150" s="82" t="s">
        <v>858</v>
      </c>
      <c r="G150" s="82" t="s">
        <v>1197</v>
      </c>
      <c r="H150" s="83">
        <v>39448</v>
      </c>
      <c r="I150" s="83">
        <v>39448</v>
      </c>
      <c r="J150" s="83">
        <v>39448</v>
      </c>
      <c r="K150" s="82"/>
      <c r="L150" s="82" t="s">
        <v>538</v>
      </c>
      <c r="M150" s="82" t="s">
        <v>443</v>
      </c>
      <c r="N150" s="82" t="s">
        <v>26</v>
      </c>
      <c r="O150" s="84" t="s">
        <v>143</v>
      </c>
      <c r="P150" s="84"/>
      <c r="Q150" s="82" t="s">
        <v>2759</v>
      </c>
      <c r="R150" s="82"/>
    </row>
    <row r="151" spans="1:18" ht="15" customHeight="1" x14ac:dyDescent="0.25">
      <c r="A151" s="82" t="s">
        <v>137</v>
      </c>
      <c r="B151" s="82" t="s">
        <v>138</v>
      </c>
      <c r="C151" s="82" t="s">
        <v>1198</v>
      </c>
      <c r="D151" s="82" t="s">
        <v>1199</v>
      </c>
      <c r="E151" s="82" t="s">
        <v>857</v>
      </c>
      <c r="F151" s="82" t="s">
        <v>858</v>
      </c>
      <c r="G151" s="82"/>
      <c r="H151" s="83">
        <v>39448</v>
      </c>
      <c r="I151" s="83">
        <v>39448</v>
      </c>
      <c r="J151" s="83">
        <v>39448</v>
      </c>
      <c r="K151" s="82"/>
      <c r="L151" s="82" t="s">
        <v>291</v>
      </c>
      <c r="M151" s="82" t="s">
        <v>292</v>
      </c>
      <c r="N151" s="82" t="s">
        <v>26</v>
      </c>
      <c r="O151" s="84" t="s">
        <v>143</v>
      </c>
      <c r="P151" s="84"/>
      <c r="Q151" s="82"/>
      <c r="R151" s="82" t="s">
        <v>501</v>
      </c>
    </row>
    <row r="152" spans="1:18" ht="15" customHeight="1" x14ac:dyDescent="0.25">
      <c r="A152" s="82" t="s">
        <v>137</v>
      </c>
      <c r="B152" s="82" t="s">
        <v>138</v>
      </c>
      <c r="C152" s="82" t="s">
        <v>1200</v>
      </c>
      <c r="D152" s="82" t="s">
        <v>1201</v>
      </c>
      <c r="E152" s="82" t="s">
        <v>857</v>
      </c>
      <c r="F152" s="82" t="s">
        <v>858</v>
      </c>
      <c r="G152" s="82" t="s">
        <v>1202</v>
      </c>
      <c r="H152" s="83">
        <v>39448</v>
      </c>
      <c r="I152" s="83">
        <v>39448</v>
      </c>
      <c r="J152" s="83">
        <v>39448</v>
      </c>
      <c r="K152" s="82"/>
      <c r="L152" s="82" t="s">
        <v>33</v>
      </c>
      <c r="M152" s="82" t="s">
        <v>25</v>
      </c>
      <c r="N152" s="82" t="s">
        <v>26</v>
      </c>
      <c r="O152" s="84" t="s">
        <v>143</v>
      </c>
      <c r="P152" s="84"/>
      <c r="Q152" s="82"/>
      <c r="R152" s="82" t="s">
        <v>501</v>
      </c>
    </row>
    <row r="153" spans="1:18" ht="15" customHeight="1" x14ac:dyDescent="0.25">
      <c r="A153" s="82" t="s">
        <v>137</v>
      </c>
      <c r="B153" s="82" t="s">
        <v>138</v>
      </c>
      <c r="C153" s="82" t="s">
        <v>1203</v>
      </c>
      <c r="D153" s="82" t="s">
        <v>1204</v>
      </c>
      <c r="E153" s="82" t="s">
        <v>857</v>
      </c>
      <c r="F153" s="82" t="s">
        <v>858</v>
      </c>
      <c r="G153" s="82" t="s">
        <v>889</v>
      </c>
      <c r="H153" s="83">
        <v>39448</v>
      </c>
      <c r="I153" s="83">
        <v>39448</v>
      </c>
      <c r="J153" s="83">
        <v>39448</v>
      </c>
      <c r="K153" s="82"/>
      <c r="L153" s="82" t="s">
        <v>107</v>
      </c>
      <c r="M153" s="82" t="s">
        <v>108</v>
      </c>
      <c r="N153" s="82" t="s">
        <v>26</v>
      </c>
      <c r="O153" s="84" t="s">
        <v>143</v>
      </c>
      <c r="P153" s="84"/>
      <c r="Q153" s="82"/>
      <c r="R153" s="82" t="s">
        <v>501</v>
      </c>
    </row>
    <row r="154" spans="1:18" ht="15" customHeight="1" x14ac:dyDescent="0.25">
      <c r="A154" s="82" t="s">
        <v>137</v>
      </c>
      <c r="B154" s="82" t="s">
        <v>138</v>
      </c>
      <c r="C154" s="82" t="s">
        <v>1205</v>
      </c>
      <c r="D154" s="82" t="s">
        <v>1206</v>
      </c>
      <c r="E154" s="82" t="s">
        <v>857</v>
      </c>
      <c r="F154" s="82" t="s">
        <v>858</v>
      </c>
      <c r="G154" s="82" t="s">
        <v>1207</v>
      </c>
      <c r="H154" s="83">
        <v>39448</v>
      </c>
      <c r="I154" s="83">
        <v>39448</v>
      </c>
      <c r="J154" s="83">
        <v>39448</v>
      </c>
      <c r="K154" s="82"/>
      <c r="L154" s="82" t="s">
        <v>1208</v>
      </c>
      <c r="M154" s="82" t="s">
        <v>443</v>
      </c>
      <c r="N154" s="82" t="s">
        <v>26</v>
      </c>
      <c r="O154" s="84" t="s">
        <v>143</v>
      </c>
      <c r="P154" s="84"/>
      <c r="Q154" s="82"/>
      <c r="R154" s="82" t="s">
        <v>501</v>
      </c>
    </row>
    <row r="155" spans="1:18" ht="15" customHeight="1" x14ac:dyDescent="0.25">
      <c r="A155" s="82" t="s">
        <v>137</v>
      </c>
      <c r="B155" s="82" t="s">
        <v>138</v>
      </c>
      <c r="C155" s="82" t="s">
        <v>1209</v>
      </c>
      <c r="D155" s="82" t="s">
        <v>1210</v>
      </c>
      <c r="E155" s="82" t="s">
        <v>886</v>
      </c>
      <c r="F155" s="82" t="s">
        <v>858</v>
      </c>
      <c r="G155" s="82" t="s">
        <v>1016</v>
      </c>
      <c r="H155" s="83">
        <v>39448</v>
      </c>
      <c r="I155" s="83">
        <v>39448</v>
      </c>
      <c r="J155" s="83">
        <v>39448</v>
      </c>
      <c r="K155" s="82"/>
      <c r="L155" s="82" t="s">
        <v>107</v>
      </c>
      <c r="M155" s="82" t="s">
        <v>108</v>
      </c>
      <c r="N155" s="82" t="s">
        <v>26</v>
      </c>
      <c r="O155" s="84" t="s">
        <v>143</v>
      </c>
      <c r="P155" s="84"/>
      <c r="Q155" s="82"/>
      <c r="R155" s="82" t="s">
        <v>501</v>
      </c>
    </row>
    <row r="156" spans="1:18" ht="15" customHeight="1" x14ac:dyDescent="0.25">
      <c r="A156" s="82" t="s">
        <v>137</v>
      </c>
      <c r="B156" s="82" t="s">
        <v>138</v>
      </c>
      <c r="C156" s="82" t="s">
        <v>1211</v>
      </c>
      <c r="D156" s="82" t="s">
        <v>1212</v>
      </c>
      <c r="E156" s="82" t="s">
        <v>857</v>
      </c>
      <c r="F156" s="82" t="s">
        <v>858</v>
      </c>
      <c r="G156" s="82"/>
      <c r="H156" s="83">
        <v>39448</v>
      </c>
      <c r="I156" s="83">
        <v>39448</v>
      </c>
      <c r="J156" s="83">
        <v>39448</v>
      </c>
      <c r="K156" s="82"/>
      <c r="L156" s="82" t="s">
        <v>45</v>
      </c>
      <c r="M156" s="82" t="s">
        <v>46</v>
      </c>
      <c r="N156" s="82" t="s">
        <v>26</v>
      </c>
      <c r="O156" s="84" t="s">
        <v>143</v>
      </c>
      <c r="P156" s="84"/>
      <c r="Q156" s="82"/>
      <c r="R156" s="82" t="s">
        <v>1213</v>
      </c>
    </row>
    <row r="157" spans="1:18" ht="15" customHeight="1" x14ac:dyDescent="0.25">
      <c r="A157" s="82" t="s">
        <v>137</v>
      </c>
      <c r="B157" s="82" t="s">
        <v>138</v>
      </c>
      <c r="C157" s="82" t="s">
        <v>1214</v>
      </c>
      <c r="D157" s="82" t="s">
        <v>1215</v>
      </c>
      <c r="E157" s="82" t="s">
        <v>857</v>
      </c>
      <c r="F157" s="82" t="s">
        <v>858</v>
      </c>
      <c r="G157" s="82" t="s">
        <v>755</v>
      </c>
      <c r="H157" s="83">
        <v>39448</v>
      </c>
      <c r="I157" s="83">
        <v>39448</v>
      </c>
      <c r="J157" s="83">
        <v>39448</v>
      </c>
      <c r="K157" s="82"/>
      <c r="L157" s="82" t="s">
        <v>564</v>
      </c>
      <c r="M157" s="82" t="s">
        <v>443</v>
      </c>
      <c r="N157" s="82" t="s">
        <v>26</v>
      </c>
      <c r="O157" s="84" t="s">
        <v>143</v>
      </c>
      <c r="P157" s="84"/>
      <c r="Q157" s="82"/>
      <c r="R157" s="85" t="s">
        <v>838</v>
      </c>
    </row>
    <row r="158" spans="1:18" ht="15" customHeight="1" x14ac:dyDescent="0.25">
      <c r="A158" s="82" t="s">
        <v>137</v>
      </c>
      <c r="B158" s="82" t="s">
        <v>138</v>
      </c>
      <c r="C158" s="82" t="s">
        <v>1216</v>
      </c>
      <c r="D158" s="82" t="s">
        <v>1217</v>
      </c>
      <c r="E158" s="82" t="s">
        <v>886</v>
      </c>
      <c r="F158" s="82" t="s">
        <v>858</v>
      </c>
      <c r="G158" s="82" t="s">
        <v>1218</v>
      </c>
      <c r="H158" s="83">
        <v>39448</v>
      </c>
      <c r="I158" s="83">
        <v>39448</v>
      </c>
      <c r="J158" s="83">
        <v>39448</v>
      </c>
      <c r="K158" s="82"/>
      <c r="L158" s="82" t="s">
        <v>33</v>
      </c>
      <c r="M158" s="82" t="s">
        <v>25</v>
      </c>
      <c r="N158" s="82" t="s">
        <v>26</v>
      </c>
      <c r="O158" s="84" t="s">
        <v>143</v>
      </c>
      <c r="P158" s="84"/>
      <c r="Q158" s="82" t="s">
        <v>2759</v>
      </c>
      <c r="R158" s="82"/>
    </row>
    <row r="159" spans="1:18" ht="15" customHeight="1" x14ac:dyDescent="0.25">
      <c r="A159" s="82" t="s">
        <v>137</v>
      </c>
      <c r="B159" s="82" t="s">
        <v>138</v>
      </c>
      <c r="C159" s="82" t="s">
        <v>1216</v>
      </c>
      <c r="D159" s="82" t="s">
        <v>1219</v>
      </c>
      <c r="E159" s="82" t="s">
        <v>886</v>
      </c>
      <c r="F159" s="82" t="s">
        <v>858</v>
      </c>
      <c r="G159" s="82" t="s">
        <v>1218</v>
      </c>
      <c r="H159" s="83">
        <v>39448</v>
      </c>
      <c r="I159" s="83">
        <v>39448</v>
      </c>
      <c r="J159" s="83">
        <v>39448</v>
      </c>
      <c r="K159" s="82"/>
      <c r="L159" s="82" t="s">
        <v>33</v>
      </c>
      <c r="M159" s="82" t="s">
        <v>25</v>
      </c>
      <c r="N159" s="82" t="s">
        <v>26</v>
      </c>
      <c r="O159" s="84" t="s">
        <v>143</v>
      </c>
      <c r="P159" s="84"/>
      <c r="Q159" s="82" t="s">
        <v>2757</v>
      </c>
      <c r="R159" s="82"/>
    </row>
    <row r="160" spans="1:18" ht="15" customHeight="1" x14ac:dyDescent="0.25">
      <c r="A160" s="82" t="s">
        <v>137</v>
      </c>
      <c r="B160" s="82" t="s">
        <v>138</v>
      </c>
      <c r="C160" s="82" t="s">
        <v>1220</v>
      </c>
      <c r="D160" s="82" t="s">
        <v>1221</v>
      </c>
      <c r="E160" s="82" t="s">
        <v>886</v>
      </c>
      <c r="F160" s="82" t="s">
        <v>858</v>
      </c>
      <c r="G160" s="82" t="s">
        <v>524</v>
      </c>
      <c r="H160" s="83">
        <v>39814</v>
      </c>
      <c r="I160" s="83">
        <v>39814</v>
      </c>
      <c r="J160" s="83">
        <v>39814</v>
      </c>
      <c r="K160" s="82"/>
      <c r="L160" s="82" t="s">
        <v>975</v>
      </c>
      <c r="M160" s="82" t="s">
        <v>452</v>
      </c>
      <c r="N160" s="82" t="s">
        <v>26</v>
      </c>
      <c r="O160" s="84" t="s">
        <v>143</v>
      </c>
      <c r="P160" s="84"/>
      <c r="Q160" s="82" t="s">
        <v>2757</v>
      </c>
      <c r="R160" s="82"/>
    </row>
    <row r="161" spans="1:18" ht="15" customHeight="1" x14ac:dyDescent="0.25">
      <c r="A161" s="82" t="s">
        <v>137</v>
      </c>
      <c r="B161" s="82" t="s">
        <v>138</v>
      </c>
      <c r="C161" s="82" t="s">
        <v>1222</v>
      </c>
      <c r="D161" s="82" t="s">
        <v>1223</v>
      </c>
      <c r="E161" s="82" t="s">
        <v>857</v>
      </c>
      <c r="F161" s="82" t="s">
        <v>858</v>
      </c>
      <c r="G161" s="82"/>
      <c r="H161" s="83">
        <v>39814</v>
      </c>
      <c r="I161" s="83">
        <v>39814</v>
      </c>
      <c r="J161" s="83">
        <v>39814</v>
      </c>
      <c r="K161" s="82"/>
      <c r="L161" s="82" t="s">
        <v>33</v>
      </c>
      <c r="M161" s="82" t="s">
        <v>25</v>
      </c>
      <c r="N161" s="82" t="s">
        <v>26</v>
      </c>
      <c r="O161" s="84" t="s">
        <v>143</v>
      </c>
      <c r="P161" s="84"/>
      <c r="Q161" s="82" t="s">
        <v>2758</v>
      </c>
      <c r="R161" s="82"/>
    </row>
    <row r="162" spans="1:18" ht="15" customHeight="1" x14ac:dyDescent="0.25">
      <c r="A162" s="82" t="s">
        <v>137</v>
      </c>
      <c r="B162" s="82" t="s">
        <v>138</v>
      </c>
      <c r="C162" s="82" t="s">
        <v>1224</v>
      </c>
      <c r="D162" s="82" t="s">
        <v>1015</v>
      </c>
      <c r="E162" s="82" t="s">
        <v>886</v>
      </c>
      <c r="F162" s="82" t="s">
        <v>858</v>
      </c>
      <c r="G162" s="82" t="s">
        <v>503</v>
      </c>
      <c r="H162" s="83">
        <v>39814</v>
      </c>
      <c r="I162" s="83">
        <v>39814</v>
      </c>
      <c r="J162" s="83">
        <v>39814</v>
      </c>
      <c r="K162" s="82"/>
      <c r="L162" s="82" t="s">
        <v>244</v>
      </c>
      <c r="M162" s="82" t="s">
        <v>245</v>
      </c>
      <c r="N162" s="82" t="s">
        <v>26</v>
      </c>
      <c r="O162" s="84" t="s">
        <v>143</v>
      </c>
      <c r="P162" s="84"/>
      <c r="Q162" s="82" t="s">
        <v>2759</v>
      </c>
      <c r="R162" s="82"/>
    </row>
    <row r="163" spans="1:18" ht="15" customHeight="1" x14ac:dyDescent="0.25">
      <c r="A163" s="82" t="s">
        <v>137</v>
      </c>
      <c r="B163" s="82" t="s">
        <v>138</v>
      </c>
      <c r="C163" s="82" t="s">
        <v>1225</v>
      </c>
      <c r="D163" s="82" t="s">
        <v>1226</v>
      </c>
      <c r="E163" s="82" t="s">
        <v>857</v>
      </c>
      <c r="F163" s="82" t="s">
        <v>858</v>
      </c>
      <c r="G163" s="82"/>
      <c r="H163" s="83">
        <v>39814</v>
      </c>
      <c r="I163" s="83">
        <v>39814</v>
      </c>
      <c r="J163" s="83">
        <v>39814</v>
      </c>
      <c r="K163" s="82"/>
      <c r="L163" s="82" t="s">
        <v>219</v>
      </c>
      <c r="M163" s="82" t="s">
        <v>220</v>
      </c>
      <c r="N163" s="82" t="s">
        <v>26</v>
      </c>
      <c r="O163" s="84" t="s">
        <v>143</v>
      </c>
      <c r="P163" s="84"/>
      <c r="Q163" s="82"/>
      <c r="R163" s="82" t="s">
        <v>501</v>
      </c>
    </row>
    <row r="164" spans="1:18" ht="15" customHeight="1" x14ac:dyDescent="0.25">
      <c r="A164" s="82" t="s">
        <v>137</v>
      </c>
      <c r="B164" s="82" t="s">
        <v>138</v>
      </c>
      <c r="C164" s="82" t="s">
        <v>1227</v>
      </c>
      <c r="D164" s="82" t="s">
        <v>911</v>
      </c>
      <c r="E164" s="82" t="s">
        <v>1019</v>
      </c>
      <c r="F164" s="82" t="s">
        <v>858</v>
      </c>
      <c r="G164" s="82"/>
      <c r="H164" s="83">
        <v>39814</v>
      </c>
      <c r="I164" s="83">
        <v>39814</v>
      </c>
      <c r="J164" s="83">
        <v>39814</v>
      </c>
      <c r="K164" s="82"/>
      <c r="L164" s="82" t="s">
        <v>107</v>
      </c>
      <c r="M164" s="82" t="s">
        <v>108</v>
      </c>
      <c r="N164" s="82" t="s">
        <v>26</v>
      </c>
      <c r="O164" s="84" t="s">
        <v>143</v>
      </c>
      <c r="P164" s="84"/>
      <c r="Q164" s="82"/>
      <c r="R164" s="82" t="s">
        <v>501</v>
      </c>
    </row>
    <row r="165" spans="1:18" ht="15" customHeight="1" x14ac:dyDescent="0.25">
      <c r="A165" s="82" t="s">
        <v>137</v>
      </c>
      <c r="B165" s="82" t="s">
        <v>138</v>
      </c>
      <c r="C165" s="82" t="s">
        <v>1228</v>
      </c>
      <c r="D165" s="82" t="s">
        <v>1229</v>
      </c>
      <c r="E165" s="82" t="s">
        <v>863</v>
      </c>
      <c r="F165" s="82" t="s">
        <v>858</v>
      </c>
      <c r="G165" s="82" t="s">
        <v>62</v>
      </c>
      <c r="H165" s="83">
        <v>39962</v>
      </c>
      <c r="I165" s="83">
        <v>39962</v>
      </c>
      <c r="J165" s="83">
        <v>39966</v>
      </c>
      <c r="K165" s="82" t="s">
        <v>1056</v>
      </c>
      <c r="L165" s="82" t="s">
        <v>1057</v>
      </c>
      <c r="M165" s="82" t="s">
        <v>452</v>
      </c>
      <c r="N165" s="82" t="s">
        <v>26</v>
      </c>
      <c r="O165" s="84" t="s">
        <v>143</v>
      </c>
      <c r="P165" s="84" t="s">
        <v>1230</v>
      </c>
      <c r="Q165" s="82" t="s">
        <v>2757</v>
      </c>
      <c r="R165" s="82"/>
    </row>
    <row r="166" spans="1:18" ht="15" customHeight="1" x14ac:dyDescent="0.25">
      <c r="A166" s="82" t="s">
        <v>137</v>
      </c>
      <c r="B166" s="82" t="s">
        <v>138</v>
      </c>
      <c r="C166" s="82" t="s">
        <v>1228</v>
      </c>
      <c r="D166" s="82" t="s">
        <v>1231</v>
      </c>
      <c r="E166" s="82" t="s">
        <v>863</v>
      </c>
      <c r="F166" s="82" t="s">
        <v>858</v>
      </c>
      <c r="G166" s="82" t="s">
        <v>62</v>
      </c>
      <c r="H166" s="83">
        <v>39962</v>
      </c>
      <c r="I166" s="83">
        <v>39962</v>
      </c>
      <c r="J166" s="83">
        <v>39966</v>
      </c>
      <c r="K166" s="82" t="s">
        <v>1056</v>
      </c>
      <c r="L166" s="82" t="s">
        <v>1057</v>
      </c>
      <c r="M166" s="82" t="s">
        <v>452</v>
      </c>
      <c r="N166" s="82" t="s">
        <v>26</v>
      </c>
      <c r="O166" s="84" t="s">
        <v>143</v>
      </c>
      <c r="P166" s="84"/>
      <c r="Q166" s="82" t="s">
        <v>2761</v>
      </c>
      <c r="R166" s="82"/>
    </row>
    <row r="167" spans="1:18" ht="15" customHeight="1" x14ac:dyDescent="0.25">
      <c r="A167" s="82" t="s">
        <v>137</v>
      </c>
      <c r="B167" s="82" t="s">
        <v>138</v>
      </c>
      <c r="C167" s="82" t="s">
        <v>1232</v>
      </c>
      <c r="D167" s="82" t="s">
        <v>1233</v>
      </c>
      <c r="E167" s="82" t="s">
        <v>857</v>
      </c>
      <c r="F167" s="82" t="s">
        <v>858</v>
      </c>
      <c r="G167" s="82" t="s">
        <v>1234</v>
      </c>
      <c r="H167" s="83">
        <v>39814</v>
      </c>
      <c r="I167" s="83">
        <v>39814</v>
      </c>
      <c r="J167" s="83">
        <v>39814</v>
      </c>
      <c r="K167" s="82"/>
      <c r="L167" s="82" t="s">
        <v>550</v>
      </c>
      <c r="M167" s="82" t="s">
        <v>25</v>
      </c>
      <c r="N167" s="82" t="s">
        <v>26</v>
      </c>
      <c r="O167" s="84" t="s">
        <v>143</v>
      </c>
      <c r="P167" s="84"/>
      <c r="Q167" s="82"/>
      <c r="R167" s="82" t="s">
        <v>501</v>
      </c>
    </row>
    <row r="168" spans="1:18" ht="15" customHeight="1" x14ac:dyDescent="0.25">
      <c r="A168" s="82" t="s">
        <v>137</v>
      </c>
      <c r="B168" s="82" t="s">
        <v>138</v>
      </c>
      <c r="C168" s="82" t="s">
        <v>1235</v>
      </c>
      <c r="D168" s="82" t="s">
        <v>1233</v>
      </c>
      <c r="E168" s="82" t="s">
        <v>857</v>
      </c>
      <c r="F168" s="82" t="s">
        <v>858</v>
      </c>
      <c r="G168" s="82" t="s">
        <v>1236</v>
      </c>
      <c r="H168" s="83">
        <v>39814</v>
      </c>
      <c r="I168" s="83">
        <v>39814</v>
      </c>
      <c r="J168" s="83">
        <v>39814</v>
      </c>
      <c r="K168" s="82"/>
      <c r="L168" s="82" t="s">
        <v>107</v>
      </c>
      <c r="M168" s="82" t="s">
        <v>108</v>
      </c>
      <c r="N168" s="82" t="s">
        <v>26</v>
      </c>
      <c r="O168" s="84" t="s">
        <v>143</v>
      </c>
      <c r="P168" s="84"/>
      <c r="Q168" s="82"/>
      <c r="R168" s="82" t="s">
        <v>501</v>
      </c>
    </row>
    <row r="169" spans="1:18" ht="15" customHeight="1" x14ac:dyDescent="0.25">
      <c r="A169" s="82" t="s">
        <v>137</v>
      </c>
      <c r="B169" s="82" t="s">
        <v>138</v>
      </c>
      <c r="C169" s="82" t="s">
        <v>1228</v>
      </c>
      <c r="D169" s="82" t="s">
        <v>1233</v>
      </c>
      <c r="E169" s="82" t="s">
        <v>863</v>
      </c>
      <c r="F169" s="82" t="s">
        <v>858</v>
      </c>
      <c r="G169" s="82" t="s">
        <v>62</v>
      </c>
      <c r="H169" s="83">
        <v>39962</v>
      </c>
      <c r="I169" s="83">
        <v>39962</v>
      </c>
      <c r="J169" s="83">
        <v>39966</v>
      </c>
      <c r="K169" s="82" t="s">
        <v>1056</v>
      </c>
      <c r="L169" s="82" t="s">
        <v>1057</v>
      </c>
      <c r="M169" s="82" t="s">
        <v>452</v>
      </c>
      <c r="N169" s="82" t="s">
        <v>26</v>
      </c>
      <c r="O169" s="84" t="s">
        <v>143</v>
      </c>
      <c r="P169" s="84" t="s">
        <v>1230</v>
      </c>
      <c r="Q169" s="82"/>
      <c r="R169" s="82" t="s">
        <v>501</v>
      </c>
    </row>
    <row r="170" spans="1:18" ht="15" customHeight="1" x14ac:dyDescent="0.25">
      <c r="A170" s="82" t="s">
        <v>137</v>
      </c>
      <c r="B170" s="82" t="s">
        <v>138</v>
      </c>
      <c r="C170" s="82" t="s">
        <v>1237</v>
      </c>
      <c r="D170" s="82" t="s">
        <v>1238</v>
      </c>
      <c r="E170" s="82" t="s">
        <v>886</v>
      </c>
      <c r="F170" s="82" t="s">
        <v>858</v>
      </c>
      <c r="G170" s="82" t="s">
        <v>454</v>
      </c>
      <c r="H170" s="83">
        <v>39814</v>
      </c>
      <c r="I170" s="83">
        <v>39814</v>
      </c>
      <c r="J170" s="83">
        <v>39814</v>
      </c>
      <c r="K170" s="82"/>
      <c r="L170" s="82" t="s">
        <v>45</v>
      </c>
      <c r="M170" s="82" t="s">
        <v>46</v>
      </c>
      <c r="N170" s="82" t="s">
        <v>26</v>
      </c>
      <c r="O170" s="84" t="s">
        <v>143</v>
      </c>
      <c r="P170" s="84"/>
      <c r="Q170" s="82" t="s">
        <v>2765</v>
      </c>
      <c r="R170" s="82"/>
    </row>
    <row r="171" spans="1:18" ht="15" customHeight="1" x14ac:dyDescent="0.25">
      <c r="A171" s="82" t="s">
        <v>137</v>
      </c>
      <c r="B171" s="82" t="s">
        <v>138</v>
      </c>
      <c r="C171" s="82" t="s">
        <v>1239</v>
      </c>
      <c r="D171" s="82" t="s">
        <v>1240</v>
      </c>
      <c r="E171" s="82" t="s">
        <v>886</v>
      </c>
      <c r="F171" s="82" t="s">
        <v>858</v>
      </c>
      <c r="G171" s="82"/>
      <c r="H171" s="83">
        <v>39814</v>
      </c>
      <c r="I171" s="83">
        <v>39814</v>
      </c>
      <c r="J171" s="83">
        <v>39814</v>
      </c>
      <c r="K171" s="82"/>
      <c r="L171" s="82" t="s">
        <v>291</v>
      </c>
      <c r="M171" s="82" t="s">
        <v>292</v>
      </c>
      <c r="N171" s="82" t="s">
        <v>26</v>
      </c>
      <c r="O171" s="84" t="s">
        <v>143</v>
      </c>
      <c r="P171" s="84"/>
      <c r="Q171" s="82" t="s">
        <v>2757</v>
      </c>
      <c r="R171" s="82"/>
    </row>
    <row r="172" spans="1:18" ht="15" customHeight="1" x14ac:dyDescent="0.25">
      <c r="A172" s="82" t="s">
        <v>137</v>
      </c>
      <c r="B172" s="82" t="s">
        <v>138</v>
      </c>
      <c r="C172" s="82" t="s">
        <v>1241</v>
      </c>
      <c r="D172" s="82" t="s">
        <v>1242</v>
      </c>
      <c r="E172" s="82" t="s">
        <v>886</v>
      </c>
      <c r="F172" s="82" t="s">
        <v>858</v>
      </c>
      <c r="G172" s="82" t="s">
        <v>204</v>
      </c>
      <c r="H172" s="83">
        <v>39814</v>
      </c>
      <c r="I172" s="83">
        <v>39814</v>
      </c>
      <c r="J172" s="83">
        <v>39814</v>
      </c>
      <c r="K172" s="82"/>
      <c r="L172" s="82" t="s">
        <v>427</v>
      </c>
      <c r="M172" s="82" t="s">
        <v>428</v>
      </c>
      <c r="N172" s="82" t="s">
        <v>26</v>
      </c>
      <c r="O172" s="84" t="s">
        <v>143</v>
      </c>
      <c r="P172" s="84"/>
      <c r="Q172" s="82"/>
      <c r="R172" s="82" t="s">
        <v>501</v>
      </c>
    </row>
    <row r="173" spans="1:18" ht="15" customHeight="1" x14ac:dyDescent="0.25">
      <c r="A173" s="82" t="s">
        <v>137</v>
      </c>
      <c r="B173" s="82" t="s">
        <v>138</v>
      </c>
      <c r="C173" s="82" t="s">
        <v>1243</v>
      </c>
      <c r="D173" s="82" t="s">
        <v>1157</v>
      </c>
      <c r="E173" s="82" t="s">
        <v>857</v>
      </c>
      <c r="F173" s="82" t="s">
        <v>858</v>
      </c>
      <c r="G173" s="82"/>
      <c r="H173" s="83">
        <v>39814</v>
      </c>
      <c r="I173" s="83">
        <v>39814</v>
      </c>
      <c r="J173" s="83">
        <v>39814</v>
      </c>
      <c r="K173" s="82"/>
      <c r="L173" s="82" t="s">
        <v>427</v>
      </c>
      <c r="M173" s="82" t="s">
        <v>428</v>
      </c>
      <c r="N173" s="82" t="s">
        <v>26</v>
      </c>
      <c r="O173" s="84" t="s">
        <v>143</v>
      </c>
      <c r="P173" s="84"/>
      <c r="Q173" s="82"/>
      <c r="R173" s="82" t="s">
        <v>501</v>
      </c>
    </row>
    <row r="174" spans="1:18" ht="15" customHeight="1" x14ac:dyDescent="0.25">
      <c r="A174" s="82" t="s">
        <v>137</v>
      </c>
      <c r="B174" s="82" t="s">
        <v>138</v>
      </c>
      <c r="C174" s="82" t="s">
        <v>1244</v>
      </c>
      <c r="D174" s="82" t="s">
        <v>1245</v>
      </c>
      <c r="E174" s="82" t="s">
        <v>886</v>
      </c>
      <c r="F174" s="82" t="s">
        <v>858</v>
      </c>
      <c r="G174" s="82"/>
      <c r="H174" s="83">
        <v>39814</v>
      </c>
      <c r="I174" s="83">
        <v>39814</v>
      </c>
      <c r="J174" s="83">
        <v>39814</v>
      </c>
      <c r="K174" s="82"/>
      <c r="L174" s="82" t="s">
        <v>33</v>
      </c>
      <c r="M174" s="82" t="s">
        <v>25</v>
      </c>
      <c r="N174" s="82" t="s">
        <v>26</v>
      </c>
      <c r="O174" s="84" t="s">
        <v>143</v>
      </c>
      <c r="P174" s="84"/>
      <c r="Q174" s="82" t="s">
        <v>2759</v>
      </c>
      <c r="R174" s="85"/>
    </row>
    <row r="175" spans="1:18" ht="15" customHeight="1" x14ac:dyDescent="0.25">
      <c r="A175" s="82" t="s">
        <v>137</v>
      </c>
      <c r="B175" s="82" t="s">
        <v>138</v>
      </c>
      <c r="C175" s="82" t="s">
        <v>1244</v>
      </c>
      <c r="D175" s="82" t="s">
        <v>2809</v>
      </c>
      <c r="E175" s="82" t="s">
        <v>886</v>
      </c>
      <c r="F175" s="82" t="s">
        <v>858</v>
      </c>
      <c r="G175" s="82"/>
      <c r="H175" s="83">
        <v>39814</v>
      </c>
      <c r="I175" s="83">
        <v>39814</v>
      </c>
      <c r="J175" s="83">
        <v>39814</v>
      </c>
      <c r="K175" s="82"/>
      <c r="L175" s="82" t="s">
        <v>33</v>
      </c>
      <c r="M175" s="82" t="s">
        <v>25</v>
      </c>
      <c r="N175" s="82" t="s">
        <v>26</v>
      </c>
      <c r="O175" s="84" t="s">
        <v>143</v>
      </c>
      <c r="P175" s="84"/>
      <c r="Q175" s="82"/>
      <c r="R175" s="82" t="s">
        <v>501</v>
      </c>
    </row>
    <row r="176" spans="1:18" ht="15" customHeight="1" x14ac:dyDescent="0.25">
      <c r="A176" s="82" t="s">
        <v>137</v>
      </c>
      <c r="B176" s="82" t="s">
        <v>138</v>
      </c>
      <c r="C176" s="82" t="s">
        <v>1246</v>
      </c>
      <c r="D176" s="82" t="s">
        <v>1247</v>
      </c>
      <c r="E176" s="82" t="s">
        <v>857</v>
      </c>
      <c r="F176" s="82" t="s">
        <v>858</v>
      </c>
      <c r="G176" s="82" t="s">
        <v>493</v>
      </c>
      <c r="H176" s="83">
        <v>40179</v>
      </c>
      <c r="I176" s="83">
        <v>40179</v>
      </c>
      <c r="J176" s="83">
        <v>40179</v>
      </c>
      <c r="K176" s="82"/>
      <c r="L176" s="82" t="s">
        <v>442</v>
      </c>
      <c r="M176" s="82" t="s">
        <v>443</v>
      </c>
      <c r="N176" s="82" t="s">
        <v>26</v>
      </c>
      <c r="O176" s="84" t="s">
        <v>143</v>
      </c>
      <c r="P176" s="84"/>
      <c r="Q176" s="82" t="s">
        <v>2765</v>
      </c>
      <c r="R176" s="82"/>
    </row>
    <row r="177" spans="1:18" ht="15" customHeight="1" x14ac:dyDescent="0.25">
      <c r="A177" s="82" t="s">
        <v>137</v>
      </c>
      <c r="B177" s="82" t="s">
        <v>138</v>
      </c>
      <c r="C177" s="82" t="s">
        <v>1248</v>
      </c>
      <c r="D177" s="82" t="s">
        <v>1249</v>
      </c>
      <c r="E177" s="82" t="s">
        <v>886</v>
      </c>
      <c r="F177" s="82" t="s">
        <v>858</v>
      </c>
      <c r="G177" s="82" t="s">
        <v>1250</v>
      </c>
      <c r="H177" s="83">
        <v>40179</v>
      </c>
      <c r="I177" s="83">
        <v>40179</v>
      </c>
      <c r="J177" s="83">
        <v>40179</v>
      </c>
      <c r="K177" s="82"/>
      <c r="L177" s="82" t="s">
        <v>485</v>
      </c>
      <c r="M177" s="82" t="s">
        <v>292</v>
      </c>
      <c r="N177" s="82" t="s">
        <v>26</v>
      </c>
      <c r="O177" s="84" t="s">
        <v>143</v>
      </c>
      <c r="P177" s="84"/>
      <c r="Q177" s="82"/>
      <c r="R177" s="82" t="s">
        <v>501</v>
      </c>
    </row>
    <row r="178" spans="1:18" ht="15" customHeight="1" x14ac:dyDescent="0.25">
      <c r="A178" s="82" t="s">
        <v>137</v>
      </c>
      <c r="B178" s="82" t="s">
        <v>138</v>
      </c>
      <c r="C178" s="82" t="s">
        <v>1251</v>
      </c>
      <c r="D178" s="82" t="s">
        <v>1252</v>
      </c>
      <c r="E178" s="82" t="s">
        <v>857</v>
      </c>
      <c r="F178" s="82" t="s">
        <v>858</v>
      </c>
      <c r="G178" s="82" t="s">
        <v>1253</v>
      </c>
      <c r="H178" s="83">
        <v>40179</v>
      </c>
      <c r="I178" s="83">
        <v>40179</v>
      </c>
      <c r="J178" s="83">
        <v>40179</v>
      </c>
      <c r="K178" s="82"/>
      <c r="L178" s="82" t="s">
        <v>469</v>
      </c>
      <c r="M178" s="82" t="s">
        <v>441</v>
      </c>
      <c r="N178" s="82" t="s">
        <v>26</v>
      </c>
      <c r="O178" s="84" t="s">
        <v>143</v>
      </c>
      <c r="P178" s="84"/>
      <c r="Q178" s="82" t="s">
        <v>2757</v>
      </c>
      <c r="R178" s="82"/>
    </row>
    <row r="179" spans="1:18" ht="15" customHeight="1" x14ac:dyDescent="0.25">
      <c r="A179" s="82" t="s">
        <v>137</v>
      </c>
      <c r="B179" s="82" t="s">
        <v>138</v>
      </c>
      <c r="C179" s="82" t="s">
        <v>1254</v>
      </c>
      <c r="D179" s="82" t="s">
        <v>1255</v>
      </c>
      <c r="E179" s="82" t="s">
        <v>863</v>
      </c>
      <c r="F179" s="82" t="s">
        <v>858</v>
      </c>
      <c r="G179" s="82" t="s">
        <v>1256</v>
      </c>
      <c r="H179" s="83">
        <v>40240</v>
      </c>
      <c r="I179" s="83">
        <v>40240</v>
      </c>
      <c r="J179" s="83">
        <v>40243</v>
      </c>
      <c r="K179" s="82" t="s">
        <v>1257</v>
      </c>
      <c r="L179" s="82" t="s">
        <v>975</v>
      </c>
      <c r="M179" s="82" t="s">
        <v>452</v>
      </c>
      <c r="N179" s="82" t="s">
        <v>26</v>
      </c>
      <c r="O179" s="84" t="s">
        <v>143</v>
      </c>
      <c r="P179" s="84"/>
      <c r="Q179" s="82"/>
      <c r="R179" s="82" t="s">
        <v>501</v>
      </c>
    </row>
    <row r="180" spans="1:18" ht="15" customHeight="1" x14ac:dyDescent="0.25">
      <c r="A180" s="82" t="s">
        <v>137</v>
      </c>
      <c r="B180" s="82" t="s">
        <v>138</v>
      </c>
      <c r="C180" s="82" t="s">
        <v>1254</v>
      </c>
      <c r="D180" s="82" t="s">
        <v>1258</v>
      </c>
      <c r="E180" s="82" t="s">
        <v>863</v>
      </c>
      <c r="F180" s="82" t="s">
        <v>858</v>
      </c>
      <c r="G180" s="82" t="s">
        <v>1256</v>
      </c>
      <c r="H180" s="83">
        <v>40240</v>
      </c>
      <c r="I180" s="83">
        <v>40240</v>
      </c>
      <c r="J180" s="83">
        <v>40243</v>
      </c>
      <c r="K180" s="82" t="s">
        <v>1257</v>
      </c>
      <c r="L180" s="82" t="s">
        <v>975</v>
      </c>
      <c r="M180" s="82" t="s">
        <v>452</v>
      </c>
      <c r="N180" s="82" t="s">
        <v>26</v>
      </c>
      <c r="O180" s="84" t="s">
        <v>143</v>
      </c>
      <c r="P180" s="84"/>
      <c r="Q180" s="82"/>
      <c r="R180" s="82" t="s">
        <v>501</v>
      </c>
    </row>
    <row r="181" spans="1:18" ht="15" customHeight="1" x14ac:dyDescent="0.25">
      <c r="A181" s="82" t="s">
        <v>137</v>
      </c>
      <c r="B181" s="82" t="s">
        <v>138</v>
      </c>
      <c r="C181" s="82" t="s">
        <v>1254</v>
      </c>
      <c r="D181" s="82" t="s">
        <v>1259</v>
      </c>
      <c r="E181" s="82" t="s">
        <v>863</v>
      </c>
      <c r="F181" s="82" t="s">
        <v>858</v>
      </c>
      <c r="G181" s="82" t="s">
        <v>1256</v>
      </c>
      <c r="H181" s="83">
        <v>40240</v>
      </c>
      <c r="I181" s="83">
        <v>40240</v>
      </c>
      <c r="J181" s="83">
        <v>40243</v>
      </c>
      <c r="K181" s="82" t="s">
        <v>1257</v>
      </c>
      <c r="L181" s="82" t="s">
        <v>975</v>
      </c>
      <c r="M181" s="82" t="s">
        <v>452</v>
      </c>
      <c r="N181" s="82" t="s">
        <v>26</v>
      </c>
      <c r="O181" s="84" t="s">
        <v>143</v>
      </c>
      <c r="P181" s="84"/>
      <c r="Q181" s="82"/>
      <c r="R181" s="82" t="s">
        <v>501</v>
      </c>
    </row>
    <row r="182" spans="1:18" ht="15" customHeight="1" x14ac:dyDescent="0.25">
      <c r="A182" s="82" t="s">
        <v>137</v>
      </c>
      <c r="B182" s="82" t="s">
        <v>138</v>
      </c>
      <c r="C182" s="82" t="s">
        <v>1260</v>
      </c>
      <c r="D182" s="82" t="s">
        <v>1261</v>
      </c>
      <c r="E182" s="82" t="s">
        <v>863</v>
      </c>
      <c r="F182" s="82" t="s">
        <v>858</v>
      </c>
      <c r="G182" s="82" t="s">
        <v>62</v>
      </c>
      <c r="H182" s="83">
        <v>40333</v>
      </c>
      <c r="I182" s="83">
        <v>40333</v>
      </c>
      <c r="J182" s="83">
        <v>40337</v>
      </c>
      <c r="K182" s="82" t="s">
        <v>982</v>
      </c>
      <c r="L182" s="82" t="s">
        <v>45</v>
      </c>
      <c r="M182" s="82" t="s">
        <v>46</v>
      </c>
      <c r="N182" s="82" t="s">
        <v>26</v>
      </c>
      <c r="O182" s="84" t="s">
        <v>143</v>
      </c>
      <c r="P182" s="84" t="s">
        <v>1262</v>
      </c>
      <c r="Q182" s="82" t="s">
        <v>2758</v>
      </c>
      <c r="R182" s="82"/>
    </row>
    <row r="183" spans="1:18" ht="15" customHeight="1" x14ac:dyDescent="0.25">
      <c r="A183" s="82" t="s">
        <v>137</v>
      </c>
      <c r="B183" s="82" t="s">
        <v>138</v>
      </c>
      <c r="C183" s="82" t="s">
        <v>1260</v>
      </c>
      <c r="D183" s="82" t="s">
        <v>1263</v>
      </c>
      <c r="E183" s="82" t="s">
        <v>863</v>
      </c>
      <c r="F183" s="82" t="s">
        <v>858</v>
      </c>
      <c r="G183" s="82" t="s">
        <v>62</v>
      </c>
      <c r="H183" s="83">
        <v>40333</v>
      </c>
      <c r="I183" s="83">
        <v>40333</v>
      </c>
      <c r="J183" s="83">
        <v>40337</v>
      </c>
      <c r="K183" s="82" t="s">
        <v>982</v>
      </c>
      <c r="L183" s="82" t="s">
        <v>45</v>
      </c>
      <c r="M183" s="82" t="s">
        <v>46</v>
      </c>
      <c r="N183" s="82" t="s">
        <v>26</v>
      </c>
      <c r="O183" s="84" t="s">
        <v>143</v>
      </c>
      <c r="P183" s="84" t="s">
        <v>1262</v>
      </c>
      <c r="Q183" s="82"/>
      <c r="R183" s="82" t="s">
        <v>501</v>
      </c>
    </row>
    <row r="184" spans="1:18" ht="15" customHeight="1" x14ac:dyDescent="0.25">
      <c r="A184" s="82" t="s">
        <v>137</v>
      </c>
      <c r="B184" s="82" t="s">
        <v>138</v>
      </c>
      <c r="C184" s="82" t="s">
        <v>1264</v>
      </c>
      <c r="D184" s="82" t="s">
        <v>1233</v>
      </c>
      <c r="E184" s="82" t="s">
        <v>857</v>
      </c>
      <c r="F184" s="82" t="s">
        <v>858</v>
      </c>
      <c r="G184" s="82" t="s">
        <v>1265</v>
      </c>
      <c r="H184" s="83">
        <v>40179</v>
      </c>
      <c r="I184" s="83">
        <v>40179</v>
      </c>
      <c r="J184" s="83">
        <v>40179</v>
      </c>
      <c r="K184" s="82"/>
      <c r="L184" s="82" t="s">
        <v>219</v>
      </c>
      <c r="M184" s="82" t="s">
        <v>220</v>
      </c>
      <c r="N184" s="82" t="s">
        <v>26</v>
      </c>
      <c r="O184" s="84" t="s">
        <v>143</v>
      </c>
      <c r="P184" s="84"/>
      <c r="Q184" s="82"/>
      <c r="R184" s="82" t="s">
        <v>501</v>
      </c>
    </row>
    <row r="185" spans="1:18" ht="15" customHeight="1" x14ac:dyDescent="0.25">
      <c r="A185" s="82" t="s">
        <v>137</v>
      </c>
      <c r="B185" s="82" t="s">
        <v>138</v>
      </c>
      <c r="C185" s="82" t="s">
        <v>1260</v>
      </c>
      <c r="D185" s="82" t="s">
        <v>1266</v>
      </c>
      <c r="E185" s="82" t="s">
        <v>863</v>
      </c>
      <c r="F185" s="82" t="s">
        <v>858</v>
      </c>
      <c r="G185" s="82" t="s">
        <v>62</v>
      </c>
      <c r="H185" s="83">
        <v>40333</v>
      </c>
      <c r="I185" s="83">
        <v>40333</v>
      </c>
      <c r="J185" s="83">
        <v>40337</v>
      </c>
      <c r="K185" s="82" t="s">
        <v>982</v>
      </c>
      <c r="L185" s="82" t="s">
        <v>45</v>
      </c>
      <c r="M185" s="82" t="s">
        <v>46</v>
      </c>
      <c r="N185" s="82" t="s">
        <v>26</v>
      </c>
      <c r="O185" s="84" t="s">
        <v>143</v>
      </c>
      <c r="P185" s="84" t="s">
        <v>1262</v>
      </c>
      <c r="Q185" s="82"/>
      <c r="R185" s="82" t="s">
        <v>501</v>
      </c>
    </row>
    <row r="186" spans="1:18" ht="15" customHeight="1" x14ac:dyDescent="0.25">
      <c r="A186" s="82" t="s">
        <v>137</v>
      </c>
      <c r="B186" s="82" t="s">
        <v>138</v>
      </c>
      <c r="C186" s="82" t="s">
        <v>1267</v>
      </c>
      <c r="D186" s="82" t="s">
        <v>1268</v>
      </c>
      <c r="E186" s="82" t="s">
        <v>886</v>
      </c>
      <c r="F186" s="82" t="s">
        <v>858</v>
      </c>
      <c r="G186" s="82"/>
      <c r="H186" s="83">
        <v>40179</v>
      </c>
      <c r="I186" s="83">
        <v>40179</v>
      </c>
      <c r="J186" s="83">
        <v>40179</v>
      </c>
      <c r="K186" s="82"/>
      <c r="L186" s="82" t="s">
        <v>219</v>
      </c>
      <c r="M186" s="82" t="s">
        <v>220</v>
      </c>
      <c r="N186" s="82" t="s">
        <v>26</v>
      </c>
      <c r="O186" s="84" t="s">
        <v>143</v>
      </c>
      <c r="P186" s="84"/>
      <c r="Q186" s="82" t="s">
        <v>2757</v>
      </c>
      <c r="R186" s="82"/>
    </row>
    <row r="187" spans="1:18" ht="15" customHeight="1" x14ac:dyDescent="0.25">
      <c r="A187" s="82" t="s">
        <v>137</v>
      </c>
      <c r="B187" s="82" t="s">
        <v>138</v>
      </c>
      <c r="C187" s="82" t="s">
        <v>1269</v>
      </c>
      <c r="D187" s="82" t="s">
        <v>1270</v>
      </c>
      <c r="E187" s="82" t="s">
        <v>886</v>
      </c>
      <c r="F187" s="82" t="s">
        <v>858</v>
      </c>
      <c r="G187" s="82" t="s">
        <v>1218</v>
      </c>
      <c r="H187" s="83">
        <v>40179</v>
      </c>
      <c r="I187" s="83">
        <v>40179</v>
      </c>
      <c r="J187" s="83">
        <v>40179</v>
      </c>
      <c r="K187" s="82"/>
      <c r="L187" s="82" t="s">
        <v>33</v>
      </c>
      <c r="M187" s="82" t="s">
        <v>25</v>
      </c>
      <c r="N187" s="82" t="s">
        <v>26</v>
      </c>
      <c r="O187" s="84" t="s">
        <v>143</v>
      </c>
      <c r="P187" s="84"/>
      <c r="Q187" s="82"/>
      <c r="R187" s="82" t="s">
        <v>501</v>
      </c>
    </row>
    <row r="188" spans="1:18" ht="15" customHeight="1" x14ac:dyDescent="0.25">
      <c r="A188" s="82" t="s">
        <v>137</v>
      </c>
      <c r="B188" s="82" t="s">
        <v>138</v>
      </c>
      <c r="C188" s="82" t="s">
        <v>1271</v>
      </c>
      <c r="D188" s="82" t="s">
        <v>1272</v>
      </c>
      <c r="E188" s="82" t="s">
        <v>857</v>
      </c>
      <c r="F188" s="82" t="s">
        <v>858</v>
      </c>
      <c r="G188" s="82"/>
      <c r="H188" s="83">
        <v>40179</v>
      </c>
      <c r="I188" s="83">
        <v>40179</v>
      </c>
      <c r="J188" s="83">
        <v>40179</v>
      </c>
      <c r="K188" s="82"/>
      <c r="L188" s="82" t="s">
        <v>427</v>
      </c>
      <c r="M188" s="82" t="s">
        <v>428</v>
      </c>
      <c r="N188" s="82" t="s">
        <v>26</v>
      </c>
      <c r="O188" s="84" t="s">
        <v>143</v>
      </c>
      <c r="P188" s="84"/>
      <c r="Q188" s="82" t="s">
        <v>2757</v>
      </c>
      <c r="R188" s="82"/>
    </row>
    <row r="189" spans="1:18" ht="15" customHeight="1" x14ac:dyDescent="0.25">
      <c r="A189" s="82" t="s">
        <v>137</v>
      </c>
      <c r="B189" s="82" t="s">
        <v>138</v>
      </c>
      <c r="C189" s="82" t="s">
        <v>1273</v>
      </c>
      <c r="D189" s="82" t="s">
        <v>1274</v>
      </c>
      <c r="E189" s="82" t="s">
        <v>886</v>
      </c>
      <c r="F189" s="82" t="s">
        <v>858</v>
      </c>
      <c r="G189" s="82" t="s">
        <v>1275</v>
      </c>
      <c r="H189" s="83">
        <v>40179</v>
      </c>
      <c r="I189" s="83">
        <v>40179</v>
      </c>
      <c r="J189" s="83">
        <v>40179</v>
      </c>
      <c r="K189" s="82"/>
      <c r="L189" s="82" t="s">
        <v>219</v>
      </c>
      <c r="M189" s="82" t="s">
        <v>220</v>
      </c>
      <c r="N189" s="82" t="s">
        <v>26</v>
      </c>
      <c r="O189" s="84" t="s">
        <v>143</v>
      </c>
      <c r="P189" s="84"/>
      <c r="Q189" s="82"/>
      <c r="R189" s="82" t="s">
        <v>501</v>
      </c>
    </row>
    <row r="190" spans="1:18" ht="15" customHeight="1" x14ac:dyDescent="0.25">
      <c r="A190" s="82" t="s">
        <v>137</v>
      </c>
      <c r="B190" s="82" t="s">
        <v>138</v>
      </c>
      <c r="C190" s="82" t="s">
        <v>1273</v>
      </c>
      <c r="D190" s="82" t="s">
        <v>1276</v>
      </c>
      <c r="E190" s="82" t="s">
        <v>886</v>
      </c>
      <c r="F190" s="82" t="s">
        <v>858</v>
      </c>
      <c r="G190" s="82" t="s">
        <v>1275</v>
      </c>
      <c r="H190" s="83">
        <v>40179</v>
      </c>
      <c r="I190" s="83">
        <v>40179</v>
      </c>
      <c r="J190" s="83">
        <v>40179</v>
      </c>
      <c r="K190" s="82"/>
      <c r="L190" s="82" t="s">
        <v>219</v>
      </c>
      <c r="M190" s="82" t="s">
        <v>220</v>
      </c>
      <c r="N190" s="82" t="s">
        <v>26</v>
      </c>
      <c r="O190" s="84" t="s">
        <v>143</v>
      </c>
      <c r="P190" s="84"/>
      <c r="Q190" s="82" t="s">
        <v>2761</v>
      </c>
      <c r="R190" s="82"/>
    </row>
    <row r="191" spans="1:18" ht="15" customHeight="1" x14ac:dyDescent="0.25">
      <c r="A191" s="82" t="s">
        <v>137</v>
      </c>
      <c r="B191" s="82" t="s">
        <v>138</v>
      </c>
      <c r="C191" s="82" t="s">
        <v>1273</v>
      </c>
      <c r="D191" s="82" t="s">
        <v>1277</v>
      </c>
      <c r="E191" s="82" t="s">
        <v>886</v>
      </c>
      <c r="F191" s="82" t="s">
        <v>858</v>
      </c>
      <c r="G191" s="82" t="s">
        <v>1275</v>
      </c>
      <c r="H191" s="83">
        <v>40179</v>
      </c>
      <c r="I191" s="83">
        <v>40179</v>
      </c>
      <c r="J191" s="83">
        <v>40179</v>
      </c>
      <c r="K191" s="82"/>
      <c r="L191" s="82" t="s">
        <v>219</v>
      </c>
      <c r="M191" s="82" t="s">
        <v>220</v>
      </c>
      <c r="N191" s="82" t="s">
        <v>26</v>
      </c>
      <c r="O191" s="84" t="s">
        <v>143</v>
      </c>
      <c r="P191" s="84"/>
      <c r="Q191" s="82"/>
      <c r="R191" s="82" t="s">
        <v>501</v>
      </c>
    </row>
    <row r="192" spans="1:18" ht="15" customHeight="1" x14ac:dyDescent="0.25">
      <c r="A192" s="82" t="s">
        <v>137</v>
      </c>
      <c r="B192" s="82" t="s">
        <v>138</v>
      </c>
      <c r="C192" s="82" t="s">
        <v>1278</v>
      </c>
      <c r="D192" s="82" t="s">
        <v>1279</v>
      </c>
      <c r="E192" s="82" t="s">
        <v>1019</v>
      </c>
      <c r="F192" s="82" t="s">
        <v>858</v>
      </c>
      <c r="G192" s="82" t="s">
        <v>204</v>
      </c>
      <c r="H192" s="83">
        <v>40544</v>
      </c>
      <c r="I192" s="83">
        <v>40544</v>
      </c>
      <c r="J192" s="83">
        <v>40544</v>
      </c>
      <c r="K192" s="82"/>
      <c r="L192" s="82" t="s">
        <v>998</v>
      </c>
      <c r="M192" s="82" t="s">
        <v>452</v>
      </c>
      <c r="N192" s="82" t="s">
        <v>26</v>
      </c>
      <c r="O192" s="84" t="s">
        <v>143</v>
      </c>
      <c r="P192" s="84"/>
      <c r="Q192" s="82"/>
      <c r="R192" s="82" t="s">
        <v>501</v>
      </c>
    </row>
    <row r="193" spans="1:18" ht="15" customHeight="1" x14ac:dyDescent="0.25">
      <c r="A193" s="82" t="s">
        <v>137</v>
      </c>
      <c r="B193" s="82" t="s">
        <v>138</v>
      </c>
      <c r="C193" s="82" t="s">
        <v>1280</v>
      </c>
      <c r="D193" s="82" t="s">
        <v>1281</v>
      </c>
      <c r="E193" s="82" t="s">
        <v>1019</v>
      </c>
      <c r="F193" s="82" t="s">
        <v>858</v>
      </c>
      <c r="G193" s="82" t="s">
        <v>1282</v>
      </c>
      <c r="H193" s="83">
        <v>40544</v>
      </c>
      <c r="I193" s="83">
        <v>40544</v>
      </c>
      <c r="J193" s="83">
        <v>40544</v>
      </c>
      <c r="K193" s="82"/>
      <c r="L193" s="82" t="s">
        <v>219</v>
      </c>
      <c r="M193" s="82" t="s">
        <v>220</v>
      </c>
      <c r="N193" s="82" t="s">
        <v>26</v>
      </c>
      <c r="O193" s="84" t="s">
        <v>143</v>
      </c>
      <c r="P193" s="84"/>
      <c r="Q193" s="82"/>
      <c r="R193" s="82" t="s">
        <v>501</v>
      </c>
    </row>
    <row r="194" spans="1:18" ht="15" customHeight="1" x14ac:dyDescent="0.25">
      <c r="A194" s="82" t="s">
        <v>137</v>
      </c>
      <c r="B194" s="82" t="s">
        <v>138</v>
      </c>
      <c r="C194" s="82" t="s">
        <v>1283</v>
      </c>
      <c r="D194" s="82" t="s">
        <v>1284</v>
      </c>
      <c r="E194" s="82" t="s">
        <v>1019</v>
      </c>
      <c r="F194" s="82" t="s">
        <v>858</v>
      </c>
      <c r="G194" s="82" t="s">
        <v>1192</v>
      </c>
      <c r="H194" s="83">
        <v>40544</v>
      </c>
      <c r="I194" s="83">
        <v>40544</v>
      </c>
      <c r="J194" s="83">
        <v>40544</v>
      </c>
      <c r="K194" s="82"/>
      <c r="L194" s="82" t="s">
        <v>107</v>
      </c>
      <c r="M194" s="82" t="s">
        <v>108</v>
      </c>
      <c r="N194" s="82" t="s">
        <v>26</v>
      </c>
      <c r="O194" s="84" t="s">
        <v>143</v>
      </c>
      <c r="P194" s="84"/>
      <c r="Q194" s="82"/>
      <c r="R194" s="82" t="s">
        <v>501</v>
      </c>
    </row>
    <row r="195" spans="1:18" ht="15" customHeight="1" x14ac:dyDescent="0.25">
      <c r="A195" s="82" t="s">
        <v>137</v>
      </c>
      <c r="B195" s="82" t="s">
        <v>138</v>
      </c>
      <c r="C195" s="82" t="s">
        <v>1285</v>
      </c>
      <c r="D195" s="82" t="s">
        <v>1233</v>
      </c>
      <c r="E195" s="82" t="s">
        <v>863</v>
      </c>
      <c r="F195" s="82" t="s">
        <v>858</v>
      </c>
      <c r="G195" s="82" t="s">
        <v>62</v>
      </c>
      <c r="H195" s="83">
        <v>40697</v>
      </c>
      <c r="I195" s="83">
        <v>40697</v>
      </c>
      <c r="J195" s="83">
        <v>40701</v>
      </c>
      <c r="K195" s="82" t="s">
        <v>982</v>
      </c>
      <c r="L195" s="82" t="s">
        <v>45</v>
      </c>
      <c r="M195" s="82" t="s">
        <v>46</v>
      </c>
      <c r="N195" s="82" t="s">
        <v>26</v>
      </c>
      <c r="O195" s="84" t="s">
        <v>143</v>
      </c>
      <c r="P195" s="84" t="s">
        <v>1286</v>
      </c>
      <c r="Q195" s="82"/>
      <c r="R195" s="82" t="s">
        <v>501</v>
      </c>
    </row>
    <row r="196" spans="1:18" ht="15" customHeight="1" x14ac:dyDescent="0.25">
      <c r="A196" s="82" t="s">
        <v>137</v>
      </c>
      <c r="B196" s="82" t="s">
        <v>138</v>
      </c>
      <c r="C196" s="82" t="s">
        <v>1287</v>
      </c>
      <c r="D196" s="82" t="s">
        <v>1233</v>
      </c>
      <c r="E196" s="82" t="s">
        <v>857</v>
      </c>
      <c r="F196" s="82" t="s">
        <v>858</v>
      </c>
      <c r="G196" s="82"/>
      <c r="H196" s="83">
        <v>40544</v>
      </c>
      <c r="I196" s="83">
        <v>40544</v>
      </c>
      <c r="J196" s="83">
        <v>40544</v>
      </c>
      <c r="K196" s="82"/>
      <c r="L196" s="82" t="s">
        <v>33</v>
      </c>
      <c r="M196" s="82" t="s">
        <v>25</v>
      </c>
      <c r="N196" s="82" t="s">
        <v>26</v>
      </c>
      <c r="O196" s="84" t="s">
        <v>143</v>
      </c>
      <c r="P196" s="84"/>
      <c r="Q196" s="82"/>
      <c r="R196" s="82" t="s">
        <v>501</v>
      </c>
    </row>
    <row r="197" spans="1:18" ht="15" customHeight="1" x14ac:dyDescent="0.25">
      <c r="A197" s="82" t="s">
        <v>137</v>
      </c>
      <c r="B197" s="82" t="s">
        <v>138</v>
      </c>
      <c r="C197" s="82" t="s">
        <v>1288</v>
      </c>
      <c r="D197" s="82" t="s">
        <v>1082</v>
      </c>
      <c r="E197" s="82" t="s">
        <v>886</v>
      </c>
      <c r="F197" s="82" t="s">
        <v>1289</v>
      </c>
      <c r="G197" s="82" t="s">
        <v>1072</v>
      </c>
      <c r="H197" s="83">
        <v>40544</v>
      </c>
      <c r="I197" s="83">
        <v>40544</v>
      </c>
      <c r="J197" s="83">
        <v>40544</v>
      </c>
      <c r="K197" s="82"/>
      <c r="L197" s="82" t="s">
        <v>45</v>
      </c>
      <c r="M197" s="82" t="s">
        <v>46</v>
      </c>
      <c r="N197" s="82" t="s">
        <v>26</v>
      </c>
      <c r="O197" s="84" t="s">
        <v>143</v>
      </c>
      <c r="P197" s="84"/>
      <c r="Q197" s="82" t="s">
        <v>2758</v>
      </c>
      <c r="R197" s="82"/>
    </row>
    <row r="198" spans="1:18" ht="15" customHeight="1" x14ac:dyDescent="0.25">
      <c r="A198" s="82" t="s">
        <v>137</v>
      </c>
      <c r="B198" s="82" t="s">
        <v>138</v>
      </c>
      <c r="C198" s="82" t="s">
        <v>1290</v>
      </c>
      <c r="D198" s="82" t="s">
        <v>1233</v>
      </c>
      <c r="E198" s="82" t="s">
        <v>886</v>
      </c>
      <c r="F198" s="82" t="s">
        <v>858</v>
      </c>
      <c r="G198" s="82" t="s">
        <v>1291</v>
      </c>
      <c r="H198" s="83">
        <v>40544</v>
      </c>
      <c r="I198" s="83">
        <v>40544</v>
      </c>
      <c r="J198" s="83">
        <v>40544</v>
      </c>
      <c r="K198" s="82"/>
      <c r="L198" s="82" t="s">
        <v>107</v>
      </c>
      <c r="M198" s="82" t="s">
        <v>108</v>
      </c>
      <c r="N198" s="82" t="s">
        <v>26</v>
      </c>
      <c r="O198" s="84" t="s">
        <v>143</v>
      </c>
      <c r="P198" s="84"/>
      <c r="Q198" s="82"/>
      <c r="R198" s="82" t="s">
        <v>501</v>
      </c>
    </row>
    <row r="199" spans="1:18" ht="15" customHeight="1" x14ac:dyDescent="0.25">
      <c r="A199" s="82" t="s">
        <v>137</v>
      </c>
      <c r="B199" s="82" t="s">
        <v>138</v>
      </c>
      <c r="C199" s="82" t="s">
        <v>1292</v>
      </c>
      <c r="D199" s="82" t="s">
        <v>1233</v>
      </c>
      <c r="E199" s="82" t="s">
        <v>886</v>
      </c>
      <c r="F199" s="82" t="s">
        <v>1293</v>
      </c>
      <c r="G199" s="82" t="s">
        <v>1218</v>
      </c>
      <c r="H199" s="83">
        <v>40855</v>
      </c>
      <c r="I199" s="83">
        <v>40855</v>
      </c>
      <c r="J199" s="83">
        <v>40859</v>
      </c>
      <c r="K199" s="82" t="s">
        <v>1294</v>
      </c>
      <c r="L199" s="82" t="s">
        <v>33</v>
      </c>
      <c r="M199" s="82" t="s">
        <v>25</v>
      </c>
      <c r="N199" s="82" t="s">
        <v>26</v>
      </c>
      <c r="O199" s="84" t="s">
        <v>143</v>
      </c>
      <c r="P199" s="84"/>
      <c r="Q199" s="82"/>
      <c r="R199" s="82" t="s">
        <v>501</v>
      </c>
    </row>
    <row r="200" spans="1:18" ht="15" customHeight="1" x14ac:dyDescent="0.25">
      <c r="A200" s="82" t="s">
        <v>137</v>
      </c>
      <c r="B200" s="82" t="s">
        <v>138</v>
      </c>
      <c r="C200" s="82" t="s">
        <v>1295</v>
      </c>
      <c r="D200" s="82" t="s">
        <v>1296</v>
      </c>
      <c r="E200" s="82" t="s">
        <v>886</v>
      </c>
      <c r="F200" s="82" t="s">
        <v>858</v>
      </c>
      <c r="G200" s="82" t="s">
        <v>310</v>
      </c>
      <c r="H200" s="83">
        <v>40909</v>
      </c>
      <c r="I200" s="83">
        <v>40909</v>
      </c>
      <c r="J200" s="83">
        <v>40943</v>
      </c>
      <c r="K200" s="82" t="s">
        <v>1297</v>
      </c>
      <c r="L200" s="82" t="s">
        <v>1298</v>
      </c>
      <c r="M200" s="82" t="s">
        <v>292</v>
      </c>
      <c r="N200" s="82" t="s">
        <v>26</v>
      </c>
      <c r="O200" s="84" t="s">
        <v>143</v>
      </c>
      <c r="P200" s="84"/>
      <c r="Q200" s="82"/>
      <c r="R200" s="82" t="s">
        <v>501</v>
      </c>
    </row>
    <row r="201" spans="1:18" ht="15" customHeight="1" x14ac:dyDescent="0.25">
      <c r="A201" s="82" t="s">
        <v>137</v>
      </c>
      <c r="B201" s="82" t="s">
        <v>138</v>
      </c>
      <c r="C201" s="82" t="s">
        <v>1299</v>
      </c>
      <c r="D201" s="82" t="s">
        <v>1300</v>
      </c>
      <c r="E201" s="82" t="s">
        <v>1019</v>
      </c>
      <c r="F201" s="82" t="s">
        <v>858</v>
      </c>
      <c r="G201" s="82" t="s">
        <v>1301</v>
      </c>
      <c r="H201" s="83">
        <v>40909</v>
      </c>
      <c r="I201" s="83">
        <v>40909</v>
      </c>
      <c r="J201" s="83">
        <v>40909</v>
      </c>
      <c r="K201" s="82"/>
      <c r="L201" s="82" t="s">
        <v>545</v>
      </c>
      <c r="M201" s="82" t="s">
        <v>484</v>
      </c>
      <c r="N201" s="82" t="s">
        <v>26</v>
      </c>
      <c r="O201" s="84" t="s">
        <v>143</v>
      </c>
      <c r="P201" s="84"/>
      <c r="Q201" s="82"/>
      <c r="R201" s="82" t="s">
        <v>496</v>
      </c>
    </row>
    <row r="202" spans="1:18" ht="15" customHeight="1" x14ac:dyDescent="0.25">
      <c r="A202" s="82" t="s">
        <v>137</v>
      </c>
      <c r="B202" s="82" t="s">
        <v>138</v>
      </c>
      <c r="C202" s="82" t="s">
        <v>1302</v>
      </c>
      <c r="D202" s="82" t="s">
        <v>1233</v>
      </c>
      <c r="E202" s="82" t="s">
        <v>886</v>
      </c>
      <c r="F202" s="82" t="s">
        <v>152</v>
      </c>
      <c r="G202" s="82"/>
      <c r="H202" s="83">
        <v>40909</v>
      </c>
      <c r="I202" s="83">
        <v>40909</v>
      </c>
      <c r="J202" s="83">
        <v>40909</v>
      </c>
      <c r="K202" s="82"/>
      <c r="L202" s="82" t="s">
        <v>1057</v>
      </c>
      <c r="M202" s="82" t="s">
        <v>452</v>
      </c>
      <c r="N202" s="82" t="s">
        <v>26</v>
      </c>
      <c r="O202" s="84" t="s">
        <v>143</v>
      </c>
      <c r="P202" s="84"/>
      <c r="Q202" s="82"/>
      <c r="R202" s="82" t="s">
        <v>501</v>
      </c>
    </row>
    <row r="203" spans="1:18" ht="15" customHeight="1" x14ac:dyDescent="0.25">
      <c r="A203" s="82" t="s">
        <v>137</v>
      </c>
      <c r="B203" s="82" t="s">
        <v>138</v>
      </c>
      <c r="C203" s="82" t="s">
        <v>1302</v>
      </c>
      <c r="D203" s="82" t="s">
        <v>1233</v>
      </c>
      <c r="E203" s="82" t="s">
        <v>886</v>
      </c>
      <c r="F203" s="82" t="s">
        <v>498</v>
      </c>
      <c r="G203" s="82"/>
      <c r="H203" s="83">
        <v>40909</v>
      </c>
      <c r="I203" s="83">
        <v>40909</v>
      </c>
      <c r="J203" s="83">
        <v>40909</v>
      </c>
      <c r="K203" s="82"/>
      <c r="L203" s="82" t="s">
        <v>1057</v>
      </c>
      <c r="M203" s="82" t="s">
        <v>452</v>
      </c>
      <c r="N203" s="82" t="s">
        <v>26</v>
      </c>
      <c r="O203" s="84" t="s">
        <v>143</v>
      </c>
      <c r="P203" s="84"/>
      <c r="Q203" s="82"/>
      <c r="R203" s="82" t="s">
        <v>501</v>
      </c>
    </row>
    <row r="204" spans="1:18" ht="15" customHeight="1" x14ac:dyDescent="0.25">
      <c r="A204" s="82" t="s">
        <v>137</v>
      </c>
      <c r="B204" s="82" t="s">
        <v>138</v>
      </c>
      <c r="C204" s="82" t="s">
        <v>1303</v>
      </c>
      <c r="D204" s="82" t="s">
        <v>1304</v>
      </c>
      <c r="E204" s="82" t="s">
        <v>863</v>
      </c>
      <c r="F204" s="82" t="s">
        <v>152</v>
      </c>
      <c r="G204" s="82" t="s">
        <v>62</v>
      </c>
      <c r="H204" s="83">
        <v>41061</v>
      </c>
      <c r="I204" s="83">
        <v>41061</v>
      </c>
      <c r="J204" s="83">
        <v>41065</v>
      </c>
      <c r="K204" s="82" t="s">
        <v>982</v>
      </c>
      <c r="L204" s="82" t="s">
        <v>45</v>
      </c>
      <c r="M204" s="82" t="s">
        <v>46</v>
      </c>
      <c r="N204" s="82" t="s">
        <v>26</v>
      </c>
      <c r="O204" s="84" t="s">
        <v>143</v>
      </c>
      <c r="P204" s="84" t="s">
        <v>1305</v>
      </c>
      <c r="Q204" s="82"/>
      <c r="R204" s="82" t="s">
        <v>496</v>
      </c>
    </row>
    <row r="205" spans="1:18" ht="15" customHeight="1" x14ac:dyDescent="0.25">
      <c r="A205" s="82" t="s">
        <v>137</v>
      </c>
      <c r="B205" s="82" t="s">
        <v>138</v>
      </c>
      <c r="C205" s="82" t="s">
        <v>1306</v>
      </c>
      <c r="D205" s="82" t="s">
        <v>1307</v>
      </c>
      <c r="E205" s="82" t="s">
        <v>1019</v>
      </c>
      <c r="F205" s="82" t="s">
        <v>858</v>
      </c>
      <c r="G205" s="82" t="s">
        <v>1308</v>
      </c>
      <c r="H205" s="83">
        <v>40909</v>
      </c>
      <c r="I205" s="83">
        <v>40909</v>
      </c>
      <c r="J205" s="83">
        <v>40909</v>
      </c>
      <c r="K205" s="82"/>
      <c r="L205" s="82" t="s">
        <v>107</v>
      </c>
      <c r="M205" s="82" t="s">
        <v>108</v>
      </c>
      <c r="N205" s="82" t="s">
        <v>26</v>
      </c>
      <c r="O205" s="84" t="s">
        <v>143</v>
      </c>
      <c r="P205" s="84"/>
      <c r="Q205" s="82"/>
      <c r="R205" s="82" t="s">
        <v>1309</v>
      </c>
    </row>
    <row r="206" spans="1:18" ht="15" customHeight="1" x14ac:dyDescent="0.25">
      <c r="A206" s="82" t="s">
        <v>137</v>
      </c>
      <c r="B206" s="82" t="s">
        <v>138</v>
      </c>
      <c r="C206" s="82" t="s">
        <v>1310</v>
      </c>
      <c r="D206" s="82" t="s">
        <v>1311</v>
      </c>
      <c r="E206" s="82" t="s">
        <v>886</v>
      </c>
      <c r="F206" s="82" t="s">
        <v>858</v>
      </c>
      <c r="G206" s="82" t="s">
        <v>1218</v>
      </c>
      <c r="H206" s="83">
        <v>41219</v>
      </c>
      <c r="I206" s="83">
        <v>41221</v>
      </c>
      <c r="J206" s="83">
        <v>41223</v>
      </c>
      <c r="K206" s="82" t="s">
        <v>1294</v>
      </c>
      <c r="L206" s="82" t="s">
        <v>33</v>
      </c>
      <c r="M206" s="82" t="s">
        <v>25</v>
      </c>
      <c r="N206" s="82" t="s">
        <v>26</v>
      </c>
      <c r="O206" s="84" t="s">
        <v>143</v>
      </c>
      <c r="P206" s="84"/>
      <c r="Q206" s="82" t="s">
        <v>2761</v>
      </c>
      <c r="R206" s="82"/>
    </row>
    <row r="207" spans="1:18" ht="15" customHeight="1" x14ac:dyDescent="0.25">
      <c r="A207" s="82" t="s">
        <v>137</v>
      </c>
      <c r="B207" s="82" t="s">
        <v>138</v>
      </c>
      <c r="C207" s="82" t="s">
        <v>1312</v>
      </c>
      <c r="D207" s="82" t="s">
        <v>1233</v>
      </c>
      <c r="E207" s="82" t="s">
        <v>857</v>
      </c>
      <c r="F207" s="82" t="s">
        <v>858</v>
      </c>
      <c r="G207" s="82" t="s">
        <v>1313</v>
      </c>
      <c r="H207" s="83">
        <v>41275</v>
      </c>
      <c r="I207" s="83">
        <v>41275</v>
      </c>
      <c r="J207" s="83">
        <v>41275</v>
      </c>
      <c r="K207" s="82"/>
      <c r="L207" s="82" t="s">
        <v>502</v>
      </c>
      <c r="M207" s="82" t="s">
        <v>25</v>
      </c>
      <c r="N207" s="82" t="s">
        <v>26</v>
      </c>
      <c r="O207" s="84" t="s">
        <v>143</v>
      </c>
      <c r="P207" s="84"/>
      <c r="Q207" s="82"/>
      <c r="R207" s="82" t="s">
        <v>501</v>
      </c>
    </row>
    <row r="208" spans="1:18" ht="15" customHeight="1" x14ac:dyDescent="0.25">
      <c r="A208" s="82" t="s">
        <v>137</v>
      </c>
      <c r="B208" s="82" t="s">
        <v>138</v>
      </c>
      <c r="C208" s="82" t="s">
        <v>1314</v>
      </c>
      <c r="D208" s="82" t="s">
        <v>2810</v>
      </c>
      <c r="E208" s="82" t="s">
        <v>886</v>
      </c>
      <c r="F208" s="82" t="s">
        <v>858</v>
      </c>
      <c r="G208" s="82" t="s">
        <v>466</v>
      </c>
      <c r="H208" s="83">
        <v>41275</v>
      </c>
      <c r="I208" s="83">
        <v>41275</v>
      </c>
      <c r="J208" s="83">
        <v>41275</v>
      </c>
      <c r="K208" s="82"/>
      <c r="L208" s="82" t="s">
        <v>33</v>
      </c>
      <c r="M208" s="82" t="s">
        <v>25</v>
      </c>
      <c r="N208" s="82" t="s">
        <v>26</v>
      </c>
      <c r="O208" s="84" t="s">
        <v>143</v>
      </c>
      <c r="P208" s="84"/>
      <c r="Q208" s="82"/>
      <c r="R208" s="82" t="s">
        <v>501</v>
      </c>
    </row>
    <row r="209" spans="1:18" ht="15" customHeight="1" x14ac:dyDescent="0.25">
      <c r="A209" s="82" t="s">
        <v>137</v>
      </c>
      <c r="B209" s="82" t="s">
        <v>138</v>
      </c>
      <c r="C209" s="82" t="s">
        <v>1315</v>
      </c>
      <c r="D209" s="82" t="s">
        <v>1316</v>
      </c>
      <c r="E209" s="82" t="s">
        <v>857</v>
      </c>
      <c r="F209" s="82" t="s">
        <v>858</v>
      </c>
      <c r="G209" s="82" t="s">
        <v>1317</v>
      </c>
      <c r="H209" s="83">
        <v>41275</v>
      </c>
      <c r="I209" s="83">
        <v>41275</v>
      </c>
      <c r="J209" s="83">
        <v>41275</v>
      </c>
      <c r="K209" s="82"/>
      <c r="L209" s="82" t="s">
        <v>1298</v>
      </c>
      <c r="M209" s="82" t="s">
        <v>292</v>
      </c>
      <c r="N209" s="82" t="s">
        <v>26</v>
      </c>
      <c r="O209" s="84" t="s">
        <v>143</v>
      </c>
      <c r="P209" s="84"/>
      <c r="Q209" s="82"/>
      <c r="R209" s="82" t="s">
        <v>501</v>
      </c>
    </row>
    <row r="210" spans="1:18" ht="15" customHeight="1" x14ac:dyDescent="0.25">
      <c r="A210" s="82" t="s">
        <v>137</v>
      </c>
      <c r="B210" s="82" t="s">
        <v>138</v>
      </c>
      <c r="C210" s="82" t="s">
        <v>1318</v>
      </c>
      <c r="D210" s="82" t="s">
        <v>1319</v>
      </c>
      <c r="E210" s="82" t="s">
        <v>886</v>
      </c>
      <c r="F210" s="82" t="s">
        <v>858</v>
      </c>
      <c r="G210" s="82" t="s">
        <v>1320</v>
      </c>
      <c r="H210" s="83">
        <v>41275</v>
      </c>
      <c r="I210" s="83">
        <v>41275</v>
      </c>
      <c r="J210" s="83">
        <v>41275</v>
      </c>
      <c r="K210" s="82"/>
      <c r="L210" s="82" t="s">
        <v>438</v>
      </c>
      <c r="M210" s="82" t="s">
        <v>219</v>
      </c>
      <c r="N210" s="82" t="s">
        <v>26</v>
      </c>
      <c r="O210" s="84" t="s">
        <v>143</v>
      </c>
      <c r="P210" s="84"/>
      <c r="Q210" s="82" t="s">
        <v>2761</v>
      </c>
      <c r="R210" s="82"/>
    </row>
    <row r="211" spans="1:18" ht="15" customHeight="1" x14ac:dyDescent="0.25">
      <c r="A211" s="82" t="s">
        <v>137</v>
      </c>
      <c r="B211" s="82" t="s">
        <v>138</v>
      </c>
      <c r="C211" s="82" t="s">
        <v>1321</v>
      </c>
      <c r="D211" s="82" t="s">
        <v>1322</v>
      </c>
      <c r="E211" s="82" t="s">
        <v>857</v>
      </c>
      <c r="F211" s="82" t="s">
        <v>858</v>
      </c>
      <c r="G211" s="82" t="s">
        <v>1323</v>
      </c>
      <c r="H211" s="83">
        <v>41275</v>
      </c>
      <c r="I211" s="83">
        <v>41275</v>
      </c>
      <c r="J211" s="83">
        <v>41275</v>
      </c>
      <c r="K211" s="82"/>
      <c r="L211" s="82" t="s">
        <v>464</v>
      </c>
      <c r="M211" s="82" t="s">
        <v>422</v>
      </c>
      <c r="N211" s="82" t="s">
        <v>26</v>
      </c>
      <c r="O211" s="84" t="s">
        <v>143</v>
      </c>
      <c r="P211" s="84"/>
      <c r="Q211" s="82" t="s">
        <v>2765</v>
      </c>
      <c r="R211" s="82"/>
    </row>
    <row r="212" spans="1:18" ht="15" customHeight="1" x14ac:dyDescent="0.25">
      <c r="A212" s="82" t="s">
        <v>137</v>
      </c>
      <c r="B212" s="82" t="s">
        <v>138</v>
      </c>
      <c r="C212" s="82" t="s">
        <v>1324</v>
      </c>
      <c r="D212" s="82" t="s">
        <v>911</v>
      </c>
      <c r="E212" s="82" t="s">
        <v>863</v>
      </c>
      <c r="F212" s="82" t="s">
        <v>858</v>
      </c>
      <c r="G212" s="82" t="s">
        <v>62</v>
      </c>
      <c r="H212" s="83">
        <v>41425</v>
      </c>
      <c r="I212" s="83">
        <v>41425</v>
      </c>
      <c r="J212" s="83">
        <v>41429</v>
      </c>
      <c r="K212" s="82" t="s">
        <v>982</v>
      </c>
      <c r="L212" s="82" t="s">
        <v>45</v>
      </c>
      <c r="M212" s="82" t="s">
        <v>46</v>
      </c>
      <c r="N212" s="82" t="s">
        <v>26</v>
      </c>
      <c r="O212" s="84" t="s">
        <v>143</v>
      </c>
      <c r="P212" s="84" t="s">
        <v>1325</v>
      </c>
      <c r="Q212" s="82"/>
      <c r="R212" s="82" t="s">
        <v>501</v>
      </c>
    </row>
    <row r="213" spans="1:18" ht="15" customHeight="1" x14ac:dyDescent="0.25">
      <c r="A213" s="82" t="s">
        <v>137</v>
      </c>
      <c r="B213" s="82" t="s">
        <v>138</v>
      </c>
      <c r="C213" s="82" t="s">
        <v>1324</v>
      </c>
      <c r="D213" s="82" t="s">
        <v>1326</v>
      </c>
      <c r="E213" s="82" t="s">
        <v>863</v>
      </c>
      <c r="F213" s="82" t="s">
        <v>1289</v>
      </c>
      <c r="G213" s="82" t="s">
        <v>62</v>
      </c>
      <c r="H213" s="83">
        <v>41425</v>
      </c>
      <c r="I213" s="83">
        <v>41425</v>
      </c>
      <c r="J213" s="83">
        <v>41429</v>
      </c>
      <c r="K213" s="82" t="s">
        <v>982</v>
      </c>
      <c r="L213" s="82" t="s">
        <v>45</v>
      </c>
      <c r="M213" s="82" t="s">
        <v>46</v>
      </c>
      <c r="N213" s="82" t="s">
        <v>26</v>
      </c>
      <c r="O213" s="84" t="s">
        <v>143</v>
      </c>
      <c r="P213" s="84" t="s">
        <v>1325</v>
      </c>
      <c r="Q213" s="82" t="s">
        <v>2758</v>
      </c>
      <c r="R213" s="82"/>
    </row>
    <row r="214" spans="1:18" ht="15" customHeight="1" x14ac:dyDescent="0.25">
      <c r="A214" s="82" t="s">
        <v>137</v>
      </c>
      <c r="B214" s="82" t="s">
        <v>138</v>
      </c>
      <c r="C214" s="82" t="s">
        <v>1327</v>
      </c>
      <c r="D214" s="82" t="s">
        <v>1328</v>
      </c>
      <c r="E214" s="82" t="s">
        <v>857</v>
      </c>
      <c r="F214" s="82" t="s">
        <v>858</v>
      </c>
      <c r="G214" s="82" t="s">
        <v>1329</v>
      </c>
      <c r="H214" s="83">
        <v>41275</v>
      </c>
      <c r="I214" s="83">
        <v>41275</v>
      </c>
      <c r="J214" s="83">
        <v>41275</v>
      </c>
      <c r="K214" s="82"/>
      <c r="L214" s="82" t="s">
        <v>639</v>
      </c>
      <c r="M214" s="82" t="s">
        <v>25</v>
      </c>
      <c r="N214" s="82" t="s">
        <v>26</v>
      </c>
      <c r="O214" s="84" t="s">
        <v>143</v>
      </c>
      <c r="P214" s="84"/>
      <c r="Q214" s="82"/>
      <c r="R214" s="82" t="s">
        <v>501</v>
      </c>
    </row>
    <row r="215" spans="1:18" ht="15" customHeight="1" x14ac:dyDescent="0.25">
      <c r="A215" s="82" t="s">
        <v>137</v>
      </c>
      <c r="B215" s="82" t="s">
        <v>138</v>
      </c>
      <c r="C215" s="82" t="s">
        <v>1330</v>
      </c>
      <c r="D215" s="82" t="s">
        <v>1331</v>
      </c>
      <c r="E215" s="82" t="s">
        <v>857</v>
      </c>
      <c r="F215" s="82" t="s">
        <v>858</v>
      </c>
      <c r="G215" s="82" t="s">
        <v>1332</v>
      </c>
      <c r="H215" s="83">
        <v>41275</v>
      </c>
      <c r="I215" s="83">
        <v>41275</v>
      </c>
      <c r="J215" s="83">
        <v>41275</v>
      </c>
      <c r="K215" s="82"/>
      <c r="L215" s="82" t="s">
        <v>953</v>
      </c>
      <c r="M215" s="82" t="s">
        <v>85</v>
      </c>
      <c r="N215" s="82" t="s">
        <v>26</v>
      </c>
      <c r="O215" s="84" t="s">
        <v>143</v>
      </c>
      <c r="P215" s="84"/>
      <c r="Q215" s="82"/>
      <c r="R215" s="82" t="s">
        <v>501</v>
      </c>
    </row>
    <row r="216" spans="1:18" ht="15" customHeight="1" x14ac:dyDescent="0.25">
      <c r="A216" s="82" t="s">
        <v>137</v>
      </c>
      <c r="B216" s="82" t="s">
        <v>138</v>
      </c>
      <c r="C216" s="82" t="s">
        <v>1333</v>
      </c>
      <c r="D216" s="82" t="s">
        <v>1334</v>
      </c>
      <c r="E216" s="82" t="s">
        <v>886</v>
      </c>
      <c r="F216" s="82" t="s">
        <v>858</v>
      </c>
      <c r="G216" s="82" t="s">
        <v>1072</v>
      </c>
      <c r="H216" s="83">
        <v>41275</v>
      </c>
      <c r="I216" s="83">
        <v>41275</v>
      </c>
      <c r="J216" s="83">
        <v>41275</v>
      </c>
      <c r="K216" s="82"/>
      <c r="L216" s="82" t="s">
        <v>45</v>
      </c>
      <c r="M216" s="82" t="s">
        <v>46</v>
      </c>
      <c r="N216" s="82" t="s">
        <v>26</v>
      </c>
      <c r="O216" s="84" t="s">
        <v>143</v>
      </c>
      <c r="P216" s="84"/>
      <c r="Q216" s="82" t="s">
        <v>2761</v>
      </c>
      <c r="R216" s="82"/>
    </row>
    <row r="217" spans="1:18" ht="15" customHeight="1" x14ac:dyDescent="0.25">
      <c r="A217" s="82" t="s">
        <v>137</v>
      </c>
      <c r="B217" s="82" t="s">
        <v>138</v>
      </c>
      <c r="C217" s="82" t="s">
        <v>1335</v>
      </c>
      <c r="D217" s="82" t="s">
        <v>1336</v>
      </c>
      <c r="E217" s="82" t="s">
        <v>886</v>
      </c>
      <c r="F217" s="82" t="s">
        <v>858</v>
      </c>
      <c r="G217" s="82"/>
      <c r="H217" s="83">
        <v>41275</v>
      </c>
      <c r="I217" s="83">
        <v>41275</v>
      </c>
      <c r="J217" s="83">
        <v>41275</v>
      </c>
      <c r="K217" s="82"/>
      <c r="L217" s="82" t="s">
        <v>291</v>
      </c>
      <c r="M217" s="82" t="s">
        <v>292</v>
      </c>
      <c r="N217" s="82" t="s">
        <v>26</v>
      </c>
      <c r="O217" s="84" t="s">
        <v>143</v>
      </c>
      <c r="P217" s="84"/>
      <c r="Q217" s="82" t="s">
        <v>2758</v>
      </c>
      <c r="R217" s="82"/>
    </row>
    <row r="218" spans="1:18" ht="15" customHeight="1" x14ac:dyDescent="0.25">
      <c r="A218" s="82" t="s">
        <v>137</v>
      </c>
      <c r="B218" s="82" t="s">
        <v>138</v>
      </c>
      <c r="C218" s="82" t="s">
        <v>1337</v>
      </c>
      <c r="D218" s="82" t="s">
        <v>1338</v>
      </c>
      <c r="E218" s="82" t="s">
        <v>1061</v>
      </c>
      <c r="F218" s="82" t="s">
        <v>858</v>
      </c>
      <c r="G218" s="82" t="s">
        <v>204</v>
      </c>
      <c r="H218" s="83">
        <v>41275</v>
      </c>
      <c r="I218" s="83">
        <v>41275</v>
      </c>
      <c r="J218" s="83">
        <v>41275</v>
      </c>
      <c r="K218" s="82"/>
      <c r="L218" s="82" t="s">
        <v>249</v>
      </c>
      <c r="M218" s="82" t="s">
        <v>133</v>
      </c>
      <c r="N218" s="82" t="s">
        <v>26</v>
      </c>
      <c r="O218" s="84" t="s">
        <v>143</v>
      </c>
      <c r="P218" s="84"/>
      <c r="Q218" s="82"/>
      <c r="R218" s="82" t="s">
        <v>501</v>
      </c>
    </row>
    <row r="219" spans="1:18" ht="15" customHeight="1" x14ac:dyDescent="0.25">
      <c r="A219" s="82" t="s">
        <v>137</v>
      </c>
      <c r="B219" s="82" t="s">
        <v>138</v>
      </c>
      <c r="C219" s="82" t="s">
        <v>1339</v>
      </c>
      <c r="D219" s="82" t="s">
        <v>1340</v>
      </c>
      <c r="E219" s="82" t="s">
        <v>857</v>
      </c>
      <c r="F219" s="82" t="s">
        <v>858</v>
      </c>
      <c r="G219" s="82" t="s">
        <v>1341</v>
      </c>
      <c r="H219" s="83">
        <v>41275</v>
      </c>
      <c r="I219" s="83">
        <v>41275</v>
      </c>
      <c r="J219" s="83">
        <v>41275</v>
      </c>
      <c r="K219" s="82"/>
      <c r="L219" s="82" t="s">
        <v>1342</v>
      </c>
      <c r="M219" s="82" t="s">
        <v>184</v>
      </c>
      <c r="N219" s="82" t="s">
        <v>26</v>
      </c>
      <c r="O219" s="84" t="s">
        <v>143</v>
      </c>
      <c r="P219" s="84"/>
      <c r="Q219" s="82"/>
      <c r="R219" s="82" t="s">
        <v>501</v>
      </c>
    </row>
    <row r="220" spans="1:18" ht="15" customHeight="1" x14ac:dyDescent="0.25">
      <c r="A220" s="82" t="s">
        <v>137</v>
      </c>
      <c r="B220" s="82" t="s">
        <v>138</v>
      </c>
      <c r="C220" s="82" t="s">
        <v>1343</v>
      </c>
      <c r="D220" s="82" t="s">
        <v>1344</v>
      </c>
      <c r="E220" s="82" t="s">
        <v>886</v>
      </c>
      <c r="F220" s="82" t="s">
        <v>858</v>
      </c>
      <c r="G220" s="82" t="s">
        <v>1218</v>
      </c>
      <c r="H220" s="83">
        <v>41584</v>
      </c>
      <c r="I220" s="83">
        <v>41584</v>
      </c>
      <c r="J220" s="83">
        <v>41586</v>
      </c>
      <c r="K220" s="82" t="s">
        <v>1294</v>
      </c>
      <c r="L220" s="82" t="s">
        <v>33</v>
      </c>
      <c r="M220" s="82" t="s">
        <v>25</v>
      </c>
      <c r="N220" s="82" t="s">
        <v>26</v>
      </c>
      <c r="O220" s="84" t="s">
        <v>143</v>
      </c>
      <c r="P220" s="84"/>
      <c r="Q220" s="82" t="s">
        <v>2761</v>
      </c>
      <c r="R220" s="82"/>
    </row>
    <row r="221" spans="1:18" ht="15" customHeight="1" x14ac:dyDescent="0.25">
      <c r="A221" s="82" t="s">
        <v>137</v>
      </c>
      <c r="B221" s="82" t="s">
        <v>138</v>
      </c>
      <c r="C221" s="82" t="s">
        <v>1345</v>
      </c>
      <c r="D221" s="82" t="s">
        <v>1346</v>
      </c>
      <c r="E221" s="82" t="s">
        <v>886</v>
      </c>
      <c r="F221" s="82" t="s">
        <v>858</v>
      </c>
      <c r="G221" s="82" t="s">
        <v>1077</v>
      </c>
      <c r="H221" s="83">
        <v>41618</v>
      </c>
      <c r="I221" s="83">
        <v>41618</v>
      </c>
      <c r="J221" s="83">
        <v>41622</v>
      </c>
      <c r="K221" s="82" t="s">
        <v>1078</v>
      </c>
      <c r="L221" s="82" t="s">
        <v>1034</v>
      </c>
      <c r="M221" s="82" t="s">
        <v>245</v>
      </c>
      <c r="N221" s="82" t="s">
        <v>26</v>
      </c>
      <c r="O221" s="84" t="s">
        <v>143</v>
      </c>
      <c r="P221" s="84" t="s">
        <v>1347</v>
      </c>
      <c r="Q221" s="82" t="s">
        <v>2765</v>
      </c>
      <c r="R221" s="82"/>
    </row>
    <row r="222" spans="1:18" ht="15" customHeight="1" x14ac:dyDescent="0.25">
      <c r="A222" s="82" t="s">
        <v>137</v>
      </c>
      <c r="B222" s="82" t="s">
        <v>138</v>
      </c>
      <c r="C222" s="82" t="s">
        <v>1348</v>
      </c>
      <c r="D222" s="82" t="s">
        <v>1349</v>
      </c>
      <c r="E222" s="82" t="s">
        <v>863</v>
      </c>
      <c r="F222" s="82" t="s">
        <v>858</v>
      </c>
      <c r="G222" s="82" t="s">
        <v>1256</v>
      </c>
      <c r="H222" s="83">
        <v>41704</v>
      </c>
      <c r="I222" s="83">
        <v>41704</v>
      </c>
      <c r="J222" s="83">
        <v>41707</v>
      </c>
      <c r="K222" s="82" t="s">
        <v>1257</v>
      </c>
      <c r="L222" s="82" t="s">
        <v>975</v>
      </c>
      <c r="M222" s="82" t="s">
        <v>452</v>
      </c>
      <c r="N222" s="82" t="s">
        <v>26</v>
      </c>
      <c r="O222" s="84" t="s">
        <v>143</v>
      </c>
      <c r="P222" s="84"/>
      <c r="Q222" s="82" t="s">
        <v>2757</v>
      </c>
      <c r="R222" s="82"/>
    </row>
    <row r="223" spans="1:18" ht="15" customHeight="1" x14ac:dyDescent="0.25">
      <c r="A223" s="82" t="s">
        <v>137</v>
      </c>
      <c r="B223" s="82" t="s">
        <v>138</v>
      </c>
      <c r="C223" s="82" t="s">
        <v>1348</v>
      </c>
      <c r="D223" s="82" t="s">
        <v>1350</v>
      </c>
      <c r="E223" s="82" t="s">
        <v>863</v>
      </c>
      <c r="F223" s="82" t="s">
        <v>858</v>
      </c>
      <c r="G223" s="82" t="s">
        <v>1256</v>
      </c>
      <c r="H223" s="83">
        <v>41704</v>
      </c>
      <c r="I223" s="83">
        <v>41704</v>
      </c>
      <c r="J223" s="83">
        <v>41707</v>
      </c>
      <c r="K223" s="82" t="s">
        <v>1257</v>
      </c>
      <c r="L223" s="82" t="s">
        <v>975</v>
      </c>
      <c r="M223" s="82" t="s">
        <v>452</v>
      </c>
      <c r="N223" s="82" t="s">
        <v>26</v>
      </c>
      <c r="O223" s="84" t="s">
        <v>143</v>
      </c>
      <c r="P223" s="84"/>
      <c r="Q223" s="82" t="s">
        <v>2766</v>
      </c>
      <c r="R223" s="82"/>
    </row>
    <row r="224" spans="1:18" ht="15" customHeight="1" x14ac:dyDescent="0.25">
      <c r="A224" s="82" t="s">
        <v>137</v>
      </c>
      <c r="B224" s="82" t="s">
        <v>138</v>
      </c>
      <c r="C224" s="82" t="s">
        <v>1348</v>
      </c>
      <c r="D224" s="82" t="s">
        <v>1351</v>
      </c>
      <c r="E224" s="82" t="s">
        <v>863</v>
      </c>
      <c r="F224" s="82" t="s">
        <v>858</v>
      </c>
      <c r="G224" s="82" t="s">
        <v>1256</v>
      </c>
      <c r="H224" s="83">
        <v>41704</v>
      </c>
      <c r="I224" s="83">
        <v>41705</v>
      </c>
      <c r="J224" s="83">
        <v>41707</v>
      </c>
      <c r="K224" s="82" t="s">
        <v>1257</v>
      </c>
      <c r="L224" s="82" t="s">
        <v>975</v>
      </c>
      <c r="M224" s="82" t="s">
        <v>452</v>
      </c>
      <c r="N224" s="82" t="s">
        <v>26</v>
      </c>
      <c r="O224" s="84" t="s">
        <v>1352</v>
      </c>
      <c r="P224" s="84"/>
      <c r="Q224" s="82" t="s">
        <v>2757</v>
      </c>
      <c r="R224" s="82"/>
    </row>
    <row r="225" spans="1:18" ht="15" customHeight="1" x14ac:dyDescent="0.25">
      <c r="A225" s="82" t="s">
        <v>137</v>
      </c>
      <c r="B225" s="82" t="s">
        <v>138</v>
      </c>
      <c r="C225" s="82" t="s">
        <v>1348</v>
      </c>
      <c r="D225" s="82" t="s">
        <v>1353</v>
      </c>
      <c r="E225" s="82" t="s">
        <v>863</v>
      </c>
      <c r="F225" s="82" t="s">
        <v>858</v>
      </c>
      <c r="G225" s="82" t="s">
        <v>1256</v>
      </c>
      <c r="H225" s="83">
        <v>41704</v>
      </c>
      <c r="I225" s="83">
        <v>41705</v>
      </c>
      <c r="J225" s="83">
        <v>41707</v>
      </c>
      <c r="K225" s="82" t="s">
        <v>1257</v>
      </c>
      <c r="L225" s="82" t="s">
        <v>975</v>
      </c>
      <c r="M225" s="82" t="s">
        <v>452</v>
      </c>
      <c r="N225" s="82" t="s">
        <v>26</v>
      </c>
      <c r="O225" s="84" t="s">
        <v>1352</v>
      </c>
      <c r="P225" s="84"/>
      <c r="Q225" s="82"/>
      <c r="R225" s="82" t="s">
        <v>501</v>
      </c>
    </row>
    <row r="226" spans="1:18" ht="15" customHeight="1" x14ac:dyDescent="0.25">
      <c r="A226" s="82" t="s">
        <v>137</v>
      </c>
      <c r="B226" s="82" t="s">
        <v>138</v>
      </c>
      <c r="C226" s="82" t="s">
        <v>1354</v>
      </c>
      <c r="D226" s="82" t="s">
        <v>1355</v>
      </c>
      <c r="E226" s="82" t="s">
        <v>863</v>
      </c>
      <c r="F226" s="82" t="s">
        <v>858</v>
      </c>
      <c r="G226" s="82" t="s">
        <v>62</v>
      </c>
      <c r="H226" s="83">
        <v>41789</v>
      </c>
      <c r="I226" s="83">
        <v>41789</v>
      </c>
      <c r="J226" s="83">
        <v>41793</v>
      </c>
      <c r="K226" s="82" t="s">
        <v>982</v>
      </c>
      <c r="L226" s="82" t="s">
        <v>45</v>
      </c>
      <c r="M226" s="82" t="s">
        <v>46</v>
      </c>
      <c r="N226" s="82" t="s">
        <v>26</v>
      </c>
      <c r="O226" s="84" t="s">
        <v>143</v>
      </c>
      <c r="P226" s="84" t="s">
        <v>1356</v>
      </c>
      <c r="Q226" s="82"/>
      <c r="R226" s="82" t="s">
        <v>501</v>
      </c>
    </row>
    <row r="227" spans="1:18" ht="15" customHeight="1" x14ac:dyDescent="0.25">
      <c r="A227" s="82" t="s">
        <v>137</v>
      </c>
      <c r="B227" s="82" t="s">
        <v>138</v>
      </c>
      <c r="C227" s="82" t="s">
        <v>1357</v>
      </c>
      <c r="D227" s="82" t="s">
        <v>1358</v>
      </c>
      <c r="E227" s="82" t="s">
        <v>857</v>
      </c>
      <c r="F227" s="82" t="s">
        <v>858</v>
      </c>
      <c r="G227" s="82"/>
      <c r="H227" s="83">
        <v>37257</v>
      </c>
      <c r="I227" s="83">
        <v>37257</v>
      </c>
      <c r="J227" s="83">
        <v>37257</v>
      </c>
      <c r="K227" s="82"/>
      <c r="L227" s="82" t="s">
        <v>455</v>
      </c>
      <c r="M227" s="82"/>
      <c r="N227" s="82" t="s">
        <v>456</v>
      </c>
      <c r="O227" s="84" t="s">
        <v>143</v>
      </c>
      <c r="P227" s="84"/>
      <c r="Q227" s="82"/>
      <c r="R227" s="82" t="s">
        <v>501</v>
      </c>
    </row>
    <row r="228" spans="1:18" ht="15" customHeight="1" x14ac:dyDescent="0.25">
      <c r="A228" s="82" t="s">
        <v>137</v>
      </c>
      <c r="B228" s="82" t="s">
        <v>138</v>
      </c>
      <c r="C228" s="82" t="s">
        <v>1359</v>
      </c>
      <c r="D228" s="82" t="s">
        <v>1360</v>
      </c>
      <c r="E228" s="82" t="s">
        <v>857</v>
      </c>
      <c r="F228" s="82" t="s">
        <v>858</v>
      </c>
      <c r="G228" s="82" t="s">
        <v>525</v>
      </c>
      <c r="H228" s="83">
        <v>37987</v>
      </c>
      <c r="I228" s="83">
        <v>37987</v>
      </c>
      <c r="J228" s="83">
        <v>37987</v>
      </c>
      <c r="K228" s="82"/>
      <c r="L228" s="82" t="s">
        <v>239</v>
      </c>
      <c r="M228" s="82"/>
      <c r="N228" s="82" t="s">
        <v>77</v>
      </c>
      <c r="O228" s="84" t="s">
        <v>143</v>
      </c>
      <c r="P228" s="84"/>
      <c r="Q228" s="82" t="s">
        <v>2759</v>
      </c>
      <c r="R228" s="82"/>
    </row>
    <row r="229" spans="1:18" ht="15" customHeight="1" x14ac:dyDescent="0.25">
      <c r="A229" s="82" t="s">
        <v>137</v>
      </c>
      <c r="B229" s="82" t="s">
        <v>138</v>
      </c>
      <c r="C229" s="82" t="s">
        <v>1361</v>
      </c>
      <c r="D229" s="82" t="s">
        <v>1362</v>
      </c>
      <c r="E229" s="82" t="s">
        <v>1061</v>
      </c>
      <c r="F229" s="82" t="s">
        <v>858</v>
      </c>
      <c r="G229" s="82" t="s">
        <v>1363</v>
      </c>
      <c r="H229" s="83">
        <v>38289</v>
      </c>
      <c r="I229" s="83">
        <v>38289</v>
      </c>
      <c r="J229" s="83">
        <v>38293</v>
      </c>
      <c r="K229" s="82"/>
      <c r="L229" s="82" t="s">
        <v>425</v>
      </c>
      <c r="M229" s="82"/>
      <c r="N229" s="82" t="s">
        <v>426</v>
      </c>
      <c r="O229" s="84" t="s">
        <v>143</v>
      </c>
      <c r="P229" s="84"/>
      <c r="Q229" s="82"/>
      <c r="R229" s="82" t="s">
        <v>501</v>
      </c>
    </row>
    <row r="230" spans="1:18" ht="15" customHeight="1" x14ac:dyDescent="0.25">
      <c r="A230" s="82" t="s">
        <v>137</v>
      </c>
      <c r="B230" s="82" t="s">
        <v>138</v>
      </c>
      <c r="C230" s="82" t="s">
        <v>1364</v>
      </c>
      <c r="D230" s="82" t="s">
        <v>1365</v>
      </c>
      <c r="E230" s="82" t="s">
        <v>1061</v>
      </c>
      <c r="F230" s="82" t="s">
        <v>858</v>
      </c>
      <c r="G230" s="82"/>
      <c r="H230" s="83">
        <v>38353</v>
      </c>
      <c r="I230" s="83">
        <v>38353</v>
      </c>
      <c r="J230" s="83">
        <v>38353</v>
      </c>
      <c r="K230" s="82"/>
      <c r="L230" s="82" t="s">
        <v>528</v>
      </c>
      <c r="M230" s="82"/>
      <c r="N230" s="82" t="s">
        <v>529</v>
      </c>
      <c r="O230" s="84" t="s">
        <v>143</v>
      </c>
      <c r="P230" s="84"/>
      <c r="Q230" s="82" t="s">
        <v>2757</v>
      </c>
      <c r="R230" s="82"/>
    </row>
    <row r="231" spans="1:18" ht="15" customHeight="1" x14ac:dyDescent="0.25">
      <c r="A231" s="82" t="s">
        <v>137</v>
      </c>
      <c r="B231" s="82" t="s">
        <v>138</v>
      </c>
      <c r="C231" s="82" t="s">
        <v>1366</v>
      </c>
      <c r="D231" s="82" t="s">
        <v>1367</v>
      </c>
      <c r="E231" s="82" t="s">
        <v>857</v>
      </c>
      <c r="F231" s="82" t="s">
        <v>858</v>
      </c>
      <c r="G231" s="82"/>
      <c r="H231" s="83">
        <v>38504</v>
      </c>
      <c r="I231" s="83">
        <v>38504</v>
      </c>
      <c r="J231" s="83">
        <v>38504</v>
      </c>
      <c r="K231" s="82"/>
      <c r="L231" s="82" t="s">
        <v>455</v>
      </c>
      <c r="M231" s="82"/>
      <c r="N231" s="82" t="s">
        <v>456</v>
      </c>
      <c r="O231" s="84" t="s">
        <v>143</v>
      </c>
      <c r="P231" s="84"/>
      <c r="Q231" s="82" t="s">
        <v>2757</v>
      </c>
      <c r="R231" s="82"/>
    </row>
    <row r="232" spans="1:18" ht="15" customHeight="1" x14ac:dyDescent="0.25">
      <c r="A232" s="82" t="s">
        <v>137</v>
      </c>
      <c r="B232" s="82" t="s">
        <v>138</v>
      </c>
      <c r="C232" s="82" t="s">
        <v>1366</v>
      </c>
      <c r="D232" s="82" t="s">
        <v>1368</v>
      </c>
      <c r="E232" s="82" t="s">
        <v>857</v>
      </c>
      <c r="F232" s="82" t="s">
        <v>858</v>
      </c>
      <c r="G232" s="82"/>
      <c r="H232" s="83">
        <v>38504</v>
      </c>
      <c r="I232" s="83">
        <v>38504</v>
      </c>
      <c r="J232" s="83">
        <v>38504</v>
      </c>
      <c r="K232" s="82"/>
      <c r="L232" s="82" t="s">
        <v>455</v>
      </c>
      <c r="M232" s="82"/>
      <c r="N232" s="82" t="s">
        <v>456</v>
      </c>
      <c r="O232" s="84" t="s">
        <v>143</v>
      </c>
      <c r="P232" s="84"/>
      <c r="Q232" s="82"/>
      <c r="R232" s="82" t="s">
        <v>501</v>
      </c>
    </row>
    <row r="233" spans="1:18" ht="15" customHeight="1" x14ac:dyDescent="0.25">
      <c r="A233" s="82" t="s">
        <v>137</v>
      </c>
      <c r="B233" s="82" t="s">
        <v>138</v>
      </c>
      <c r="C233" s="82" t="s">
        <v>1369</v>
      </c>
      <c r="D233" s="82" t="s">
        <v>1370</v>
      </c>
      <c r="E233" s="82" t="s">
        <v>886</v>
      </c>
      <c r="F233" s="82" t="s">
        <v>858</v>
      </c>
      <c r="G233" s="82" t="s">
        <v>756</v>
      </c>
      <c r="H233" s="83">
        <v>38353</v>
      </c>
      <c r="I233" s="83">
        <v>38353</v>
      </c>
      <c r="J233" s="83">
        <v>38353</v>
      </c>
      <c r="K233" s="82"/>
      <c r="L233" s="82" t="s">
        <v>488</v>
      </c>
      <c r="M233" s="82" t="s">
        <v>470</v>
      </c>
      <c r="N233" s="82" t="s">
        <v>471</v>
      </c>
      <c r="O233" s="84" t="s">
        <v>143</v>
      </c>
      <c r="P233" s="84"/>
      <c r="Q233" s="82"/>
      <c r="R233" s="82" t="s">
        <v>501</v>
      </c>
    </row>
    <row r="234" spans="1:18" ht="15" customHeight="1" x14ac:dyDescent="0.25">
      <c r="A234" s="82" t="s">
        <v>137</v>
      </c>
      <c r="B234" s="82" t="s">
        <v>138</v>
      </c>
      <c r="C234" s="82" t="s">
        <v>1371</v>
      </c>
      <c r="D234" s="82" t="s">
        <v>1372</v>
      </c>
      <c r="E234" s="82" t="s">
        <v>857</v>
      </c>
      <c r="F234" s="82" t="s">
        <v>858</v>
      </c>
      <c r="G234" s="82"/>
      <c r="H234" s="83">
        <v>38796</v>
      </c>
      <c r="I234" s="83">
        <v>38796</v>
      </c>
      <c r="J234" s="83">
        <v>38801</v>
      </c>
      <c r="K234" s="82"/>
      <c r="L234" s="82" t="s">
        <v>1373</v>
      </c>
      <c r="M234" s="82"/>
      <c r="N234" s="82" t="s">
        <v>88</v>
      </c>
      <c r="O234" s="84" t="s">
        <v>143</v>
      </c>
      <c r="P234" s="84"/>
      <c r="Q234" s="82" t="s">
        <v>2757</v>
      </c>
      <c r="R234" s="82"/>
    </row>
    <row r="235" spans="1:18" ht="15" customHeight="1" x14ac:dyDescent="0.25">
      <c r="A235" s="82" t="s">
        <v>137</v>
      </c>
      <c r="B235" s="82" t="s">
        <v>138</v>
      </c>
      <c r="C235" s="82" t="s">
        <v>1374</v>
      </c>
      <c r="D235" s="82" t="s">
        <v>1375</v>
      </c>
      <c r="E235" s="82" t="s">
        <v>857</v>
      </c>
      <c r="F235" s="82" t="s">
        <v>858</v>
      </c>
      <c r="G235" s="82"/>
      <c r="H235" s="83">
        <v>38718</v>
      </c>
      <c r="I235" s="83">
        <v>38718</v>
      </c>
      <c r="J235" s="83">
        <v>38718</v>
      </c>
      <c r="K235" s="82"/>
      <c r="L235" s="82" t="s">
        <v>455</v>
      </c>
      <c r="M235" s="82"/>
      <c r="N235" s="82" t="s">
        <v>456</v>
      </c>
      <c r="O235" s="84" t="s">
        <v>143</v>
      </c>
      <c r="P235" s="84"/>
      <c r="Q235" s="82"/>
      <c r="R235" s="82" t="s">
        <v>501</v>
      </c>
    </row>
    <row r="236" spans="1:18" ht="15" customHeight="1" x14ac:dyDescent="0.25">
      <c r="A236" s="82" t="s">
        <v>137</v>
      </c>
      <c r="B236" s="82" t="s">
        <v>138</v>
      </c>
      <c r="C236" s="82" t="s">
        <v>1374</v>
      </c>
      <c r="D236" s="82" t="s">
        <v>1376</v>
      </c>
      <c r="E236" s="82" t="s">
        <v>857</v>
      </c>
      <c r="F236" s="82" t="s">
        <v>858</v>
      </c>
      <c r="G236" s="82"/>
      <c r="H236" s="83">
        <v>38718</v>
      </c>
      <c r="I236" s="83">
        <v>38718</v>
      </c>
      <c r="J236" s="83">
        <v>38718</v>
      </c>
      <c r="K236" s="82"/>
      <c r="L236" s="82" t="s">
        <v>455</v>
      </c>
      <c r="M236" s="82"/>
      <c r="N236" s="82" t="s">
        <v>456</v>
      </c>
      <c r="O236" s="84" t="s">
        <v>143</v>
      </c>
      <c r="P236" s="84"/>
      <c r="Q236" s="82" t="s">
        <v>2757</v>
      </c>
      <c r="R236" s="82"/>
    </row>
    <row r="237" spans="1:18" ht="15" customHeight="1" x14ac:dyDescent="0.25">
      <c r="A237" s="82" t="s">
        <v>137</v>
      </c>
      <c r="B237" s="82" t="s">
        <v>138</v>
      </c>
      <c r="C237" s="82" t="s">
        <v>1374</v>
      </c>
      <c r="D237" s="82" t="s">
        <v>1377</v>
      </c>
      <c r="E237" s="82" t="s">
        <v>857</v>
      </c>
      <c r="F237" s="82" t="s">
        <v>858</v>
      </c>
      <c r="G237" s="82"/>
      <c r="H237" s="83">
        <v>38718</v>
      </c>
      <c r="I237" s="83">
        <v>38718</v>
      </c>
      <c r="J237" s="83">
        <v>38718</v>
      </c>
      <c r="K237" s="82"/>
      <c r="L237" s="82" t="s">
        <v>455</v>
      </c>
      <c r="M237" s="82"/>
      <c r="N237" s="82" t="s">
        <v>456</v>
      </c>
      <c r="O237" s="84" t="s">
        <v>143</v>
      </c>
      <c r="P237" s="84"/>
      <c r="Q237" s="82"/>
      <c r="R237" s="82" t="s">
        <v>501</v>
      </c>
    </row>
    <row r="238" spans="1:18" ht="15" customHeight="1" x14ac:dyDescent="0.25">
      <c r="A238" s="82" t="s">
        <v>137</v>
      </c>
      <c r="B238" s="82" t="s">
        <v>138</v>
      </c>
      <c r="C238" s="82" t="s">
        <v>1378</v>
      </c>
      <c r="D238" s="82" t="s">
        <v>1379</v>
      </c>
      <c r="E238" s="82" t="s">
        <v>1019</v>
      </c>
      <c r="F238" s="82" t="s">
        <v>858</v>
      </c>
      <c r="G238" s="82"/>
      <c r="H238" s="83">
        <v>38718</v>
      </c>
      <c r="I238" s="83">
        <v>38718</v>
      </c>
      <c r="J238" s="83">
        <v>38718</v>
      </c>
      <c r="K238" s="82"/>
      <c r="L238" s="82" t="s">
        <v>1380</v>
      </c>
      <c r="M238" s="82"/>
      <c r="N238" s="82" t="s">
        <v>1381</v>
      </c>
      <c r="O238" s="84" t="s">
        <v>143</v>
      </c>
      <c r="P238" s="84"/>
      <c r="Q238" s="82" t="s">
        <v>2759</v>
      </c>
      <c r="R238" s="82"/>
    </row>
    <row r="239" spans="1:18" ht="15" customHeight="1" x14ac:dyDescent="0.25">
      <c r="A239" s="82" t="s">
        <v>137</v>
      </c>
      <c r="B239" s="82" t="s">
        <v>138</v>
      </c>
      <c r="C239" s="82" t="s">
        <v>1382</v>
      </c>
      <c r="D239" s="82" t="s">
        <v>1383</v>
      </c>
      <c r="E239" s="82" t="s">
        <v>857</v>
      </c>
      <c r="F239" s="82" t="s">
        <v>858</v>
      </c>
      <c r="G239" s="82" t="s">
        <v>1395</v>
      </c>
      <c r="H239" s="83">
        <v>39154</v>
      </c>
      <c r="I239" s="83">
        <v>39154</v>
      </c>
      <c r="J239" s="83">
        <v>39158</v>
      </c>
      <c r="K239" s="82"/>
      <c r="L239" s="82" t="s">
        <v>1384</v>
      </c>
      <c r="M239" s="82"/>
      <c r="N239" s="82" t="s">
        <v>472</v>
      </c>
      <c r="O239" s="84" t="s">
        <v>143</v>
      </c>
      <c r="P239" s="84" t="s">
        <v>1873</v>
      </c>
      <c r="Q239" s="82" t="s">
        <v>2757</v>
      </c>
      <c r="R239" s="82"/>
    </row>
    <row r="240" spans="1:18" ht="15" customHeight="1" x14ac:dyDescent="0.25">
      <c r="A240" s="82" t="s">
        <v>137</v>
      </c>
      <c r="B240" s="82" t="s">
        <v>138</v>
      </c>
      <c r="C240" s="82" t="s">
        <v>1382</v>
      </c>
      <c r="D240" s="82" t="s">
        <v>2811</v>
      </c>
      <c r="E240" s="82" t="s">
        <v>857</v>
      </c>
      <c r="F240" s="82" t="s">
        <v>858</v>
      </c>
      <c r="G240" s="82" t="s">
        <v>1395</v>
      </c>
      <c r="H240" s="83">
        <v>39154</v>
      </c>
      <c r="I240" s="83">
        <v>39154</v>
      </c>
      <c r="J240" s="83">
        <v>39158</v>
      </c>
      <c r="K240" s="82"/>
      <c r="L240" s="82" t="s">
        <v>1384</v>
      </c>
      <c r="M240" s="82"/>
      <c r="N240" s="82" t="s">
        <v>472</v>
      </c>
      <c r="O240" s="84" t="s">
        <v>143</v>
      </c>
      <c r="P240" s="84" t="s">
        <v>1873</v>
      </c>
      <c r="Q240" s="82"/>
      <c r="R240" s="82" t="s">
        <v>501</v>
      </c>
    </row>
    <row r="241" spans="1:18" ht="15" customHeight="1" x14ac:dyDescent="0.25">
      <c r="A241" s="82" t="s">
        <v>137</v>
      </c>
      <c r="B241" s="82" t="s">
        <v>138</v>
      </c>
      <c r="C241" s="82" t="s">
        <v>1385</v>
      </c>
      <c r="D241" s="82" t="s">
        <v>931</v>
      </c>
      <c r="E241" s="82" t="s">
        <v>886</v>
      </c>
      <c r="F241" s="82" t="s">
        <v>858</v>
      </c>
      <c r="G241" s="82"/>
      <c r="H241" s="83">
        <v>39083</v>
      </c>
      <c r="I241" s="83">
        <v>39083</v>
      </c>
      <c r="J241" s="83">
        <v>39083</v>
      </c>
      <c r="K241" s="82"/>
      <c r="L241" s="82" t="s">
        <v>1386</v>
      </c>
      <c r="M241" s="82"/>
      <c r="N241" s="82" t="s">
        <v>451</v>
      </c>
      <c r="O241" s="84" t="s">
        <v>143</v>
      </c>
      <c r="P241" s="84"/>
      <c r="Q241" s="82"/>
      <c r="R241" s="82" t="s">
        <v>501</v>
      </c>
    </row>
    <row r="242" spans="1:18" ht="15" customHeight="1" x14ac:dyDescent="0.25">
      <c r="A242" s="82" t="s">
        <v>137</v>
      </c>
      <c r="B242" s="82" t="s">
        <v>138</v>
      </c>
      <c r="C242" s="82" t="s">
        <v>1387</v>
      </c>
      <c r="D242" s="82" t="s">
        <v>1388</v>
      </c>
      <c r="E242" s="82" t="s">
        <v>857</v>
      </c>
      <c r="F242" s="82" t="s">
        <v>858</v>
      </c>
      <c r="G242" s="82"/>
      <c r="H242" s="83">
        <v>39553</v>
      </c>
      <c r="I242" s="83">
        <v>39553</v>
      </c>
      <c r="J242" s="83">
        <v>39557</v>
      </c>
      <c r="K242" s="82"/>
      <c r="L242" s="82" t="s">
        <v>1389</v>
      </c>
      <c r="M242" s="82"/>
      <c r="N242" s="82" t="s">
        <v>423</v>
      </c>
      <c r="O242" s="84" t="s">
        <v>143</v>
      </c>
      <c r="P242" s="84"/>
      <c r="Q242" s="82"/>
      <c r="R242" s="82" t="s">
        <v>501</v>
      </c>
    </row>
    <row r="243" spans="1:18" ht="15" customHeight="1" x14ac:dyDescent="0.25">
      <c r="A243" s="82" t="s">
        <v>137</v>
      </c>
      <c r="B243" s="82" t="s">
        <v>138</v>
      </c>
      <c r="C243" s="82" t="s">
        <v>1390</v>
      </c>
      <c r="D243" s="82" t="s">
        <v>1391</v>
      </c>
      <c r="E243" s="82" t="s">
        <v>857</v>
      </c>
      <c r="F243" s="82" t="s">
        <v>858</v>
      </c>
      <c r="G243" s="82" t="s">
        <v>522</v>
      </c>
      <c r="H243" s="83">
        <v>39448</v>
      </c>
      <c r="I243" s="83">
        <v>39448</v>
      </c>
      <c r="J243" s="83">
        <v>39448</v>
      </c>
      <c r="K243" s="82"/>
      <c r="L243" s="82" t="s">
        <v>455</v>
      </c>
      <c r="M243" s="82"/>
      <c r="N243" s="82" t="s">
        <v>456</v>
      </c>
      <c r="O243" s="84" t="s">
        <v>143</v>
      </c>
      <c r="P243" s="84"/>
      <c r="Q243" s="82" t="s">
        <v>2757</v>
      </c>
      <c r="R243" s="82"/>
    </row>
    <row r="244" spans="1:18" ht="15" customHeight="1" x14ac:dyDescent="0.25">
      <c r="A244" s="82" t="s">
        <v>137</v>
      </c>
      <c r="B244" s="82" t="s">
        <v>138</v>
      </c>
      <c r="C244" s="82" t="s">
        <v>1390</v>
      </c>
      <c r="D244" s="82" t="s">
        <v>1392</v>
      </c>
      <c r="E244" s="82" t="s">
        <v>857</v>
      </c>
      <c r="F244" s="82" t="s">
        <v>858</v>
      </c>
      <c r="G244" s="82" t="s">
        <v>522</v>
      </c>
      <c r="H244" s="83">
        <v>39448</v>
      </c>
      <c r="I244" s="83">
        <v>39448</v>
      </c>
      <c r="J244" s="83">
        <v>39448</v>
      </c>
      <c r="K244" s="82"/>
      <c r="L244" s="82" t="s">
        <v>455</v>
      </c>
      <c r="M244" s="82"/>
      <c r="N244" s="82" t="s">
        <v>456</v>
      </c>
      <c r="O244" s="84" t="s">
        <v>143</v>
      </c>
      <c r="P244" s="84"/>
      <c r="Q244" s="82"/>
      <c r="R244" s="82" t="s">
        <v>501</v>
      </c>
    </row>
    <row r="245" spans="1:18" ht="15" customHeight="1" x14ac:dyDescent="0.25">
      <c r="A245" s="82" t="s">
        <v>137</v>
      </c>
      <c r="B245" s="82" t="s">
        <v>138</v>
      </c>
      <c r="C245" s="82" t="s">
        <v>1393</v>
      </c>
      <c r="D245" s="82" t="s">
        <v>1394</v>
      </c>
      <c r="E245" s="82" t="s">
        <v>857</v>
      </c>
      <c r="F245" s="82" t="s">
        <v>858</v>
      </c>
      <c r="G245" s="82" t="s">
        <v>1395</v>
      </c>
      <c r="H245" s="83">
        <v>39814</v>
      </c>
      <c r="I245" s="83">
        <v>39814</v>
      </c>
      <c r="J245" s="83">
        <v>39814</v>
      </c>
      <c r="K245" s="82"/>
      <c r="L245" s="82" t="s">
        <v>1384</v>
      </c>
      <c r="M245" s="82"/>
      <c r="N245" s="82" t="s">
        <v>472</v>
      </c>
      <c r="O245" s="84" t="s">
        <v>143</v>
      </c>
      <c r="P245" s="84"/>
      <c r="Q245" s="82" t="s">
        <v>2757</v>
      </c>
      <c r="R245" s="82"/>
    </row>
    <row r="246" spans="1:18" ht="15" customHeight="1" x14ac:dyDescent="0.25">
      <c r="A246" s="82" t="s">
        <v>137</v>
      </c>
      <c r="B246" s="82" t="s">
        <v>138</v>
      </c>
      <c r="C246" s="82" t="s">
        <v>1393</v>
      </c>
      <c r="D246" s="82" t="s">
        <v>2811</v>
      </c>
      <c r="E246" s="82" t="s">
        <v>857</v>
      </c>
      <c r="F246" s="82" t="s">
        <v>858</v>
      </c>
      <c r="G246" s="82" t="s">
        <v>1395</v>
      </c>
      <c r="H246" s="83">
        <v>39814</v>
      </c>
      <c r="I246" s="83">
        <v>39814</v>
      </c>
      <c r="J246" s="83">
        <v>39814</v>
      </c>
      <c r="K246" s="82"/>
      <c r="L246" s="82" t="s">
        <v>1384</v>
      </c>
      <c r="M246" s="82"/>
      <c r="N246" s="82" t="s">
        <v>472</v>
      </c>
      <c r="O246" s="84" t="s">
        <v>143</v>
      </c>
      <c r="P246" s="84"/>
      <c r="Q246" s="82"/>
      <c r="R246" s="82" t="s">
        <v>501</v>
      </c>
    </row>
    <row r="247" spans="1:18" ht="15" customHeight="1" x14ac:dyDescent="0.25">
      <c r="A247" s="82" t="s">
        <v>137</v>
      </c>
      <c r="B247" s="82" t="s">
        <v>138</v>
      </c>
      <c r="C247" s="82" t="s">
        <v>1396</v>
      </c>
      <c r="D247" s="82" t="s">
        <v>1397</v>
      </c>
      <c r="E247" s="82" t="s">
        <v>886</v>
      </c>
      <c r="F247" s="82" t="s">
        <v>858</v>
      </c>
      <c r="G247" s="82"/>
      <c r="H247" s="83">
        <v>39814</v>
      </c>
      <c r="I247" s="83">
        <v>39814</v>
      </c>
      <c r="J247" s="83">
        <v>39814</v>
      </c>
      <c r="K247" s="82"/>
      <c r="L247" s="82" t="s">
        <v>491</v>
      </c>
      <c r="M247" s="82" t="s">
        <v>1398</v>
      </c>
      <c r="N247" s="82" t="s">
        <v>471</v>
      </c>
      <c r="O247" s="84" t="s">
        <v>143</v>
      </c>
      <c r="P247" s="84"/>
      <c r="Q247" s="82"/>
      <c r="R247" s="82" t="s">
        <v>501</v>
      </c>
    </row>
    <row r="248" spans="1:18" ht="15" customHeight="1" x14ac:dyDescent="0.25">
      <c r="A248" s="82" t="s">
        <v>137</v>
      </c>
      <c r="B248" s="82" t="s">
        <v>138</v>
      </c>
      <c r="C248" s="82" t="s">
        <v>1399</v>
      </c>
      <c r="D248" s="82" t="s">
        <v>1400</v>
      </c>
      <c r="E248" s="82" t="s">
        <v>857</v>
      </c>
      <c r="F248" s="82" t="s">
        <v>858</v>
      </c>
      <c r="G248" s="82"/>
      <c r="H248" s="83">
        <v>39814</v>
      </c>
      <c r="I248" s="83">
        <v>39814</v>
      </c>
      <c r="J248" s="83">
        <v>39814</v>
      </c>
      <c r="K248" s="82"/>
      <c r="L248" s="82" t="s">
        <v>455</v>
      </c>
      <c r="M248" s="82"/>
      <c r="N248" s="82" t="s">
        <v>456</v>
      </c>
      <c r="O248" s="84" t="s">
        <v>143</v>
      </c>
      <c r="P248" s="84"/>
      <c r="Q248" s="82"/>
      <c r="R248" s="82" t="s">
        <v>501</v>
      </c>
    </row>
    <row r="249" spans="1:18" ht="15" customHeight="1" x14ac:dyDescent="0.25">
      <c r="A249" s="82" t="s">
        <v>137</v>
      </c>
      <c r="B249" s="82" t="s">
        <v>138</v>
      </c>
      <c r="C249" s="82" t="s">
        <v>1401</v>
      </c>
      <c r="D249" s="82" t="s">
        <v>1402</v>
      </c>
      <c r="E249" s="82" t="s">
        <v>886</v>
      </c>
      <c r="F249" s="82" t="s">
        <v>858</v>
      </c>
      <c r="G249" s="82"/>
      <c r="H249" s="83">
        <v>40179</v>
      </c>
      <c r="I249" s="83">
        <v>40179</v>
      </c>
      <c r="J249" s="83">
        <v>40179</v>
      </c>
      <c r="K249" s="82"/>
      <c r="L249" s="82" t="s">
        <v>499</v>
      </c>
      <c r="M249" s="82"/>
      <c r="N249" s="82" t="s">
        <v>500</v>
      </c>
      <c r="O249" s="84" t="s">
        <v>143</v>
      </c>
      <c r="P249" s="84"/>
      <c r="Q249" s="82"/>
      <c r="R249" s="82" t="s">
        <v>501</v>
      </c>
    </row>
    <row r="250" spans="1:18" ht="15" customHeight="1" x14ac:dyDescent="0.25">
      <c r="A250" s="82" t="s">
        <v>137</v>
      </c>
      <c r="B250" s="82" t="s">
        <v>138</v>
      </c>
      <c r="C250" s="82" t="s">
        <v>1403</v>
      </c>
      <c r="D250" s="82" t="s">
        <v>1897</v>
      </c>
      <c r="E250" s="82" t="s">
        <v>857</v>
      </c>
      <c r="F250" s="82" t="s">
        <v>858</v>
      </c>
      <c r="G250" s="82" t="s">
        <v>522</v>
      </c>
      <c r="H250" s="83">
        <v>40179</v>
      </c>
      <c r="I250" s="83">
        <v>40179</v>
      </c>
      <c r="J250" s="83">
        <v>40179</v>
      </c>
      <c r="K250" s="82"/>
      <c r="L250" s="82" t="s">
        <v>455</v>
      </c>
      <c r="M250" s="82"/>
      <c r="N250" s="82" t="s">
        <v>456</v>
      </c>
      <c r="O250" s="84" t="s">
        <v>143</v>
      </c>
      <c r="P250" s="84"/>
      <c r="Q250" s="82"/>
      <c r="R250" s="82" t="s">
        <v>501</v>
      </c>
    </row>
    <row r="251" spans="1:18" ht="15" customHeight="1" x14ac:dyDescent="0.25">
      <c r="A251" s="82" t="s">
        <v>137</v>
      </c>
      <c r="B251" s="82" t="s">
        <v>138</v>
      </c>
      <c r="C251" s="82" t="s">
        <v>1404</v>
      </c>
      <c r="D251" s="82" t="s">
        <v>1405</v>
      </c>
      <c r="E251" s="82" t="s">
        <v>857</v>
      </c>
      <c r="F251" s="82" t="s">
        <v>858</v>
      </c>
      <c r="G251" s="82"/>
      <c r="H251" s="83">
        <v>40618</v>
      </c>
      <c r="I251" s="83">
        <v>40618</v>
      </c>
      <c r="J251" s="83">
        <v>40621</v>
      </c>
      <c r="K251" s="82"/>
      <c r="L251" s="82" t="s">
        <v>1406</v>
      </c>
      <c r="M251" s="82"/>
      <c r="N251" s="82" t="s">
        <v>472</v>
      </c>
      <c r="O251" s="84" t="s">
        <v>143</v>
      </c>
      <c r="P251" s="84"/>
      <c r="Q251" s="82" t="s">
        <v>2757</v>
      </c>
      <c r="R251" s="82"/>
    </row>
    <row r="252" spans="1:18" ht="15" customHeight="1" x14ac:dyDescent="0.25">
      <c r="A252" s="82" t="s">
        <v>137</v>
      </c>
      <c r="B252" s="82" t="s">
        <v>138</v>
      </c>
      <c r="C252" s="82" t="s">
        <v>1404</v>
      </c>
      <c r="D252" s="82" t="s">
        <v>1407</v>
      </c>
      <c r="E252" s="82" t="s">
        <v>857</v>
      </c>
      <c r="F252" s="82" t="s">
        <v>858</v>
      </c>
      <c r="G252" s="82"/>
      <c r="H252" s="83">
        <v>40618</v>
      </c>
      <c r="I252" s="83">
        <v>40618</v>
      </c>
      <c r="J252" s="83">
        <v>40621</v>
      </c>
      <c r="K252" s="82"/>
      <c r="L252" s="82" t="s">
        <v>1406</v>
      </c>
      <c r="M252" s="82"/>
      <c r="N252" s="82" t="s">
        <v>472</v>
      </c>
      <c r="O252" s="84" t="s">
        <v>143</v>
      </c>
      <c r="P252" s="84"/>
      <c r="Q252" s="82"/>
      <c r="R252" s="82" t="s">
        <v>501</v>
      </c>
    </row>
    <row r="253" spans="1:18" ht="15" customHeight="1" x14ac:dyDescent="0.25">
      <c r="A253" s="82" t="s">
        <v>137</v>
      </c>
      <c r="B253" s="82" t="s">
        <v>138</v>
      </c>
      <c r="C253" s="82" t="s">
        <v>1408</v>
      </c>
      <c r="D253" s="82" t="s">
        <v>1409</v>
      </c>
      <c r="E253" s="82" t="s">
        <v>857</v>
      </c>
      <c r="F253" s="82" t="s">
        <v>858</v>
      </c>
      <c r="G253" s="82"/>
      <c r="H253" s="83">
        <v>40544</v>
      </c>
      <c r="I253" s="83">
        <v>40544</v>
      </c>
      <c r="J253" s="83">
        <v>40544</v>
      </c>
      <c r="K253" s="82"/>
      <c r="L253" s="82" t="s">
        <v>455</v>
      </c>
      <c r="M253" s="82"/>
      <c r="N253" s="82" t="s">
        <v>456</v>
      </c>
      <c r="O253" s="84" t="s">
        <v>143</v>
      </c>
      <c r="P253" s="84"/>
      <c r="Q253" s="82"/>
      <c r="R253" s="82" t="s">
        <v>496</v>
      </c>
    </row>
    <row r="254" spans="1:18" ht="15" customHeight="1" x14ac:dyDescent="0.25">
      <c r="A254" s="82" t="s">
        <v>137</v>
      </c>
      <c r="B254" s="82" t="s">
        <v>138</v>
      </c>
      <c r="C254" s="82" t="s">
        <v>1410</v>
      </c>
      <c r="D254" s="82" t="s">
        <v>1898</v>
      </c>
      <c r="E254" s="82" t="s">
        <v>857</v>
      </c>
      <c r="F254" s="82" t="s">
        <v>858</v>
      </c>
      <c r="G254" s="82" t="s">
        <v>1411</v>
      </c>
      <c r="H254" s="83">
        <v>40544</v>
      </c>
      <c r="I254" s="83">
        <v>40544</v>
      </c>
      <c r="J254" s="83">
        <v>40544</v>
      </c>
      <c r="K254" s="82"/>
      <c r="L254" s="82" t="s">
        <v>1412</v>
      </c>
      <c r="M254" s="82"/>
      <c r="N254" s="82" t="s">
        <v>1413</v>
      </c>
      <c r="O254" s="84" t="s">
        <v>143</v>
      </c>
      <c r="P254" s="84"/>
      <c r="Q254" s="82"/>
      <c r="R254" s="82" t="s">
        <v>501</v>
      </c>
    </row>
    <row r="255" spans="1:18" ht="15" customHeight="1" x14ac:dyDescent="0.25">
      <c r="A255" s="82" t="s">
        <v>137</v>
      </c>
      <c r="B255" s="82" t="s">
        <v>138</v>
      </c>
      <c r="C255" s="82" t="s">
        <v>1414</v>
      </c>
      <c r="D255" s="82" t="s">
        <v>1415</v>
      </c>
      <c r="E255" s="82" t="s">
        <v>1019</v>
      </c>
      <c r="F255" s="82" t="s">
        <v>858</v>
      </c>
      <c r="G255" s="82" t="s">
        <v>1416</v>
      </c>
      <c r="H255" s="83">
        <v>40544</v>
      </c>
      <c r="I255" s="83">
        <v>40544</v>
      </c>
      <c r="J255" s="83">
        <v>40544</v>
      </c>
      <c r="K255" s="82"/>
      <c r="L255" s="82" t="s">
        <v>1417</v>
      </c>
      <c r="M255" s="82"/>
      <c r="N255" s="82" t="s">
        <v>456</v>
      </c>
      <c r="O255" s="84" t="s">
        <v>143</v>
      </c>
      <c r="P255" s="84"/>
      <c r="Q255" s="82" t="s">
        <v>2759</v>
      </c>
      <c r="R255" s="82"/>
    </row>
    <row r="256" spans="1:18" ht="15" customHeight="1" x14ac:dyDescent="0.25">
      <c r="A256" s="82" t="s">
        <v>137</v>
      </c>
      <c r="B256" s="82" t="s">
        <v>138</v>
      </c>
      <c r="C256" s="82" t="s">
        <v>1414</v>
      </c>
      <c r="D256" s="82" t="s">
        <v>1418</v>
      </c>
      <c r="E256" s="82" t="s">
        <v>1019</v>
      </c>
      <c r="F256" s="82" t="s">
        <v>858</v>
      </c>
      <c r="G256" s="82" t="s">
        <v>1416</v>
      </c>
      <c r="H256" s="83">
        <v>40544</v>
      </c>
      <c r="I256" s="83">
        <v>40544</v>
      </c>
      <c r="J256" s="83">
        <v>40544</v>
      </c>
      <c r="K256" s="82"/>
      <c r="L256" s="82" t="s">
        <v>1417</v>
      </c>
      <c r="M256" s="82"/>
      <c r="N256" s="82" t="s">
        <v>456</v>
      </c>
      <c r="O256" s="84" t="s">
        <v>143</v>
      </c>
      <c r="P256" s="84"/>
      <c r="Q256" s="82" t="s">
        <v>2759</v>
      </c>
      <c r="R256" s="82"/>
    </row>
    <row r="257" spans="1:18" ht="15" customHeight="1" x14ac:dyDescent="0.25">
      <c r="A257" s="82" t="s">
        <v>137</v>
      </c>
      <c r="B257" s="82" t="s">
        <v>138</v>
      </c>
      <c r="C257" s="82" t="s">
        <v>1419</v>
      </c>
      <c r="D257" s="82" t="s">
        <v>1420</v>
      </c>
      <c r="E257" s="82" t="s">
        <v>857</v>
      </c>
      <c r="F257" s="82" t="s">
        <v>858</v>
      </c>
      <c r="G257" s="82"/>
      <c r="H257" s="83">
        <v>40909</v>
      </c>
      <c r="I257" s="83">
        <v>40909</v>
      </c>
      <c r="J257" s="83">
        <v>40909</v>
      </c>
      <c r="K257" s="82"/>
      <c r="L257" s="82" t="s">
        <v>455</v>
      </c>
      <c r="M257" s="82"/>
      <c r="N257" s="82" t="s">
        <v>456</v>
      </c>
      <c r="O257" s="84" t="s">
        <v>143</v>
      </c>
      <c r="P257" s="84"/>
      <c r="Q257" s="82" t="s">
        <v>2758</v>
      </c>
      <c r="R257" s="82"/>
    </row>
    <row r="258" spans="1:18" ht="15" customHeight="1" x14ac:dyDescent="0.25">
      <c r="A258" s="82" t="s">
        <v>137</v>
      </c>
      <c r="B258" s="82" t="s">
        <v>138</v>
      </c>
      <c r="C258" s="82" t="s">
        <v>1421</v>
      </c>
      <c r="D258" s="82" t="s">
        <v>1422</v>
      </c>
      <c r="E258" s="82" t="s">
        <v>1019</v>
      </c>
      <c r="F258" s="82" t="s">
        <v>858</v>
      </c>
      <c r="G258" s="82"/>
      <c r="H258" s="83">
        <v>40909</v>
      </c>
      <c r="I258" s="83">
        <v>40909</v>
      </c>
      <c r="J258" s="83">
        <v>40909</v>
      </c>
      <c r="K258" s="82"/>
      <c r="L258" s="82" t="s">
        <v>87</v>
      </c>
      <c r="M258" s="82"/>
      <c r="N258" s="82" t="s">
        <v>88</v>
      </c>
      <c r="O258" s="84" t="s">
        <v>143</v>
      </c>
      <c r="P258" s="84"/>
      <c r="Q258" s="82" t="s">
        <v>2758</v>
      </c>
      <c r="R258" s="82"/>
    </row>
    <row r="259" spans="1:18" ht="15" customHeight="1" x14ac:dyDescent="0.25">
      <c r="A259" s="82" t="s">
        <v>137</v>
      </c>
      <c r="B259" s="82" t="s">
        <v>138</v>
      </c>
      <c r="C259" s="82" t="s">
        <v>1423</v>
      </c>
      <c r="D259" s="82" t="s">
        <v>1424</v>
      </c>
      <c r="E259" s="82" t="s">
        <v>857</v>
      </c>
      <c r="F259" s="82" t="s">
        <v>858</v>
      </c>
      <c r="G259" s="82"/>
      <c r="H259" s="83">
        <v>41275</v>
      </c>
      <c r="I259" s="83">
        <v>41275</v>
      </c>
      <c r="J259" s="83">
        <v>41275</v>
      </c>
      <c r="K259" s="82"/>
      <c r="L259" s="82" t="s">
        <v>1384</v>
      </c>
      <c r="M259" s="82"/>
      <c r="N259" s="82" t="s">
        <v>472</v>
      </c>
      <c r="O259" s="84" t="s">
        <v>143</v>
      </c>
      <c r="P259" s="84"/>
      <c r="Q259" s="82"/>
      <c r="R259" s="82" t="s">
        <v>501</v>
      </c>
    </row>
    <row r="260" spans="1:18" ht="15" customHeight="1" x14ac:dyDescent="0.25">
      <c r="A260" s="82" t="s">
        <v>137</v>
      </c>
      <c r="B260" s="82" t="s">
        <v>138</v>
      </c>
      <c r="C260" s="82" t="s">
        <v>1423</v>
      </c>
      <c r="D260" s="82" t="s">
        <v>1425</v>
      </c>
      <c r="E260" s="82" t="s">
        <v>857</v>
      </c>
      <c r="F260" s="82" t="s">
        <v>858</v>
      </c>
      <c r="G260" s="82"/>
      <c r="H260" s="83">
        <v>41275</v>
      </c>
      <c r="I260" s="83">
        <v>41275</v>
      </c>
      <c r="J260" s="83">
        <v>41275</v>
      </c>
      <c r="K260" s="82"/>
      <c r="L260" s="82" t="s">
        <v>1384</v>
      </c>
      <c r="M260" s="82"/>
      <c r="N260" s="82" t="s">
        <v>472</v>
      </c>
      <c r="O260" s="84" t="s">
        <v>143</v>
      </c>
      <c r="P260" s="84"/>
      <c r="Q260" s="82"/>
      <c r="R260" s="82" t="s">
        <v>501</v>
      </c>
    </row>
    <row r="261" spans="1:18" ht="15" customHeight="1" x14ac:dyDescent="0.25">
      <c r="A261" s="82" t="s">
        <v>137</v>
      </c>
      <c r="B261" s="82" t="s">
        <v>138</v>
      </c>
      <c r="C261" s="82" t="s">
        <v>1426</v>
      </c>
      <c r="D261" s="82" t="s">
        <v>987</v>
      </c>
      <c r="E261" s="82" t="s">
        <v>863</v>
      </c>
      <c r="F261" s="82" t="s">
        <v>858</v>
      </c>
      <c r="G261" s="82" t="s">
        <v>522</v>
      </c>
      <c r="H261" s="83">
        <v>41445</v>
      </c>
      <c r="I261" s="83">
        <v>41445</v>
      </c>
      <c r="J261" s="83">
        <v>41446</v>
      </c>
      <c r="K261" s="82" t="s">
        <v>1427</v>
      </c>
      <c r="L261" s="82" t="s">
        <v>455</v>
      </c>
      <c r="M261" s="82"/>
      <c r="N261" s="82" t="s">
        <v>456</v>
      </c>
      <c r="O261" s="84" t="s">
        <v>143</v>
      </c>
      <c r="P261" s="84"/>
      <c r="Q261" s="82" t="s">
        <v>2758</v>
      </c>
      <c r="R261" s="82"/>
    </row>
    <row r="262" spans="1:18" ht="15" customHeight="1" x14ac:dyDescent="0.25">
      <c r="A262" s="82" t="s">
        <v>137</v>
      </c>
      <c r="B262" s="82" t="s">
        <v>138</v>
      </c>
      <c r="C262" s="82" t="s">
        <v>1428</v>
      </c>
      <c r="D262" s="82" t="s">
        <v>1429</v>
      </c>
      <c r="E262" s="82" t="s">
        <v>857</v>
      </c>
      <c r="F262" s="82" t="s">
        <v>858</v>
      </c>
      <c r="G262" s="82" t="s">
        <v>1430</v>
      </c>
      <c r="H262" s="83">
        <v>41275</v>
      </c>
      <c r="I262" s="83">
        <v>41275</v>
      </c>
      <c r="J262" s="83">
        <v>41275</v>
      </c>
      <c r="K262" s="82"/>
      <c r="L262" s="82" t="s">
        <v>1431</v>
      </c>
      <c r="M262" s="82"/>
      <c r="N262" s="82" t="s">
        <v>1432</v>
      </c>
      <c r="O262" s="84" t="s">
        <v>143</v>
      </c>
      <c r="P262" s="84"/>
      <c r="Q262" s="82"/>
      <c r="R262" s="82" t="s">
        <v>501</v>
      </c>
    </row>
    <row r="263" spans="1:18" ht="15" customHeight="1" x14ac:dyDescent="0.25">
      <c r="A263" s="82" t="s">
        <v>137</v>
      </c>
      <c r="B263" s="82" t="s">
        <v>138</v>
      </c>
      <c r="C263" s="82" t="s">
        <v>1428</v>
      </c>
      <c r="D263" s="82" t="s">
        <v>1433</v>
      </c>
      <c r="E263" s="82" t="s">
        <v>857</v>
      </c>
      <c r="F263" s="82" t="s">
        <v>858</v>
      </c>
      <c r="G263" s="82" t="s">
        <v>1430</v>
      </c>
      <c r="H263" s="83">
        <v>41275</v>
      </c>
      <c r="I263" s="83">
        <v>41275</v>
      </c>
      <c r="J263" s="83">
        <v>41275</v>
      </c>
      <c r="K263" s="82"/>
      <c r="L263" s="82" t="s">
        <v>1431</v>
      </c>
      <c r="M263" s="82"/>
      <c r="N263" s="82" t="s">
        <v>1432</v>
      </c>
      <c r="O263" s="84" t="s">
        <v>143</v>
      </c>
      <c r="P263" s="84"/>
      <c r="Q263" s="82"/>
      <c r="R263" s="82" t="s">
        <v>501</v>
      </c>
    </row>
    <row r="264" spans="1:18" ht="15" customHeight="1" x14ac:dyDescent="0.25">
      <c r="A264" s="82" t="s">
        <v>137</v>
      </c>
      <c r="B264" s="82" t="s">
        <v>138</v>
      </c>
      <c r="C264" s="82" t="s">
        <v>1434</v>
      </c>
      <c r="D264" s="82" t="s">
        <v>1435</v>
      </c>
      <c r="E264" s="82" t="s">
        <v>857</v>
      </c>
      <c r="F264" s="82" t="s">
        <v>1289</v>
      </c>
      <c r="G264" s="82"/>
      <c r="H264" s="83">
        <v>41640</v>
      </c>
      <c r="I264" s="83">
        <v>41640</v>
      </c>
      <c r="J264" s="83">
        <v>41640</v>
      </c>
      <c r="K264" s="82"/>
      <c r="L264" s="82" t="s">
        <v>526</v>
      </c>
      <c r="M264" s="82"/>
      <c r="N264" s="82" t="s">
        <v>77</v>
      </c>
      <c r="O264" s="84" t="s">
        <v>143</v>
      </c>
      <c r="P264" s="84"/>
      <c r="Q264" s="82"/>
      <c r="R264" s="82" t="s">
        <v>501</v>
      </c>
    </row>
    <row r="265" spans="1:18" ht="15" customHeight="1" x14ac:dyDescent="0.25">
      <c r="A265" s="82" t="s">
        <v>137</v>
      </c>
      <c r="B265" s="82" t="s">
        <v>138</v>
      </c>
      <c r="C265" s="82" t="s">
        <v>1434</v>
      </c>
      <c r="D265" s="82" t="s">
        <v>1436</v>
      </c>
      <c r="E265" s="82" t="s">
        <v>857</v>
      </c>
      <c r="F265" s="82" t="s">
        <v>858</v>
      </c>
      <c r="G265" s="82"/>
      <c r="H265" s="83">
        <v>41640</v>
      </c>
      <c r="I265" s="83">
        <v>41640</v>
      </c>
      <c r="J265" s="83">
        <v>41640</v>
      </c>
      <c r="K265" s="82"/>
      <c r="L265" s="82" t="s">
        <v>526</v>
      </c>
      <c r="M265" s="82"/>
      <c r="N265" s="82" t="s">
        <v>77</v>
      </c>
      <c r="O265" s="84" t="s">
        <v>143</v>
      </c>
      <c r="P265" s="84"/>
      <c r="Q265" s="82" t="s">
        <v>2761</v>
      </c>
      <c r="R265" s="82"/>
    </row>
    <row r="266" spans="1:18" ht="15" customHeight="1" x14ac:dyDescent="0.25">
      <c r="A266" s="82" t="s">
        <v>137</v>
      </c>
      <c r="B266" s="82" t="s">
        <v>138</v>
      </c>
      <c r="C266" s="82" t="s">
        <v>1437</v>
      </c>
      <c r="D266" s="82" t="s">
        <v>1438</v>
      </c>
      <c r="E266" s="82" t="s">
        <v>863</v>
      </c>
      <c r="F266" s="82" t="s">
        <v>858</v>
      </c>
      <c r="G266" s="82" t="s">
        <v>522</v>
      </c>
      <c r="H266" s="83">
        <v>41816</v>
      </c>
      <c r="I266" s="83">
        <v>41816</v>
      </c>
      <c r="J266" s="83">
        <v>41817</v>
      </c>
      <c r="K266" s="82" t="s">
        <v>1427</v>
      </c>
      <c r="L266" s="82" t="s">
        <v>455</v>
      </c>
      <c r="M266" s="82"/>
      <c r="N266" s="82" t="s">
        <v>456</v>
      </c>
      <c r="O266" s="84" t="s">
        <v>143</v>
      </c>
      <c r="P266" s="84"/>
      <c r="Q266" s="82"/>
      <c r="R266" s="82" t="s">
        <v>262</v>
      </c>
    </row>
    <row r="267" spans="1:18" ht="15" customHeight="1" x14ac:dyDescent="0.25">
      <c r="A267" s="82" t="s">
        <v>137</v>
      </c>
      <c r="B267" s="82" t="s">
        <v>138</v>
      </c>
      <c r="C267" s="82" t="s">
        <v>1439</v>
      </c>
      <c r="D267" s="82" t="s">
        <v>1440</v>
      </c>
      <c r="E267" s="82" t="s">
        <v>857</v>
      </c>
      <c r="F267" s="82" t="s">
        <v>152</v>
      </c>
      <c r="G267" s="82" t="s">
        <v>1441</v>
      </c>
      <c r="H267" s="83">
        <v>37257</v>
      </c>
      <c r="I267" s="83">
        <v>37257</v>
      </c>
      <c r="J267" s="83">
        <v>37257</v>
      </c>
      <c r="K267" s="82"/>
      <c r="L267" s="82"/>
      <c r="M267" s="82"/>
      <c r="N267" s="82"/>
      <c r="O267" s="84" t="s">
        <v>143</v>
      </c>
      <c r="P267" s="84"/>
      <c r="Q267" s="82"/>
      <c r="R267" s="82" t="s">
        <v>501</v>
      </c>
    </row>
    <row r="268" spans="1:18" ht="15" customHeight="1" x14ac:dyDescent="0.25">
      <c r="A268" s="82" t="s">
        <v>137</v>
      </c>
      <c r="B268" s="82" t="s">
        <v>138</v>
      </c>
      <c r="C268" s="82" t="s">
        <v>1439</v>
      </c>
      <c r="D268" s="82" t="s">
        <v>1440</v>
      </c>
      <c r="E268" s="82" t="s">
        <v>857</v>
      </c>
      <c r="F268" s="82" t="s">
        <v>1442</v>
      </c>
      <c r="G268" s="82" t="s">
        <v>1441</v>
      </c>
      <c r="H268" s="83">
        <v>37257</v>
      </c>
      <c r="I268" s="83">
        <v>37257</v>
      </c>
      <c r="J268" s="83">
        <v>37257</v>
      </c>
      <c r="K268" s="82"/>
      <c r="L268" s="82"/>
      <c r="M268" s="82"/>
      <c r="N268" s="82"/>
      <c r="O268" s="84" t="s">
        <v>143</v>
      </c>
      <c r="P268" s="84"/>
      <c r="Q268" s="82"/>
      <c r="R268" s="82" t="s">
        <v>501</v>
      </c>
    </row>
    <row r="269" spans="1:18" ht="15" customHeight="1" x14ac:dyDescent="0.25">
      <c r="A269" s="82" t="s">
        <v>137</v>
      </c>
      <c r="B269" s="82" t="s">
        <v>138</v>
      </c>
      <c r="C269" s="82" t="s">
        <v>1443</v>
      </c>
      <c r="D269" s="82" t="s">
        <v>1444</v>
      </c>
      <c r="E269" s="82" t="s">
        <v>857</v>
      </c>
      <c r="F269" s="82" t="s">
        <v>152</v>
      </c>
      <c r="G269" s="82" t="s">
        <v>1441</v>
      </c>
      <c r="H269" s="83">
        <v>37257</v>
      </c>
      <c r="I269" s="83">
        <v>37257</v>
      </c>
      <c r="J269" s="83">
        <v>37257</v>
      </c>
      <c r="K269" s="82"/>
      <c r="L269" s="82"/>
      <c r="M269" s="82"/>
      <c r="N269" s="82"/>
      <c r="O269" s="84" t="s">
        <v>143</v>
      </c>
      <c r="P269" s="84"/>
      <c r="Q269" s="82"/>
      <c r="R269" s="82" t="s">
        <v>501</v>
      </c>
    </row>
    <row r="270" spans="1:18" ht="15" customHeight="1" x14ac:dyDescent="0.25">
      <c r="A270" s="82" t="s">
        <v>137</v>
      </c>
      <c r="B270" s="82" t="s">
        <v>138</v>
      </c>
      <c r="C270" s="82" t="s">
        <v>1443</v>
      </c>
      <c r="D270" s="82" t="s">
        <v>1444</v>
      </c>
      <c r="E270" s="82" t="s">
        <v>857</v>
      </c>
      <c r="F270" s="82" t="s">
        <v>1442</v>
      </c>
      <c r="G270" s="82" t="s">
        <v>1441</v>
      </c>
      <c r="H270" s="83">
        <v>37257</v>
      </c>
      <c r="I270" s="83">
        <v>37257</v>
      </c>
      <c r="J270" s="83">
        <v>37257</v>
      </c>
      <c r="K270" s="82"/>
      <c r="L270" s="82"/>
      <c r="M270" s="82"/>
      <c r="N270" s="82"/>
      <c r="O270" s="84" t="s">
        <v>143</v>
      </c>
      <c r="P270" s="84"/>
      <c r="Q270" s="82"/>
      <c r="R270" s="82" t="s">
        <v>501</v>
      </c>
    </row>
    <row r="271" spans="1:18" ht="15" customHeight="1" x14ac:dyDescent="0.25">
      <c r="A271" s="82" t="s">
        <v>137</v>
      </c>
      <c r="B271" s="82" t="s">
        <v>138</v>
      </c>
      <c r="C271" s="82" t="s">
        <v>1445</v>
      </c>
      <c r="D271" s="82" t="s">
        <v>1444</v>
      </c>
      <c r="E271" s="82" t="s">
        <v>857</v>
      </c>
      <c r="F271" s="82" t="s">
        <v>152</v>
      </c>
      <c r="G271" s="82" t="s">
        <v>1446</v>
      </c>
      <c r="H271" s="83">
        <v>37622</v>
      </c>
      <c r="I271" s="83">
        <v>37622</v>
      </c>
      <c r="J271" s="83">
        <v>37622</v>
      </c>
      <c r="K271" s="82"/>
      <c r="L271" s="82"/>
      <c r="M271" s="82"/>
      <c r="N271" s="82"/>
      <c r="O271" s="84" t="s">
        <v>143</v>
      </c>
      <c r="P271" s="84"/>
      <c r="Q271" s="82"/>
      <c r="R271" s="82" t="s">
        <v>501</v>
      </c>
    </row>
    <row r="272" spans="1:18" ht="15" customHeight="1" x14ac:dyDescent="0.25">
      <c r="A272" s="82" t="s">
        <v>137</v>
      </c>
      <c r="B272" s="82" t="s">
        <v>138</v>
      </c>
      <c r="C272" s="82" t="s">
        <v>1445</v>
      </c>
      <c r="D272" s="82" t="s">
        <v>1444</v>
      </c>
      <c r="E272" s="82" t="s">
        <v>857</v>
      </c>
      <c r="F272" s="82" t="s">
        <v>1442</v>
      </c>
      <c r="G272" s="82" t="s">
        <v>1446</v>
      </c>
      <c r="H272" s="83">
        <v>37622</v>
      </c>
      <c r="I272" s="83">
        <v>37622</v>
      </c>
      <c r="J272" s="83">
        <v>37622</v>
      </c>
      <c r="K272" s="82"/>
      <c r="L272" s="82"/>
      <c r="M272" s="82"/>
      <c r="N272" s="82"/>
      <c r="O272" s="84" t="s">
        <v>143</v>
      </c>
      <c r="P272" s="84"/>
      <c r="Q272" s="82"/>
      <c r="R272" s="82" t="s">
        <v>501</v>
      </c>
    </row>
    <row r="273" spans="1:18" ht="15" customHeight="1" x14ac:dyDescent="0.25">
      <c r="A273" s="82" t="s">
        <v>137</v>
      </c>
      <c r="B273" s="82" t="s">
        <v>138</v>
      </c>
      <c r="C273" s="82" t="s">
        <v>1447</v>
      </c>
      <c r="D273" s="82" t="s">
        <v>1444</v>
      </c>
      <c r="E273" s="82" t="s">
        <v>857</v>
      </c>
      <c r="F273" s="82" t="s">
        <v>152</v>
      </c>
      <c r="G273" s="82" t="s">
        <v>1441</v>
      </c>
      <c r="H273" s="83">
        <v>37622</v>
      </c>
      <c r="I273" s="83">
        <v>37622</v>
      </c>
      <c r="J273" s="83">
        <v>37622</v>
      </c>
      <c r="K273" s="82"/>
      <c r="L273" s="82"/>
      <c r="M273" s="82"/>
      <c r="N273" s="82"/>
      <c r="O273" s="84" t="s">
        <v>143</v>
      </c>
      <c r="P273" s="84"/>
      <c r="Q273" s="82"/>
      <c r="R273" s="82" t="s">
        <v>501</v>
      </c>
    </row>
    <row r="274" spans="1:18" ht="15" customHeight="1" x14ac:dyDescent="0.25">
      <c r="A274" s="82" t="s">
        <v>137</v>
      </c>
      <c r="B274" s="82" t="s">
        <v>138</v>
      </c>
      <c r="C274" s="82" t="s">
        <v>1447</v>
      </c>
      <c r="D274" s="82" t="s">
        <v>1444</v>
      </c>
      <c r="E274" s="82" t="s">
        <v>857</v>
      </c>
      <c r="F274" s="82" t="s">
        <v>1442</v>
      </c>
      <c r="G274" s="82" t="s">
        <v>1441</v>
      </c>
      <c r="H274" s="83">
        <v>37622</v>
      </c>
      <c r="I274" s="83">
        <v>37622</v>
      </c>
      <c r="J274" s="83">
        <v>37622</v>
      </c>
      <c r="K274" s="82"/>
      <c r="L274" s="82"/>
      <c r="M274" s="82"/>
      <c r="N274" s="82"/>
      <c r="O274" s="84" t="s">
        <v>143</v>
      </c>
      <c r="P274" s="84"/>
      <c r="Q274" s="82"/>
      <c r="R274" s="82" t="s">
        <v>501</v>
      </c>
    </row>
    <row r="275" spans="1:18" ht="15" customHeight="1" x14ac:dyDescent="0.25">
      <c r="A275" s="82" t="s">
        <v>137</v>
      </c>
      <c r="B275" s="82" t="s">
        <v>138</v>
      </c>
      <c r="C275" s="82" t="s">
        <v>1448</v>
      </c>
      <c r="D275" s="82" t="s">
        <v>990</v>
      </c>
      <c r="E275" s="82" t="s">
        <v>857</v>
      </c>
      <c r="F275" s="82" t="s">
        <v>434</v>
      </c>
      <c r="G275" s="82" t="s">
        <v>1449</v>
      </c>
      <c r="H275" s="83">
        <v>37987</v>
      </c>
      <c r="I275" s="83">
        <v>37987</v>
      </c>
      <c r="J275" s="83">
        <v>37987</v>
      </c>
      <c r="K275" s="82"/>
      <c r="L275" s="82"/>
      <c r="M275" s="82"/>
      <c r="N275" s="82"/>
      <c r="O275" s="84" t="s">
        <v>143</v>
      </c>
      <c r="P275" s="84"/>
      <c r="Q275" s="82" t="s">
        <v>2757</v>
      </c>
      <c r="R275" s="82"/>
    </row>
    <row r="276" spans="1:18" ht="15" customHeight="1" x14ac:dyDescent="0.25">
      <c r="A276" s="82" t="s">
        <v>137</v>
      </c>
      <c r="B276" s="82" t="s">
        <v>138</v>
      </c>
      <c r="C276" s="82" t="s">
        <v>1448</v>
      </c>
      <c r="D276" s="82" t="s">
        <v>990</v>
      </c>
      <c r="E276" s="82" t="s">
        <v>857</v>
      </c>
      <c r="F276" s="82" t="s">
        <v>1442</v>
      </c>
      <c r="G276" s="82" t="s">
        <v>1449</v>
      </c>
      <c r="H276" s="83">
        <v>37987</v>
      </c>
      <c r="I276" s="83">
        <v>37987</v>
      </c>
      <c r="J276" s="83">
        <v>37987</v>
      </c>
      <c r="K276" s="82"/>
      <c r="L276" s="82"/>
      <c r="M276" s="82"/>
      <c r="N276" s="82"/>
      <c r="O276" s="84" t="s">
        <v>143</v>
      </c>
      <c r="P276" s="84"/>
      <c r="Q276" s="82" t="s">
        <v>2757</v>
      </c>
      <c r="R276" s="82"/>
    </row>
    <row r="277" spans="1:18" ht="15" customHeight="1" x14ac:dyDescent="0.25">
      <c r="A277" s="82" t="s">
        <v>137</v>
      </c>
      <c r="B277" s="82" t="s">
        <v>138</v>
      </c>
      <c r="C277" s="82" t="s">
        <v>1450</v>
      </c>
      <c r="D277" s="82" t="s">
        <v>1451</v>
      </c>
      <c r="E277" s="82" t="s">
        <v>857</v>
      </c>
      <c r="F277" s="82" t="s">
        <v>152</v>
      </c>
      <c r="G277" s="82" t="s">
        <v>1452</v>
      </c>
      <c r="H277" s="83">
        <v>38353</v>
      </c>
      <c r="I277" s="83">
        <v>38353</v>
      </c>
      <c r="J277" s="83">
        <v>38353</v>
      </c>
      <c r="K277" s="82"/>
      <c r="L277" s="82"/>
      <c r="M277" s="82"/>
      <c r="N277" s="82"/>
      <c r="O277" s="84" t="s">
        <v>143</v>
      </c>
      <c r="P277" s="84"/>
      <c r="Q277" s="82" t="s">
        <v>2770</v>
      </c>
      <c r="R277" s="82"/>
    </row>
    <row r="278" spans="1:18" ht="15" customHeight="1" x14ac:dyDescent="0.25">
      <c r="A278" s="82" t="s">
        <v>137</v>
      </c>
      <c r="B278" s="82" t="s">
        <v>138</v>
      </c>
      <c r="C278" s="82" t="s">
        <v>1450</v>
      </c>
      <c r="D278" s="82" t="s">
        <v>1451</v>
      </c>
      <c r="E278" s="82" t="s">
        <v>857</v>
      </c>
      <c r="F278" s="82" t="s">
        <v>1442</v>
      </c>
      <c r="G278" s="82" t="s">
        <v>1452</v>
      </c>
      <c r="H278" s="83">
        <v>38353</v>
      </c>
      <c r="I278" s="83">
        <v>38353</v>
      </c>
      <c r="J278" s="83">
        <v>38353</v>
      </c>
      <c r="K278" s="82"/>
      <c r="L278" s="82"/>
      <c r="M278" s="82"/>
      <c r="N278" s="82"/>
      <c r="O278" s="84" t="s">
        <v>143</v>
      </c>
      <c r="P278" s="84"/>
      <c r="Q278" s="82" t="s">
        <v>2770</v>
      </c>
      <c r="R278" s="82"/>
    </row>
    <row r="279" spans="1:18" ht="15" customHeight="1" x14ac:dyDescent="0.25">
      <c r="A279" s="82" t="s">
        <v>137</v>
      </c>
      <c r="B279" s="82" t="s">
        <v>138</v>
      </c>
      <c r="C279" s="82" t="s">
        <v>1887</v>
      </c>
      <c r="D279" s="82" t="s">
        <v>1453</v>
      </c>
      <c r="E279" s="82" t="s">
        <v>1454</v>
      </c>
      <c r="F279" s="82" t="s">
        <v>152</v>
      </c>
      <c r="G279" s="82" t="s">
        <v>1446</v>
      </c>
      <c r="H279" s="83">
        <v>38353</v>
      </c>
      <c r="I279" s="83">
        <v>38353</v>
      </c>
      <c r="J279" s="83">
        <v>38353</v>
      </c>
      <c r="K279" s="82"/>
      <c r="L279" s="82"/>
      <c r="M279" s="82"/>
      <c r="N279" s="82"/>
      <c r="O279" s="84" t="s">
        <v>143</v>
      </c>
      <c r="P279" s="84"/>
      <c r="Q279" s="82"/>
      <c r="R279" s="82" t="s">
        <v>501</v>
      </c>
    </row>
    <row r="280" spans="1:18" ht="15" customHeight="1" x14ac:dyDescent="0.25">
      <c r="A280" s="82" t="s">
        <v>137</v>
      </c>
      <c r="B280" s="82" t="s">
        <v>138</v>
      </c>
      <c r="C280" s="82" t="s">
        <v>1887</v>
      </c>
      <c r="D280" s="82" t="s">
        <v>1453</v>
      </c>
      <c r="E280" s="82" t="s">
        <v>1454</v>
      </c>
      <c r="F280" s="82" t="s">
        <v>1442</v>
      </c>
      <c r="G280" s="82" t="s">
        <v>1446</v>
      </c>
      <c r="H280" s="83">
        <v>38353</v>
      </c>
      <c r="I280" s="83">
        <v>38353</v>
      </c>
      <c r="J280" s="83">
        <v>38353</v>
      </c>
      <c r="K280" s="82"/>
      <c r="L280" s="82"/>
      <c r="M280" s="82"/>
      <c r="N280" s="82"/>
      <c r="O280" s="84" t="s">
        <v>143</v>
      </c>
      <c r="P280" s="84"/>
      <c r="Q280" s="82"/>
      <c r="R280" s="82" t="s">
        <v>501</v>
      </c>
    </row>
    <row r="281" spans="1:18" ht="15" customHeight="1" x14ac:dyDescent="0.25">
      <c r="A281" s="82" t="s">
        <v>137</v>
      </c>
      <c r="B281" s="82" t="s">
        <v>138</v>
      </c>
      <c r="C281" s="82" t="s">
        <v>1455</v>
      </c>
      <c r="D281" s="82" t="s">
        <v>1456</v>
      </c>
      <c r="E281" s="82" t="s">
        <v>857</v>
      </c>
      <c r="F281" s="82" t="s">
        <v>152</v>
      </c>
      <c r="G281" s="82" t="s">
        <v>889</v>
      </c>
      <c r="H281" s="83">
        <v>38353</v>
      </c>
      <c r="I281" s="83">
        <v>38353</v>
      </c>
      <c r="J281" s="83">
        <v>38353</v>
      </c>
      <c r="K281" s="82"/>
      <c r="L281" s="82" t="s">
        <v>107</v>
      </c>
      <c r="M281" s="82" t="s">
        <v>108</v>
      </c>
      <c r="N281" s="82" t="s">
        <v>26</v>
      </c>
      <c r="O281" s="84" t="s">
        <v>143</v>
      </c>
      <c r="P281" s="84"/>
      <c r="Q281" s="82" t="s">
        <v>2759</v>
      </c>
      <c r="R281" s="82"/>
    </row>
    <row r="282" spans="1:18" ht="15" customHeight="1" x14ac:dyDescent="0.25">
      <c r="A282" s="82" t="s">
        <v>137</v>
      </c>
      <c r="B282" s="82" t="s">
        <v>138</v>
      </c>
      <c r="C282" s="82" t="s">
        <v>1455</v>
      </c>
      <c r="D282" s="82" t="s">
        <v>1456</v>
      </c>
      <c r="E282" s="82" t="s">
        <v>857</v>
      </c>
      <c r="F282" s="82" t="s">
        <v>1442</v>
      </c>
      <c r="G282" s="82" t="s">
        <v>889</v>
      </c>
      <c r="H282" s="83">
        <v>38353</v>
      </c>
      <c r="I282" s="83">
        <v>38353</v>
      </c>
      <c r="J282" s="83">
        <v>38353</v>
      </c>
      <c r="K282" s="82"/>
      <c r="L282" s="82" t="s">
        <v>107</v>
      </c>
      <c r="M282" s="82" t="s">
        <v>108</v>
      </c>
      <c r="N282" s="82" t="s">
        <v>26</v>
      </c>
      <c r="O282" s="84" t="s">
        <v>143</v>
      </c>
      <c r="P282" s="84"/>
      <c r="Q282" s="82" t="s">
        <v>2759</v>
      </c>
      <c r="R282" s="82"/>
    </row>
    <row r="283" spans="1:18" ht="15" customHeight="1" x14ac:dyDescent="0.25">
      <c r="A283" s="82" t="s">
        <v>137</v>
      </c>
      <c r="B283" s="82" t="s">
        <v>138</v>
      </c>
      <c r="C283" s="82" t="s">
        <v>1455</v>
      </c>
      <c r="D283" s="82" t="s">
        <v>1456</v>
      </c>
      <c r="E283" s="82" t="s">
        <v>857</v>
      </c>
      <c r="F283" s="82" t="s">
        <v>1289</v>
      </c>
      <c r="G283" s="82" t="s">
        <v>889</v>
      </c>
      <c r="H283" s="83">
        <v>38353</v>
      </c>
      <c r="I283" s="83">
        <v>38353</v>
      </c>
      <c r="J283" s="83">
        <v>38353</v>
      </c>
      <c r="K283" s="82"/>
      <c r="L283" s="82" t="s">
        <v>107</v>
      </c>
      <c r="M283" s="82" t="s">
        <v>108</v>
      </c>
      <c r="N283" s="82" t="s">
        <v>26</v>
      </c>
      <c r="O283" s="84" t="s">
        <v>143</v>
      </c>
      <c r="P283" s="84"/>
      <c r="Q283" s="82" t="s">
        <v>2759</v>
      </c>
      <c r="R283" s="82"/>
    </row>
    <row r="284" spans="1:18" ht="15" customHeight="1" x14ac:dyDescent="0.25">
      <c r="A284" s="82" t="s">
        <v>137</v>
      </c>
      <c r="B284" s="82" t="s">
        <v>138</v>
      </c>
      <c r="C284" s="82" t="s">
        <v>1457</v>
      </c>
      <c r="D284" s="82" t="s">
        <v>1458</v>
      </c>
      <c r="E284" s="82" t="s">
        <v>857</v>
      </c>
      <c r="F284" s="82" t="s">
        <v>152</v>
      </c>
      <c r="G284" s="82" t="s">
        <v>1459</v>
      </c>
      <c r="H284" s="83">
        <v>38718</v>
      </c>
      <c r="I284" s="83">
        <v>38718</v>
      </c>
      <c r="J284" s="83">
        <v>38718</v>
      </c>
      <c r="K284" s="82"/>
      <c r="L284" s="82"/>
      <c r="M284" s="82"/>
      <c r="N284" s="82"/>
      <c r="O284" s="84" t="s">
        <v>143</v>
      </c>
      <c r="P284" s="84"/>
      <c r="Q284" s="82" t="s">
        <v>2770</v>
      </c>
      <c r="R284" s="82"/>
    </row>
    <row r="285" spans="1:18" ht="15" customHeight="1" x14ac:dyDescent="0.25">
      <c r="A285" s="82" t="s">
        <v>137</v>
      </c>
      <c r="B285" s="82" t="s">
        <v>138</v>
      </c>
      <c r="C285" s="82" t="s">
        <v>1457</v>
      </c>
      <c r="D285" s="82" t="s">
        <v>1458</v>
      </c>
      <c r="E285" s="82" t="s">
        <v>857</v>
      </c>
      <c r="F285" s="82" t="s">
        <v>1289</v>
      </c>
      <c r="G285" s="82" t="s">
        <v>1459</v>
      </c>
      <c r="H285" s="83">
        <v>38718</v>
      </c>
      <c r="I285" s="83">
        <v>38718</v>
      </c>
      <c r="J285" s="83">
        <v>38718</v>
      </c>
      <c r="K285" s="82"/>
      <c r="L285" s="82"/>
      <c r="M285" s="82"/>
      <c r="N285" s="82"/>
      <c r="O285" s="84" t="s">
        <v>143</v>
      </c>
      <c r="P285" s="84"/>
      <c r="Q285" s="82" t="s">
        <v>2770</v>
      </c>
      <c r="R285" s="82"/>
    </row>
    <row r="286" spans="1:18" ht="15" customHeight="1" x14ac:dyDescent="0.25">
      <c r="A286" s="82" t="s">
        <v>137</v>
      </c>
      <c r="B286" s="82" t="s">
        <v>138</v>
      </c>
      <c r="C286" s="82" t="s">
        <v>1460</v>
      </c>
      <c r="D286" s="82" t="s">
        <v>1040</v>
      </c>
      <c r="E286" s="82" t="s">
        <v>857</v>
      </c>
      <c r="F286" s="82" t="s">
        <v>152</v>
      </c>
      <c r="G286" s="82" t="s">
        <v>1461</v>
      </c>
      <c r="H286" s="83">
        <v>38718</v>
      </c>
      <c r="I286" s="83">
        <v>38718</v>
      </c>
      <c r="J286" s="83">
        <v>38718</v>
      </c>
      <c r="K286" s="82"/>
      <c r="L286" s="82"/>
      <c r="M286" s="82"/>
      <c r="N286" s="82"/>
      <c r="O286" s="84" t="s">
        <v>143</v>
      </c>
      <c r="P286" s="84"/>
      <c r="Q286" s="82" t="s">
        <v>2761</v>
      </c>
      <c r="R286" s="82"/>
    </row>
    <row r="287" spans="1:18" ht="15" customHeight="1" x14ac:dyDescent="0.25">
      <c r="A287" s="82" t="s">
        <v>137</v>
      </c>
      <c r="B287" s="82" t="s">
        <v>138</v>
      </c>
      <c r="C287" s="82" t="s">
        <v>1460</v>
      </c>
      <c r="D287" s="82" t="s">
        <v>1040</v>
      </c>
      <c r="E287" s="82" t="s">
        <v>857</v>
      </c>
      <c r="F287" s="82" t="s">
        <v>858</v>
      </c>
      <c r="G287" s="82" t="s">
        <v>1461</v>
      </c>
      <c r="H287" s="83">
        <v>38718</v>
      </c>
      <c r="I287" s="83">
        <v>38718</v>
      </c>
      <c r="J287" s="83">
        <v>38718</v>
      </c>
      <c r="K287" s="82"/>
      <c r="L287" s="82"/>
      <c r="M287" s="82"/>
      <c r="N287" s="82"/>
      <c r="O287" s="84" t="s">
        <v>143</v>
      </c>
      <c r="P287" s="84"/>
      <c r="Q287" s="82" t="s">
        <v>2761</v>
      </c>
      <c r="R287" s="82"/>
    </row>
    <row r="288" spans="1:18" ht="15" customHeight="1" x14ac:dyDescent="0.25">
      <c r="A288" s="82" t="s">
        <v>137</v>
      </c>
      <c r="B288" s="82" t="s">
        <v>138</v>
      </c>
      <c r="C288" s="82" t="s">
        <v>1888</v>
      </c>
      <c r="D288" s="82" t="s">
        <v>931</v>
      </c>
      <c r="E288" s="82" t="s">
        <v>857</v>
      </c>
      <c r="F288" s="82" t="s">
        <v>169</v>
      </c>
      <c r="G288" s="82" t="s">
        <v>1462</v>
      </c>
      <c r="H288" s="83">
        <v>38718</v>
      </c>
      <c r="I288" s="83">
        <v>38718</v>
      </c>
      <c r="J288" s="83">
        <v>38718</v>
      </c>
      <c r="K288" s="82"/>
      <c r="L288" s="82" t="s">
        <v>1298</v>
      </c>
      <c r="M288" s="82" t="s">
        <v>292</v>
      </c>
      <c r="N288" s="82" t="s">
        <v>26</v>
      </c>
      <c r="O288" s="84" t="s">
        <v>143</v>
      </c>
      <c r="P288" s="84"/>
      <c r="Q288" s="82"/>
      <c r="R288" s="82" t="s">
        <v>501</v>
      </c>
    </row>
    <row r="289" spans="1:18" ht="15" customHeight="1" x14ac:dyDescent="0.25">
      <c r="A289" s="82" t="s">
        <v>137</v>
      </c>
      <c r="B289" s="82" t="s">
        <v>138</v>
      </c>
      <c r="C289" s="82" t="s">
        <v>1888</v>
      </c>
      <c r="D289" s="82" t="s">
        <v>931</v>
      </c>
      <c r="E289" s="82" t="s">
        <v>857</v>
      </c>
      <c r="F289" s="82" t="s">
        <v>1442</v>
      </c>
      <c r="G289" s="82" t="s">
        <v>1462</v>
      </c>
      <c r="H289" s="83">
        <v>38718</v>
      </c>
      <c r="I289" s="83">
        <v>38718</v>
      </c>
      <c r="J289" s="83">
        <v>38718</v>
      </c>
      <c r="K289" s="82"/>
      <c r="L289" s="82" t="s">
        <v>1298</v>
      </c>
      <c r="M289" s="82" t="s">
        <v>292</v>
      </c>
      <c r="N289" s="82" t="s">
        <v>26</v>
      </c>
      <c r="O289" s="84" t="s">
        <v>143</v>
      </c>
      <c r="P289" s="84"/>
      <c r="Q289" s="82"/>
      <c r="R289" s="82" t="s">
        <v>501</v>
      </c>
    </row>
    <row r="290" spans="1:18" ht="15" customHeight="1" x14ac:dyDescent="0.25">
      <c r="A290" s="82" t="s">
        <v>137</v>
      </c>
      <c r="B290" s="82" t="s">
        <v>138</v>
      </c>
      <c r="C290" s="82" t="s">
        <v>1463</v>
      </c>
      <c r="D290" s="82" t="s">
        <v>1464</v>
      </c>
      <c r="E290" s="82" t="s">
        <v>857</v>
      </c>
      <c r="F290" s="82" t="s">
        <v>1442</v>
      </c>
      <c r="G290" s="82" t="s">
        <v>889</v>
      </c>
      <c r="H290" s="83">
        <v>38718</v>
      </c>
      <c r="I290" s="83">
        <v>38718</v>
      </c>
      <c r="J290" s="83">
        <v>38718</v>
      </c>
      <c r="K290" s="82"/>
      <c r="L290" s="82" t="s">
        <v>33</v>
      </c>
      <c r="M290" s="82" t="s">
        <v>25</v>
      </c>
      <c r="N290" s="82" t="s">
        <v>26</v>
      </c>
      <c r="O290" s="84" t="s">
        <v>143</v>
      </c>
      <c r="P290" s="84"/>
      <c r="Q290" s="82" t="s">
        <v>2757</v>
      </c>
      <c r="R290" s="82"/>
    </row>
    <row r="291" spans="1:18" ht="15" customHeight="1" x14ac:dyDescent="0.25">
      <c r="A291" s="82" t="s">
        <v>137</v>
      </c>
      <c r="B291" s="82" t="s">
        <v>138</v>
      </c>
      <c r="C291" s="82" t="s">
        <v>1463</v>
      </c>
      <c r="D291" s="82" t="s">
        <v>1464</v>
      </c>
      <c r="E291" s="82" t="s">
        <v>857</v>
      </c>
      <c r="F291" s="82" t="s">
        <v>1465</v>
      </c>
      <c r="G291" s="82" t="s">
        <v>889</v>
      </c>
      <c r="H291" s="83">
        <v>38718</v>
      </c>
      <c r="I291" s="83">
        <v>38718</v>
      </c>
      <c r="J291" s="83">
        <v>38718</v>
      </c>
      <c r="K291" s="82"/>
      <c r="L291" s="82" t="s">
        <v>33</v>
      </c>
      <c r="M291" s="82" t="s">
        <v>25</v>
      </c>
      <c r="N291" s="82" t="s">
        <v>26</v>
      </c>
      <c r="O291" s="84" t="s">
        <v>143</v>
      </c>
      <c r="P291" s="84"/>
      <c r="Q291" s="82" t="s">
        <v>2757</v>
      </c>
      <c r="R291" s="82"/>
    </row>
    <row r="292" spans="1:18" ht="15" customHeight="1" x14ac:dyDescent="0.25">
      <c r="A292" s="82" t="s">
        <v>137</v>
      </c>
      <c r="B292" s="82" t="s">
        <v>138</v>
      </c>
      <c r="C292" s="82" t="s">
        <v>1463</v>
      </c>
      <c r="D292" s="82" t="s">
        <v>1466</v>
      </c>
      <c r="E292" s="82" t="s">
        <v>857</v>
      </c>
      <c r="F292" s="82" t="s">
        <v>1442</v>
      </c>
      <c r="G292" s="82" t="s">
        <v>889</v>
      </c>
      <c r="H292" s="83">
        <v>38718</v>
      </c>
      <c r="I292" s="83">
        <v>38718</v>
      </c>
      <c r="J292" s="83">
        <v>38718</v>
      </c>
      <c r="K292" s="82"/>
      <c r="L292" s="82" t="s">
        <v>33</v>
      </c>
      <c r="M292" s="82" t="s">
        <v>25</v>
      </c>
      <c r="N292" s="82" t="s">
        <v>26</v>
      </c>
      <c r="O292" s="84" t="s">
        <v>143</v>
      </c>
      <c r="P292" s="84"/>
      <c r="Q292" s="82"/>
      <c r="R292" s="82" t="s">
        <v>262</v>
      </c>
    </row>
    <row r="293" spans="1:18" ht="15" customHeight="1" x14ac:dyDescent="0.25">
      <c r="A293" s="82" t="s">
        <v>137</v>
      </c>
      <c r="B293" s="82" t="s">
        <v>138</v>
      </c>
      <c r="C293" s="82" t="s">
        <v>1463</v>
      </c>
      <c r="D293" s="82" t="s">
        <v>1466</v>
      </c>
      <c r="E293" s="82" t="s">
        <v>857</v>
      </c>
      <c r="F293" s="82" t="s">
        <v>1465</v>
      </c>
      <c r="G293" s="82" t="s">
        <v>889</v>
      </c>
      <c r="H293" s="83">
        <v>38718</v>
      </c>
      <c r="I293" s="83">
        <v>38718</v>
      </c>
      <c r="J293" s="83">
        <v>38718</v>
      </c>
      <c r="K293" s="82"/>
      <c r="L293" s="82" t="s">
        <v>33</v>
      </c>
      <c r="M293" s="82" t="s">
        <v>25</v>
      </c>
      <c r="N293" s="82" t="s">
        <v>26</v>
      </c>
      <c r="O293" s="84" t="s">
        <v>143</v>
      </c>
      <c r="P293" s="84"/>
      <c r="Q293" s="82"/>
      <c r="R293" s="82" t="s">
        <v>262</v>
      </c>
    </row>
    <row r="294" spans="1:18" ht="15" customHeight="1" x14ac:dyDescent="0.25">
      <c r="A294" s="82" t="s">
        <v>137</v>
      </c>
      <c r="B294" s="82" t="s">
        <v>138</v>
      </c>
      <c r="C294" s="82" t="s">
        <v>1099</v>
      </c>
      <c r="D294" s="82" t="s">
        <v>1467</v>
      </c>
      <c r="E294" s="82" t="s">
        <v>1019</v>
      </c>
      <c r="F294" s="82" t="s">
        <v>152</v>
      </c>
      <c r="G294" s="82" t="s">
        <v>62</v>
      </c>
      <c r="H294" s="83">
        <v>38870</v>
      </c>
      <c r="I294" s="83">
        <v>38870</v>
      </c>
      <c r="J294" s="83">
        <v>38874</v>
      </c>
      <c r="K294" s="82"/>
      <c r="L294" s="82" t="s">
        <v>427</v>
      </c>
      <c r="M294" s="82" t="s">
        <v>428</v>
      </c>
      <c r="N294" s="82" t="s">
        <v>26</v>
      </c>
      <c r="O294" s="84" t="s">
        <v>143</v>
      </c>
      <c r="P294" s="84"/>
      <c r="Q294" s="82" t="s">
        <v>2757</v>
      </c>
      <c r="R294" s="82"/>
    </row>
    <row r="295" spans="1:18" ht="15" customHeight="1" x14ac:dyDescent="0.25">
      <c r="A295" s="82" t="s">
        <v>137</v>
      </c>
      <c r="B295" s="82" t="s">
        <v>138</v>
      </c>
      <c r="C295" s="82" t="s">
        <v>1099</v>
      </c>
      <c r="D295" s="82" t="s">
        <v>1467</v>
      </c>
      <c r="E295" s="82" t="s">
        <v>1019</v>
      </c>
      <c r="F295" s="82" t="s">
        <v>1442</v>
      </c>
      <c r="G295" s="82" t="s">
        <v>62</v>
      </c>
      <c r="H295" s="83">
        <v>38870</v>
      </c>
      <c r="I295" s="83">
        <v>38870</v>
      </c>
      <c r="J295" s="83">
        <v>38874</v>
      </c>
      <c r="K295" s="82"/>
      <c r="L295" s="82" t="s">
        <v>427</v>
      </c>
      <c r="M295" s="82" t="s">
        <v>428</v>
      </c>
      <c r="N295" s="82" t="s">
        <v>26</v>
      </c>
      <c r="O295" s="84" t="s">
        <v>143</v>
      </c>
      <c r="P295" s="84"/>
      <c r="Q295" s="82" t="s">
        <v>2757</v>
      </c>
      <c r="R295" s="82"/>
    </row>
    <row r="296" spans="1:18" ht="15" customHeight="1" x14ac:dyDescent="0.25">
      <c r="A296" s="82" t="s">
        <v>137</v>
      </c>
      <c r="B296" s="82" t="s">
        <v>138</v>
      </c>
      <c r="C296" s="82" t="s">
        <v>1468</v>
      </c>
      <c r="D296" s="82" t="s">
        <v>1469</v>
      </c>
      <c r="E296" s="82" t="s">
        <v>857</v>
      </c>
      <c r="F296" s="82" t="s">
        <v>152</v>
      </c>
      <c r="G296" s="82" t="s">
        <v>889</v>
      </c>
      <c r="H296" s="83">
        <v>39083</v>
      </c>
      <c r="I296" s="83">
        <v>39083</v>
      </c>
      <c r="J296" s="83">
        <v>39083</v>
      </c>
      <c r="K296" s="82"/>
      <c r="L296" s="82" t="s">
        <v>107</v>
      </c>
      <c r="M296" s="82" t="s">
        <v>108</v>
      </c>
      <c r="N296" s="82" t="s">
        <v>26</v>
      </c>
      <c r="O296" s="84" t="s">
        <v>143</v>
      </c>
      <c r="P296" s="84"/>
      <c r="Q296" s="82"/>
      <c r="R296" s="85" t="s">
        <v>2771</v>
      </c>
    </row>
    <row r="297" spans="1:18" ht="15" customHeight="1" x14ac:dyDescent="0.25">
      <c r="A297" s="82" t="s">
        <v>137</v>
      </c>
      <c r="B297" s="82" t="s">
        <v>138</v>
      </c>
      <c r="C297" s="82" t="s">
        <v>1468</v>
      </c>
      <c r="D297" s="82" t="s">
        <v>1469</v>
      </c>
      <c r="E297" s="82" t="s">
        <v>857</v>
      </c>
      <c r="F297" s="82" t="s">
        <v>1442</v>
      </c>
      <c r="G297" s="82" t="s">
        <v>889</v>
      </c>
      <c r="H297" s="83">
        <v>39083</v>
      </c>
      <c r="I297" s="83">
        <v>39083</v>
      </c>
      <c r="J297" s="83">
        <v>39083</v>
      </c>
      <c r="K297" s="82"/>
      <c r="L297" s="82" t="s">
        <v>107</v>
      </c>
      <c r="M297" s="82" t="s">
        <v>108</v>
      </c>
      <c r="N297" s="82" t="s">
        <v>26</v>
      </c>
      <c r="O297" s="84" t="s">
        <v>143</v>
      </c>
      <c r="P297" s="84"/>
      <c r="Q297" s="82"/>
      <c r="R297" s="85" t="s">
        <v>2771</v>
      </c>
    </row>
    <row r="298" spans="1:18" ht="15" customHeight="1" x14ac:dyDescent="0.25">
      <c r="A298" s="82" t="s">
        <v>137</v>
      </c>
      <c r="B298" s="82" t="s">
        <v>138</v>
      </c>
      <c r="C298" s="82" t="s">
        <v>1468</v>
      </c>
      <c r="D298" s="82" t="s">
        <v>1469</v>
      </c>
      <c r="E298" s="82" t="s">
        <v>857</v>
      </c>
      <c r="F298" s="82" t="s">
        <v>498</v>
      </c>
      <c r="G298" s="82" t="s">
        <v>889</v>
      </c>
      <c r="H298" s="83">
        <v>39083</v>
      </c>
      <c r="I298" s="83">
        <v>39083</v>
      </c>
      <c r="J298" s="83">
        <v>39083</v>
      </c>
      <c r="K298" s="82"/>
      <c r="L298" s="82" t="s">
        <v>107</v>
      </c>
      <c r="M298" s="82" t="s">
        <v>108</v>
      </c>
      <c r="N298" s="82" t="s">
        <v>26</v>
      </c>
      <c r="O298" s="84" t="s">
        <v>143</v>
      </c>
      <c r="P298" s="84"/>
      <c r="Q298" s="82"/>
      <c r="R298" s="85" t="s">
        <v>2771</v>
      </c>
    </row>
    <row r="299" spans="1:18" ht="15" customHeight="1" x14ac:dyDescent="0.25">
      <c r="A299" s="82" t="s">
        <v>137</v>
      </c>
      <c r="B299" s="82" t="s">
        <v>138</v>
      </c>
      <c r="C299" s="82" t="s">
        <v>1470</v>
      </c>
      <c r="D299" s="82" t="s">
        <v>931</v>
      </c>
      <c r="E299" s="82" t="s">
        <v>857</v>
      </c>
      <c r="F299" s="82" t="s">
        <v>169</v>
      </c>
      <c r="G299" s="82" t="s">
        <v>1462</v>
      </c>
      <c r="H299" s="83">
        <v>39083</v>
      </c>
      <c r="I299" s="83">
        <v>39083</v>
      </c>
      <c r="J299" s="83">
        <v>39083</v>
      </c>
      <c r="K299" s="82"/>
      <c r="L299" s="82" t="s">
        <v>515</v>
      </c>
      <c r="M299" s="82" t="s">
        <v>292</v>
      </c>
      <c r="N299" s="82" t="s">
        <v>26</v>
      </c>
      <c r="O299" s="84" t="s">
        <v>143</v>
      </c>
      <c r="P299" s="84"/>
      <c r="Q299" s="82"/>
      <c r="R299" s="82" t="s">
        <v>501</v>
      </c>
    </row>
    <row r="300" spans="1:18" ht="15" customHeight="1" x14ac:dyDescent="0.25">
      <c r="A300" s="82" t="s">
        <v>137</v>
      </c>
      <c r="B300" s="82" t="s">
        <v>138</v>
      </c>
      <c r="C300" s="82" t="s">
        <v>1470</v>
      </c>
      <c r="D300" s="82" t="s">
        <v>931</v>
      </c>
      <c r="E300" s="82" t="s">
        <v>857</v>
      </c>
      <c r="F300" s="82" t="s">
        <v>1442</v>
      </c>
      <c r="G300" s="82" t="s">
        <v>1462</v>
      </c>
      <c r="H300" s="83">
        <v>39083</v>
      </c>
      <c r="I300" s="83">
        <v>39083</v>
      </c>
      <c r="J300" s="83">
        <v>39083</v>
      </c>
      <c r="K300" s="82"/>
      <c r="L300" s="82" t="s">
        <v>515</v>
      </c>
      <c r="M300" s="82" t="s">
        <v>292</v>
      </c>
      <c r="N300" s="82" t="s">
        <v>26</v>
      </c>
      <c r="O300" s="84" t="s">
        <v>143</v>
      </c>
      <c r="P300" s="84"/>
      <c r="Q300" s="82"/>
      <c r="R300" s="82" t="s">
        <v>501</v>
      </c>
    </row>
    <row r="301" spans="1:18" ht="15" customHeight="1" x14ac:dyDescent="0.25">
      <c r="A301" s="82" t="s">
        <v>137</v>
      </c>
      <c r="B301" s="82" t="s">
        <v>138</v>
      </c>
      <c r="C301" s="82" t="s">
        <v>1471</v>
      </c>
      <c r="D301" s="82" t="s">
        <v>1472</v>
      </c>
      <c r="E301" s="82" t="s">
        <v>886</v>
      </c>
      <c r="F301" s="82" t="s">
        <v>152</v>
      </c>
      <c r="G301" s="82" t="s">
        <v>1077</v>
      </c>
      <c r="H301" s="83">
        <v>39429</v>
      </c>
      <c r="I301" s="83">
        <v>39429</v>
      </c>
      <c r="J301" s="83">
        <v>39432</v>
      </c>
      <c r="K301" s="82" t="s">
        <v>1078</v>
      </c>
      <c r="L301" s="82" t="s">
        <v>1034</v>
      </c>
      <c r="M301" s="82" t="s">
        <v>245</v>
      </c>
      <c r="N301" s="82" t="s">
        <v>26</v>
      </c>
      <c r="O301" s="84" t="s">
        <v>143</v>
      </c>
      <c r="P301" s="84"/>
      <c r="Q301" s="82" t="s">
        <v>2761</v>
      </c>
      <c r="R301" s="82"/>
    </row>
    <row r="302" spans="1:18" ht="15" customHeight="1" x14ac:dyDescent="0.25">
      <c r="A302" s="82" t="s">
        <v>137</v>
      </c>
      <c r="B302" s="82" t="s">
        <v>138</v>
      </c>
      <c r="C302" s="82" t="s">
        <v>1471</v>
      </c>
      <c r="D302" s="82" t="s">
        <v>1472</v>
      </c>
      <c r="E302" s="82" t="s">
        <v>886</v>
      </c>
      <c r="F302" s="82" t="s">
        <v>1293</v>
      </c>
      <c r="G302" s="82" t="s">
        <v>1077</v>
      </c>
      <c r="H302" s="83">
        <v>39429</v>
      </c>
      <c r="I302" s="83">
        <v>39429</v>
      </c>
      <c r="J302" s="83">
        <v>39432</v>
      </c>
      <c r="K302" s="82" t="s">
        <v>1078</v>
      </c>
      <c r="L302" s="82" t="s">
        <v>1034</v>
      </c>
      <c r="M302" s="82" t="s">
        <v>245</v>
      </c>
      <c r="N302" s="82" t="s">
        <v>26</v>
      </c>
      <c r="O302" s="84" t="s">
        <v>143</v>
      </c>
      <c r="P302" s="84"/>
      <c r="Q302" s="82" t="s">
        <v>2761</v>
      </c>
      <c r="R302" s="82"/>
    </row>
    <row r="303" spans="1:18" ht="15" customHeight="1" x14ac:dyDescent="0.25">
      <c r="A303" s="82" t="s">
        <v>137</v>
      </c>
      <c r="B303" s="82" t="s">
        <v>138</v>
      </c>
      <c r="C303" s="82" t="s">
        <v>1471</v>
      </c>
      <c r="D303" s="82" t="s">
        <v>1472</v>
      </c>
      <c r="E303" s="82" t="s">
        <v>886</v>
      </c>
      <c r="F303" s="82" t="s">
        <v>1442</v>
      </c>
      <c r="G303" s="82" t="s">
        <v>1077</v>
      </c>
      <c r="H303" s="83">
        <v>39429</v>
      </c>
      <c r="I303" s="83">
        <v>39429</v>
      </c>
      <c r="J303" s="83">
        <v>39432</v>
      </c>
      <c r="K303" s="82" t="s">
        <v>1078</v>
      </c>
      <c r="L303" s="82" t="s">
        <v>1034</v>
      </c>
      <c r="M303" s="82" t="s">
        <v>245</v>
      </c>
      <c r="N303" s="82" t="s">
        <v>26</v>
      </c>
      <c r="O303" s="84" t="s">
        <v>143</v>
      </c>
      <c r="P303" s="84"/>
      <c r="Q303" s="82" t="s">
        <v>2761</v>
      </c>
      <c r="R303" s="82"/>
    </row>
    <row r="304" spans="1:18" ht="15" customHeight="1" x14ac:dyDescent="0.25">
      <c r="A304" s="82" t="s">
        <v>137</v>
      </c>
      <c r="B304" s="82" t="s">
        <v>138</v>
      </c>
      <c r="C304" s="82" t="s">
        <v>1164</v>
      </c>
      <c r="D304" s="82" t="s">
        <v>1473</v>
      </c>
      <c r="E304" s="82" t="s">
        <v>857</v>
      </c>
      <c r="F304" s="82" t="s">
        <v>152</v>
      </c>
      <c r="G304" s="82"/>
      <c r="H304" s="83">
        <v>39448</v>
      </c>
      <c r="I304" s="83">
        <v>39448</v>
      </c>
      <c r="J304" s="83">
        <v>39448</v>
      </c>
      <c r="K304" s="82"/>
      <c r="L304" s="82"/>
      <c r="M304" s="82"/>
      <c r="N304" s="82"/>
      <c r="O304" s="84" t="s">
        <v>143</v>
      </c>
      <c r="P304" s="84"/>
      <c r="Q304" s="82"/>
      <c r="R304" s="82" t="s">
        <v>501</v>
      </c>
    </row>
    <row r="305" spans="1:18" ht="15" customHeight="1" x14ac:dyDescent="0.25">
      <c r="A305" s="82" t="s">
        <v>137</v>
      </c>
      <c r="B305" s="82" t="s">
        <v>138</v>
      </c>
      <c r="C305" s="82" t="s">
        <v>1474</v>
      </c>
      <c r="D305" s="82" t="s">
        <v>931</v>
      </c>
      <c r="E305" s="82" t="s">
        <v>857</v>
      </c>
      <c r="F305" s="82" t="s">
        <v>169</v>
      </c>
      <c r="G305" s="82" t="s">
        <v>1462</v>
      </c>
      <c r="H305" s="83">
        <v>39448</v>
      </c>
      <c r="I305" s="83">
        <v>39448</v>
      </c>
      <c r="J305" s="83">
        <v>39448</v>
      </c>
      <c r="K305" s="82"/>
      <c r="L305" s="82"/>
      <c r="M305" s="82"/>
      <c r="N305" s="82"/>
      <c r="O305" s="84" t="s">
        <v>143</v>
      </c>
      <c r="P305" s="84"/>
      <c r="Q305" s="82"/>
      <c r="R305" s="82" t="s">
        <v>501</v>
      </c>
    </row>
    <row r="306" spans="1:18" ht="15" customHeight="1" x14ac:dyDescent="0.25">
      <c r="A306" s="82" t="s">
        <v>137</v>
      </c>
      <c r="B306" s="82" t="s">
        <v>138</v>
      </c>
      <c r="C306" s="82" t="s">
        <v>1474</v>
      </c>
      <c r="D306" s="82" t="s">
        <v>931</v>
      </c>
      <c r="E306" s="82" t="s">
        <v>857</v>
      </c>
      <c r="F306" s="82" t="s">
        <v>1442</v>
      </c>
      <c r="G306" s="82" t="s">
        <v>1462</v>
      </c>
      <c r="H306" s="83">
        <v>39448</v>
      </c>
      <c r="I306" s="83">
        <v>39448</v>
      </c>
      <c r="J306" s="83">
        <v>39448</v>
      </c>
      <c r="K306" s="82"/>
      <c r="L306" s="82"/>
      <c r="M306" s="82"/>
      <c r="N306" s="82"/>
      <c r="O306" s="84" t="s">
        <v>143</v>
      </c>
      <c r="P306" s="84"/>
      <c r="Q306" s="82"/>
      <c r="R306" s="82" t="s">
        <v>501</v>
      </c>
    </row>
    <row r="307" spans="1:18" ht="15" customHeight="1" x14ac:dyDescent="0.25">
      <c r="A307" s="82" t="s">
        <v>137</v>
      </c>
      <c r="B307" s="82" t="s">
        <v>138</v>
      </c>
      <c r="C307" s="82" t="s">
        <v>1203</v>
      </c>
      <c r="D307" s="82" t="s">
        <v>1475</v>
      </c>
      <c r="E307" s="82" t="s">
        <v>857</v>
      </c>
      <c r="F307" s="82" t="s">
        <v>169</v>
      </c>
      <c r="G307" s="82" t="s">
        <v>889</v>
      </c>
      <c r="H307" s="83">
        <v>39448</v>
      </c>
      <c r="I307" s="83">
        <v>39448</v>
      </c>
      <c r="J307" s="83">
        <v>39448</v>
      </c>
      <c r="K307" s="82"/>
      <c r="L307" s="82" t="s">
        <v>107</v>
      </c>
      <c r="M307" s="82" t="s">
        <v>108</v>
      </c>
      <c r="N307" s="82" t="s">
        <v>26</v>
      </c>
      <c r="O307" s="84" t="s">
        <v>143</v>
      </c>
      <c r="P307" s="84"/>
      <c r="Q307" s="82"/>
      <c r="R307" s="82" t="s">
        <v>501</v>
      </c>
    </row>
    <row r="308" spans="1:18" ht="15" customHeight="1" x14ac:dyDescent="0.25">
      <c r="A308" s="82" t="s">
        <v>137</v>
      </c>
      <c r="B308" s="82" t="s">
        <v>138</v>
      </c>
      <c r="C308" s="82" t="s">
        <v>1203</v>
      </c>
      <c r="D308" s="82" t="s">
        <v>1475</v>
      </c>
      <c r="E308" s="82" t="s">
        <v>857</v>
      </c>
      <c r="F308" s="82" t="s">
        <v>1442</v>
      </c>
      <c r="G308" s="82" t="s">
        <v>889</v>
      </c>
      <c r="H308" s="83">
        <v>39448</v>
      </c>
      <c r="I308" s="83">
        <v>39448</v>
      </c>
      <c r="J308" s="83">
        <v>39448</v>
      </c>
      <c r="K308" s="82"/>
      <c r="L308" s="82" t="s">
        <v>107</v>
      </c>
      <c r="M308" s="82" t="s">
        <v>108</v>
      </c>
      <c r="N308" s="82" t="s">
        <v>26</v>
      </c>
      <c r="O308" s="84" t="s">
        <v>143</v>
      </c>
      <c r="P308" s="84"/>
      <c r="Q308" s="82"/>
      <c r="R308" s="82" t="s">
        <v>501</v>
      </c>
    </row>
    <row r="309" spans="1:18" ht="15" customHeight="1" x14ac:dyDescent="0.25">
      <c r="A309" s="82" t="s">
        <v>137</v>
      </c>
      <c r="B309" s="82" t="s">
        <v>138</v>
      </c>
      <c r="C309" s="82" t="s">
        <v>1476</v>
      </c>
      <c r="D309" s="82" t="s">
        <v>1472</v>
      </c>
      <c r="E309" s="82" t="s">
        <v>886</v>
      </c>
      <c r="F309" s="82" t="s">
        <v>152</v>
      </c>
      <c r="G309" s="82" t="s">
        <v>1077</v>
      </c>
      <c r="H309" s="83">
        <v>39792</v>
      </c>
      <c r="I309" s="83">
        <v>39792</v>
      </c>
      <c r="J309" s="83">
        <v>39794</v>
      </c>
      <c r="K309" s="82" t="s">
        <v>1477</v>
      </c>
      <c r="L309" s="82" t="s">
        <v>1034</v>
      </c>
      <c r="M309" s="82" t="s">
        <v>245</v>
      </c>
      <c r="N309" s="82" t="s">
        <v>26</v>
      </c>
      <c r="O309" s="84" t="s">
        <v>143</v>
      </c>
      <c r="P309" s="84"/>
      <c r="Q309" s="82" t="s">
        <v>2761</v>
      </c>
      <c r="R309" s="82"/>
    </row>
    <row r="310" spans="1:18" ht="15" customHeight="1" x14ac:dyDescent="0.25">
      <c r="A310" s="82" t="s">
        <v>137</v>
      </c>
      <c r="B310" s="82" t="s">
        <v>138</v>
      </c>
      <c r="C310" s="82" t="s">
        <v>1476</v>
      </c>
      <c r="D310" s="82" t="s">
        <v>1472</v>
      </c>
      <c r="E310" s="82" t="s">
        <v>886</v>
      </c>
      <c r="F310" s="82" t="s">
        <v>1293</v>
      </c>
      <c r="G310" s="82" t="s">
        <v>1077</v>
      </c>
      <c r="H310" s="83">
        <v>39792</v>
      </c>
      <c r="I310" s="83">
        <v>39792</v>
      </c>
      <c r="J310" s="83">
        <v>39794</v>
      </c>
      <c r="K310" s="82" t="s">
        <v>1477</v>
      </c>
      <c r="L310" s="82" t="s">
        <v>1034</v>
      </c>
      <c r="M310" s="82" t="s">
        <v>245</v>
      </c>
      <c r="N310" s="82" t="s">
        <v>26</v>
      </c>
      <c r="O310" s="84" t="s">
        <v>143</v>
      </c>
      <c r="P310" s="84"/>
      <c r="Q310" s="82" t="s">
        <v>2761</v>
      </c>
      <c r="R310" s="82"/>
    </row>
    <row r="311" spans="1:18" ht="15" customHeight="1" x14ac:dyDescent="0.25">
      <c r="A311" s="82" t="s">
        <v>137</v>
      </c>
      <c r="B311" s="82" t="s">
        <v>138</v>
      </c>
      <c r="C311" s="82" t="s">
        <v>1476</v>
      </c>
      <c r="D311" s="82" t="s">
        <v>1472</v>
      </c>
      <c r="E311" s="82" t="s">
        <v>886</v>
      </c>
      <c r="F311" s="82" t="s">
        <v>1478</v>
      </c>
      <c r="G311" s="82" t="s">
        <v>1077</v>
      </c>
      <c r="H311" s="83">
        <v>39792</v>
      </c>
      <c r="I311" s="83">
        <v>39792</v>
      </c>
      <c r="J311" s="83">
        <v>39794</v>
      </c>
      <c r="K311" s="82" t="s">
        <v>1477</v>
      </c>
      <c r="L311" s="82" t="s">
        <v>1034</v>
      </c>
      <c r="M311" s="82" t="s">
        <v>245</v>
      </c>
      <c r="N311" s="82" t="s">
        <v>26</v>
      </c>
      <c r="O311" s="84" t="s">
        <v>143</v>
      </c>
      <c r="P311" s="84"/>
      <c r="Q311" s="82" t="s">
        <v>2761</v>
      </c>
      <c r="R311" s="82"/>
    </row>
    <row r="312" spans="1:18" ht="15" customHeight="1" x14ac:dyDescent="0.25">
      <c r="A312" s="82" t="s">
        <v>137</v>
      </c>
      <c r="B312" s="82" t="s">
        <v>138</v>
      </c>
      <c r="C312" s="82" t="s">
        <v>1222</v>
      </c>
      <c r="D312" s="82" t="s">
        <v>1473</v>
      </c>
      <c r="E312" s="82" t="s">
        <v>857</v>
      </c>
      <c r="F312" s="82" t="s">
        <v>152</v>
      </c>
      <c r="G312" s="82"/>
      <c r="H312" s="83">
        <v>39814</v>
      </c>
      <c r="I312" s="83">
        <v>39814</v>
      </c>
      <c r="J312" s="83">
        <v>39814</v>
      </c>
      <c r="K312" s="82"/>
      <c r="L312" s="82"/>
      <c r="M312" s="82"/>
      <c r="N312" s="82"/>
      <c r="O312" s="84" t="s">
        <v>143</v>
      </c>
      <c r="P312" s="84"/>
      <c r="Q312" s="82"/>
      <c r="R312" s="82" t="s">
        <v>501</v>
      </c>
    </row>
    <row r="313" spans="1:18" ht="15" customHeight="1" x14ac:dyDescent="0.25">
      <c r="A313" s="82" t="s">
        <v>137</v>
      </c>
      <c r="B313" s="82" t="s">
        <v>138</v>
      </c>
      <c r="C313" s="82" t="s">
        <v>1479</v>
      </c>
      <c r="D313" s="82" t="s">
        <v>1480</v>
      </c>
      <c r="E313" s="82" t="s">
        <v>857</v>
      </c>
      <c r="F313" s="82" t="s">
        <v>152</v>
      </c>
      <c r="G313" s="82" t="s">
        <v>1446</v>
      </c>
      <c r="H313" s="83">
        <v>40179</v>
      </c>
      <c r="I313" s="83">
        <v>40179</v>
      </c>
      <c r="J313" s="83">
        <v>40179</v>
      </c>
      <c r="K313" s="82"/>
      <c r="L313" s="82"/>
      <c r="M313" s="82"/>
      <c r="N313" s="82"/>
      <c r="O313" s="84" t="s">
        <v>143</v>
      </c>
      <c r="P313" s="84"/>
      <c r="Q313" s="82"/>
      <c r="R313" s="82" t="s">
        <v>501</v>
      </c>
    </row>
    <row r="314" spans="1:18" ht="15" customHeight="1" x14ac:dyDescent="0.25">
      <c r="A314" s="82" t="s">
        <v>137</v>
      </c>
      <c r="B314" s="82" t="s">
        <v>138</v>
      </c>
      <c r="C314" s="82" t="s">
        <v>1481</v>
      </c>
      <c r="D314" s="82" t="s">
        <v>931</v>
      </c>
      <c r="E314" s="82" t="s">
        <v>1019</v>
      </c>
      <c r="F314" s="82" t="s">
        <v>152</v>
      </c>
      <c r="G314" s="82" t="s">
        <v>62</v>
      </c>
      <c r="H314" s="83">
        <v>41102</v>
      </c>
      <c r="I314" s="83">
        <v>40179</v>
      </c>
      <c r="J314" s="83">
        <v>41103</v>
      </c>
      <c r="K314" s="82"/>
      <c r="L314" s="82" t="s">
        <v>107</v>
      </c>
      <c r="M314" s="82" t="s">
        <v>108</v>
      </c>
      <c r="N314" s="82" t="s">
        <v>26</v>
      </c>
      <c r="O314" s="84" t="s">
        <v>143</v>
      </c>
      <c r="P314" s="84"/>
      <c r="Q314" s="82"/>
      <c r="R314" s="82" t="s">
        <v>501</v>
      </c>
    </row>
    <row r="315" spans="1:18" ht="15" customHeight="1" x14ac:dyDescent="0.25">
      <c r="A315" s="82" t="s">
        <v>137</v>
      </c>
      <c r="B315" s="82" t="s">
        <v>138</v>
      </c>
      <c r="C315" s="82" t="s">
        <v>1017</v>
      </c>
      <c r="D315" s="82" t="s">
        <v>2812</v>
      </c>
      <c r="E315" s="82" t="s">
        <v>1019</v>
      </c>
      <c r="F315" s="82" t="s">
        <v>858</v>
      </c>
      <c r="G315" s="82" t="s">
        <v>62</v>
      </c>
      <c r="H315" s="83">
        <v>38143</v>
      </c>
      <c r="I315" s="83">
        <v>38143</v>
      </c>
      <c r="J315" s="83">
        <v>38146</v>
      </c>
      <c r="K315" s="82" t="s">
        <v>1020</v>
      </c>
      <c r="L315" s="82" t="s">
        <v>489</v>
      </c>
      <c r="M315" s="82" t="s">
        <v>490</v>
      </c>
      <c r="N315" s="82" t="s">
        <v>26</v>
      </c>
      <c r="O315" s="84" t="s">
        <v>143</v>
      </c>
      <c r="P315" s="84"/>
      <c r="Q315" s="82" t="s">
        <v>2765</v>
      </c>
      <c r="R315" s="82"/>
    </row>
    <row r="316" spans="1:18" ht="15" customHeight="1" x14ac:dyDescent="0.25">
      <c r="A316" s="82" t="s">
        <v>137</v>
      </c>
      <c r="B316" s="82" t="s">
        <v>138</v>
      </c>
      <c r="C316" s="82" t="s">
        <v>1075</v>
      </c>
      <c r="D316" s="82" t="s">
        <v>1482</v>
      </c>
      <c r="E316" s="82" t="s">
        <v>886</v>
      </c>
      <c r="F316" s="82" t="s">
        <v>858</v>
      </c>
      <c r="G316" s="82" t="s">
        <v>1077</v>
      </c>
      <c r="H316" s="83">
        <v>38694</v>
      </c>
      <c r="I316" s="83">
        <v>38694</v>
      </c>
      <c r="J316" s="83">
        <v>38697</v>
      </c>
      <c r="K316" s="82" t="s">
        <v>1078</v>
      </c>
      <c r="L316" s="82" t="s">
        <v>1034</v>
      </c>
      <c r="M316" s="82" t="s">
        <v>245</v>
      </c>
      <c r="N316" s="82" t="s">
        <v>26</v>
      </c>
      <c r="O316" s="84" t="s">
        <v>1483</v>
      </c>
      <c r="P316" s="84" t="s">
        <v>1484</v>
      </c>
      <c r="Q316" s="82" t="s">
        <v>2757</v>
      </c>
      <c r="R316" s="82"/>
    </row>
    <row r="317" spans="1:18" ht="15" customHeight="1" x14ac:dyDescent="0.25">
      <c r="A317" s="82" t="s">
        <v>137</v>
      </c>
      <c r="B317" s="82" t="s">
        <v>138</v>
      </c>
      <c r="C317" s="82" t="s">
        <v>1485</v>
      </c>
      <c r="D317" s="82" t="s">
        <v>1486</v>
      </c>
      <c r="E317" s="82" t="s">
        <v>886</v>
      </c>
      <c r="F317" s="82" t="s">
        <v>858</v>
      </c>
      <c r="G317" s="82" t="s">
        <v>1077</v>
      </c>
      <c r="H317" s="83">
        <v>39792</v>
      </c>
      <c r="I317" s="83">
        <v>39792</v>
      </c>
      <c r="J317" s="83">
        <v>39796</v>
      </c>
      <c r="K317" s="82"/>
      <c r="L317" s="82" t="s">
        <v>467</v>
      </c>
      <c r="M317" s="82" t="s">
        <v>245</v>
      </c>
      <c r="N317" s="82" t="s">
        <v>26</v>
      </c>
      <c r="O317" s="84" t="s">
        <v>143</v>
      </c>
      <c r="P317" s="84" t="s">
        <v>1487</v>
      </c>
      <c r="Q317" s="82" t="s">
        <v>2757</v>
      </c>
      <c r="R317" s="82"/>
    </row>
    <row r="318" spans="1:18" ht="15" customHeight="1" x14ac:dyDescent="0.25">
      <c r="A318" s="82" t="s">
        <v>137</v>
      </c>
      <c r="B318" s="82" t="s">
        <v>138</v>
      </c>
      <c r="C318" s="82" t="s">
        <v>1488</v>
      </c>
      <c r="D318" s="82" t="s">
        <v>1489</v>
      </c>
      <c r="E318" s="82" t="s">
        <v>886</v>
      </c>
      <c r="F318" s="82" t="s">
        <v>858</v>
      </c>
      <c r="G318" s="82" t="s">
        <v>1077</v>
      </c>
      <c r="H318" s="83">
        <v>40520</v>
      </c>
      <c r="I318" s="83">
        <v>40520</v>
      </c>
      <c r="J318" s="83">
        <v>40524</v>
      </c>
      <c r="K318" s="82" t="s">
        <v>1078</v>
      </c>
      <c r="L318" s="82" t="s">
        <v>1034</v>
      </c>
      <c r="M318" s="82" t="s">
        <v>245</v>
      </c>
      <c r="N318" s="82" t="s">
        <v>26</v>
      </c>
      <c r="O318" s="84" t="s">
        <v>143</v>
      </c>
      <c r="P318" s="84" t="s">
        <v>1490</v>
      </c>
      <c r="Q318" s="82" t="s">
        <v>2757</v>
      </c>
      <c r="R318" s="82"/>
    </row>
    <row r="319" spans="1:18" ht="15" customHeight="1" x14ac:dyDescent="0.25">
      <c r="A319" s="82" t="s">
        <v>137</v>
      </c>
      <c r="B319" s="82" t="s">
        <v>138</v>
      </c>
      <c r="C319" s="82" t="s">
        <v>1491</v>
      </c>
      <c r="D319" s="82" t="s">
        <v>1492</v>
      </c>
      <c r="E319" s="82" t="s">
        <v>886</v>
      </c>
      <c r="F319" s="82" t="s">
        <v>858</v>
      </c>
      <c r="G319" s="82" t="s">
        <v>1077</v>
      </c>
      <c r="H319" s="83">
        <v>40883</v>
      </c>
      <c r="I319" s="83">
        <v>40883</v>
      </c>
      <c r="J319" s="83">
        <v>40887</v>
      </c>
      <c r="K319" s="82" t="s">
        <v>1078</v>
      </c>
      <c r="L319" s="82" t="s">
        <v>1034</v>
      </c>
      <c r="M319" s="82" t="s">
        <v>245</v>
      </c>
      <c r="N319" s="82" t="s">
        <v>26</v>
      </c>
      <c r="O319" s="84" t="s">
        <v>143</v>
      </c>
      <c r="P319" s="84" t="s">
        <v>1493</v>
      </c>
      <c r="Q319" s="82" t="s">
        <v>2759</v>
      </c>
      <c r="R319" s="82"/>
    </row>
    <row r="320" spans="1:18" ht="15" customHeight="1" x14ac:dyDescent="0.25">
      <c r="A320" s="82" t="s">
        <v>137</v>
      </c>
      <c r="B320" s="82" t="s">
        <v>138</v>
      </c>
      <c r="C320" s="82" t="s">
        <v>1494</v>
      </c>
      <c r="D320" s="82" t="s">
        <v>1495</v>
      </c>
      <c r="E320" s="82" t="s">
        <v>886</v>
      </c>
      <c r="F320" s="82" t="s">
        <v>858</v>
      </c>
      <c r="G320" s="82" t="s">
        <v>1077</v>
      </c>
      <c r="H320" s="83">
        <v>41247</v>
      </c>
      <c r="I320" s="83">
        <v>41247</v>
      </c>
      <c r="J320" s="83">
        <v>41251</v>
      </c>
      <c r="K320" s="82" t="s">
        <v>1078</v>
      </c>
      <c r="L320" s="82" t="s">
        <v>1034</v>
      </c>
      <c r="M320" s="82" t="s">
        <v>245</v>
      </c>
      <c r="N320" s="82" t="s">
        <v>26</v>
      </c>
      <c r="O320" s="84" t="s">
        <v>143</v>
      </c>
      <c r="P320" s="84" t="s">
        <v>1496</v>
      </c>
      <c r="Q320" s="82" t="s">
        <v>2759</v>
      </c>
      <c r="R320" s="82"/>
    </row>
    <row r="321" spans="1:18" ht="15" customHeight="1" x14ac:dyDescent="0.25">
      <c r="A321" s="82" t="s">
        <v>137</v>
      </c>
      <c r="B321" s="82" t="s">
        <v>138</v>
      </c>
      <c r="C321" s="82" t="s">
        <v>1497</v>
      </c>
      <c r="D321" s="82" t="s">
        <v>911</v>
      </c>
      <c r="E321" s="82" t="s">
        <v>1498</v>
      </c>
      <c r="F321" s="82" t="s">
        <v>858</v>
      </c>
      <c r="G321" s="82" t="s">
        <v>204</v>
      </c>
      <c r="H321" s="83">
        <v>40664</v>
      </c>
      <c r="I321" s="83">
        <v>40664</v>
      </c>
      <c r="J321" s="83">
        <v>40664</v>
      </c>
      <c r="K321" s="82"/>
      <c r="L321" s="82"/>
      <c r="M321" s="82"/>
      <c r="N321" s="82"/>
      <c r="O321" s="84" t="s">
        <v>143</v>
      </c>
      <c r="P321" s="84"/>
      <c r="Q321" s="82"/>
      <c r="R321" s="82" t="s">
        <v>501</v>
      </c>
    </row>
    <row r="322" spans="1:18" ht="15" customHeight="1" x14ac:dyDescent="0.25">
      <c r="A322" s="82" t="s">
        <v>137</v>
      </c>
      <c r="B322" s="82" t="s">
        <v>138</v>
      </c>
      <c r="C322" s="82" t="s">
        <v>1499</v>
      </c>
      <c r="D322" s="82" t="s">
        <v>1233</v>
      </c>
      <c r="E322" s="82" t="s">
        <v>857</v>
      </c>
      <c r="F322" s="82" t="s">
        <v>858</v>
      </c>
      <c r="G322" s="82" t="s">
        <v>1500</v>
      </c>
      <c r="H322" s="83">
        <v>40909</v>
      </c>
      <c r="I322" s="83">
        <v>40909</v>
      </c>
      <c r="J322" s="83">
        <v>40909</v>
      </c>
      <c r="K322" s="82"/>
      <c r="L322" s="82" t="s">
        <v>1501</v>
      </c>
      <c r="M322" s="82"/>
      <c r="N322" s="82" t="s">
        <v>472</v>
      </c>
      <c r="O322" s="84" t="s">
        <v>143</v>
      </c>
      <c r="P322" s="84"/>
      <c r="Q322" s="82"/>
      <c r="R322" s="82" t="s">
        <v>501</v>
      </c>
    </row>
    <row r="323" spans="1:18" ht="15" customHeight="1" x14ac:dyDescent="0.25">
      <c r="A323" s="82" t="s">
        <v>137</v>
      </c>
      <c r="B323" s="82" t="s">
        <v>138</v>
      </c>
      <c r="C323" s="82" t="s">
        <v>1502</v>
      </c>
      <c r="D323" s="82" t="s">
        <v>1233</v>
      </c>
      <c r="E323" s="82" t="s">
        <v>857</v>
      </c>
      <c r="F323" s="82" t="s">
        <v>858</v>
      </c>
      <c r="G323" s="82" t="s">
        <v>1500</v>
      </c>
      <c r="H323" s="83">
        <v>41275</v>
      </c>
      <c r="I323" s="83">
        <v>41275</v>
      </c>
      <c r="J323" s="83">
        <v>41275</v>
      </c>
      <c r="K323" s="82"/>
      <c r="L323" s="82" t="s">
        <v>1501</v>
      </c>
      <c r="M323" s="82"/>
      <c r="N323" s="82" t="s">
        <v>472</v>
      </c>
      <c r="O323" s="84" t="s">
        <v>143</v>
      </c>
      <c r="P323" s="84"/>
      <c r="Q323" s="82"/>
      <c r="R323" s="82" t="s">
        <v>501</v>
      </c>
    </row>
    <row r="324" spans="1:18" ht="15" customHeight="1" x14ac:dyDescent="0.25">
      <c r="A324" s="82" t="s">
        <v>137</v>
      </c>
      <c r="B324" s="82" t="s">
        <v>138</v>
      </c>
      <c r="C324" s="82" t="s">
        <v>1497</v>
      </c>
      <c r="D324" s="82" t="s">
        <v>1503</v>
      </c>
      <c r="E324" s="82" t="s">
        <v>1498</v>
      </c>
      <c r="F324" s="82" t="s">
        <v>858</v>
      </c>
      <c r="G324" s="82" t="s">
        <v>204</v>
      </c>
      <c r="H324" s="83">
        <v>40664</v>
      </c>
      <c r="I324" s="83">
        <v>40664</v>
      </c>
      <c r="J324" s="83">
        <v>40664</v>
      </c>
      <c r="K324" s="82"/>
      <c r="L324" s="82"/>
      <c r="M324" s="82"/>
      <c r="N324" s="82"/>
      <c r="O324" s="84" t="s">
        <v>143</v>
      </c>
      <c r="P324" s="84"/>
      <c r="Q324" s="82"/>
      <c r="R324" s="82" t="s">
        <v>501</v>
      </c>
    </row>
    <row r="325" spans="1:18" ht="15" customHeight="1" x14ac:dyDescent="0.25">
      <c r="A325" s="82" t="s">
        <v>137</v>
      </c>
      <c r="B325" s="82" t="s">
        <v>138</v>
      </c>
      <c r="C325" s="82" t="s">
        <v>1504</v>
      </c>
      <c r="D325" s="82" t="s">
        <v>1233</v>
      </c>
      <c r="E325" s="82" t="s">
        <v>863</v>
      </c>
      <c r="F325" s="82" t="s">
        <v>858</v>
      </c>
      <c r="G325" s="82"/>
      <c r="H325" s="83">
        <v>38262</v>
      </c>
      <c r="I325" s="83">
        <v>38262</v>
      </c>
      <c r="J325" s="83">
        <v>38262</v>
      </c>
      <c r="K325" s="82" t="s">
        <v>1505</v>
      </c>
      <c r="L325" s="82" t="s">
        <v>1506</v>
      </c>
      <c r="M325" s="82" t="s">
        <v>219</v>
      </c>
      <c r="N325" s="82" t="s">
        <v>26</v>
      </c>
      <c r="O325" s="84" t="s">
        <v>143</v>
      </c>
      <c r="P325" s="84"/>
      <c r="Q325" s="82"/>
      <c r="R325" s="82" t="s">
        <v>501</v>
      </c>
    </row>
    <row r="326" spans="1:18" ht="15" customHeight="1" x14ac:dyDescent="0.25">
      <c r="A326" s="82" t="s">
        <v>137</v>
      </c>
      <c r="B326" s="82" t="s">
        <v>138</v>
      </c>
      <c r="C326" s="82" t="s">
        <v>1507</v>
      </c>
      <c r="D326" s="82" t="s">
        <v>1508</v>
      </c>
      <c r="E326" s="82" t="s">
        <v>886</v>
      </c>
      <c r="F326" s="82" t="s">
        <v>858</v>
      </c>
      <c r="G326" s="82"/>
      <c r="H326" s="83">
        <v>38329</v>
      </c>
      <c r="I326" s="83">
        <v>38329</v>
      </c>
      <c r="J326" s="83">
        <v>38329</v>
      </c>
      <c r="K326" s="82"/>
      <c r="L326" s="82" t="s">
        <v>1034</v>
      </c>
      <c r="M326" s="82" t="s">
        <v>245</v>
      </c>
      <c r="N326" s="82" t="s">
        <v>26</v>
      </c>
      <c r="O326" s="84" t="s">
        <v>143</v>
      </c>
      <c r="P326" s="84"/>
      <c r="Q326" s="82"/>
      <c r="R326" s="82" t="s">
        <v>501</v>
      </c>
    </row>
    <row r="327" spans="1:18" ht="15" customHeight="1" x14ac:dyDescent="0.25">
      <c r="A327" s="82" t="s">
        <v>137</v>
      </c>
      <c r="B327" s="82" t="s">
        <v>138</v>
      </c>
      <c r="C327" s="82" t="s">
        <v>1509</v>
      </c>
      <c r="D327" s="82" t="s">
        <v>1233</v>
      </c>
      <c r="E327" s="82" t="s">
        <v>863</v>
      </c>
      <c r="F327" s="82" t="s">
        <v>858</v>
      </c>
      <c r="G327" s="82"/>
      <c r="H327" s="83">
        <v>38541</v>
      </c>
      <c r="I327" s="83">
        <v>38541</v>
      </c>
      <c r="J327" s="83">
        <v>38541</v>
      </c>
      <c r="K327" s="82"/>
      <c r="L327" s="82" t="s">
        <v>975</v>
      </c>
      <c r="M327" s="82" t="s">
        <v>452</v>
      </c>
      <c r="N327" s="82" t="s">
        <v>26</v>
      </c>
      <c r="O327" s="84" t="s">
        <v>143</v>
      </c>
      <c r="P327" s="84"/>
      <c r="Q327" s="82"/>
      <c r="R327" s="82" t="s">
        <v>501</v>
      </c>
    </row>
    <row r="328" spans="1:18" ht="15" customHeight="1" x14ac:dyDescent="0.25">
      <c r="A328" s="82" t="s">
        <v>137</v>
      </c>
      <c r="B328" s="82" t="s">
        <v>138</v>
      </c>
      <c r="C328" s="82" t="s">
        <v>1075</v>
      </c>
      <c r="D328" s="82" t="s">
        <v>1510</v>
      </c>
      <c r="E328" s="82" t="s">
        <v>886</v>
      </c>
      <c r="F328" s="82" t="s">
        <v>858</v>
      </c>
      <c r="G328" s="82" t="s">
        <v>1077</v>
      </c>
      <c r="H328" s="83">
        <v>38694</v>
      </c>
      <c r="I328" s="83">
        <v>38695</v>
      </c>
      <c r="J328" s="83">
        <v>38697</v>
      </c>
      <c r="K328" s="82" t="s">
        <v>1078</v>
      </c>
      <c r="L328" s="82" t="s">
        <v>1034</v>
      </c>
      <c r="M328" s="82" t="s">
        <v>245</v>
      </c>
      <c r="N328" s="82" t="s">
        <v>26</v>
      </c>
      <c r="O328" s="84" t="s">
        <v>143</v>
      </c>
      <c r="P328" s="84"/>
      <c r="Q328" s="82"/>
      <c r="R328" s="82" t="s">
        <v>501</v>
      </c>
    </row>
    <row r="329" spans="1:18" ht="15" customHeight="1" x14ac:dyDescent="0.25">
      <c r="A329" s="82" t="s">
        <v>137</v>
      </c>
      <c r="B329" s="82" t="s">
        <v>138</v>
      </c>
      <c r="C329" s="82" t="s">
        <v>1075</v>
      </c>
      <c r="D329" s="82" t="s">
        <v>1511</v>
      </c>
      <c r="E329" s="82" t="s">
        <v>886</v>
      </c>
      <c r="F329" s="82" t="s">
        <v>858</v>
      </c>
      <c r="G329" s="82" t="s">
        <v>1077</v>
      </c>
      <c r="H329" s="83">
        <v>38694</v>
      </c>
      <c r="I329" s="83">
        <v>38696</v>
      </c>
      <c r="J329" s="83">
        <v>38697</v>
      </c>
      <c r="K329" s="82" t="s">
        <v>1078</v>
      </c>
      <c r="L329" s="82" t="s">
        <v>1034</v>
      </c>
      <c r="M329" s="82" t="s">
        <v>245</v>
      </c>
      <c r="N329" s="82" t="s">
        <v>26</v>
      </c>
      <c r="O329" s="84" t="s">
        <v>143</v>
      </c>
      <c r="P329" s="84"/>
      <c r="Q329" s="82"/>
      <c r="R329" s="82" t="s">
        <v>501</v>
      </c>
    </row>
    <row r="330" spans="1:18" ht="15" customHeight="1" x14ac:dyDescent="0.25">
      <c r="A330" s="82" t="s">
        <v>137</v>
      </c>
      <c r="B330" s="82" t="s">
        <v>138</v>
      </c>
      <c r="C330" s="82" t="s">
        <v>1512</v>
      </c>
      <c r="D330" s="82" t="s">
        <v>1233</v>
      </c>
      <c r="E330" s="82" t="s">
        <v>863</v>
      </c>
      <c r="F330" s="82" t="s">
        <v>858</v>
      </c>
      <c r="G330" s="82"/>
      <c r="H330" s="83">
        <v>38773</v>
      </c>
      <c r="I330" s="83">
        <v>38773</v>
      </c>
      <c r="J330" s="83">
        <v>38773</v>
      </c>
      <c r="K330" s="82"/>
      <c r="L330" s="82" t="s">
        <v>975</v>
      </c>
      <c r="M330" s="82" t="s">
        <v>452</v>
      </c>
      <c r="N330" s="82" t="s">
        <v>26</v>
      </c>
      <c r="O330" s="84" t="s">
        <v>143</v>
      </c>
      <c r="P330" s="84"/>
      <c r="Q330" s="82"/>
      <c r="R330" s="82" t="s">
        <v>501</v>
      </c>
    </row>
    <row r="331" spans="1:18" ht="15" customHeight="1" x14ac:dyDescent="0.25">
      <c r="A331" s="82" t="s">
        <v>137</v>
      </c>
      <c r="B331" s="82" t="s">
        <v>138</v>
      </c>
      <c r="C331" s="82" t="s">
        <v>1513</v>
      </c>
      <c r="D331" s="82" t="s">
        <v>1514</v>
      </c>
      <c r="E331" s="82" t="s">
        <v>886</v>
      </c>
      <c r="F331" s="82" t="s">
        <v>858</v>
      </c>
      <c r="G331" s="82" t="s">
        <v>1010</v>
      </c>
      <c r="H331" s="83">
        <v>38997</v>
      </c>
      <c r="I331" s="83">
        <v>38997</v>
      </c>
      <c r="J331" s="83">
        <v>38997</v>
      </c>
      <c r="K331" s="82"/>
      <c r="L331" s="82" t="s">
        <v>1011</v>
      </c>
      <c r="M331" s="82"/>
      <c r="N331" s="82" t="s">
        <v>456</v>
      </c>
      <c r="O331" s="84" t="s">
        <v>143</v>
      </c>
      <c r="P331" s="84"/>
      <c r="Q331" s="82"/>
      <c r="R331" s="82" t="s">
        <v>262</v>
      </c>
    </row>
    <row r="332" spans="1:18" ht="15" customHeight="1" x14ac:dyDescent="0.25">
      <c r="A332" s="82" t="s">
        <v>137</v>
      </c>
      <c r="B332" s="82" t="s">
        <v>138</v>
      </c>
      <c r="C332" s="82" t="s">
        <v>1512</v>
      </c>
      <c r="D332" s="82" t="s">
        <v>1515</v>
      </c>
      <c r="E332" s="82" t="s">
        <v>863</v>
      </c>
      <c r="F332" s="82" t="s">
        <v>858</v>
      </c>
      <c r="G332" s="82"/>
      <c r="H332" s="83">
        <v>39030</v>
      </c>
      <c r="I332" s="83">
        <v>39030</v>
      </c>
      <c r="J332" s="83">
        <v>39030</v>
      </c>
      <c r="K332" s="82"/>
      <c r="L332" s="82" t="s">
        <v>33</v>
      </c>
      <c r="M332" s="82" t="s">
        <v>25</v>
      </c>
      <c r="N332" s="82" t="s">
        <v>26</v>
      </c>
      <c r="O332" s="84" t="s">
        <v>143</v>
      </c>
      <c r="P332" s="84"/>
      <c r="Q332" s="82"/>
      <c r="R332" s="82" t="s">
        <v>501</v>
      </c>
    </row>
    <row r="333" spans="1:18" ht="15" customHeight="1" x14ac:dyDescent="0.25">
      <c r="A333" s="82" t="s">
        <v>137</v>
      </c>
      <c r="B333" s="82" t="s">
        <v>138</v>
      </c>
      <c r="C333" s="82" t="s">
        <v>1516</v>
      </c>
      <c r="D333" s="82" t="s">
        <v>1517</v>
      </c>
      <c r="E333" s="82" t="s">
        <v>886</v>
      </c>
      <c r="F333" s="82" t="s">
        <v>858</v>
      </c>
      <c r="G333" s="82"/>
      <c r="H333" s="83">
        <v>39067</v>
      </c>
      <c r="I333" s="83">
        <v>39067</v>
      </c>
      <c r="J333" s="83">
        <v>39067</v>
      </c>
      <c r="K333" s="82"/>
      <c r="L333" s="82" t="s">
        <v>1034</v>
      </c>
      <c r="M333" s="82" t="s">
        <v>245</v>
      </c>
      <c r="N333" s="82" t="s">
        <v>26</v>
      </c>
      <c r="O333" s="84" t="s">
        <v>143</v>
      </c>
      <c r="P333" s="84"/>
      <c r="Q333" s="82"/>
      <c r="R333" s="82" t="s">
        <v>501</v>
      </c>
    </row>
    <row r="334" spans="1:18" ht="15" customHeight="1" x14ac:dyDescent="0.25">
      <c r="A334" s="82" t="s">
        <v>137</v>
      </c>
      <c r="B334" s="82" t="s">
        <v>138</v>
      </c>
      <c r="C334" s="82" t="s">
        <v>1518</v>
      </c>
      <c r="D334" s="82" t="s">
        <v>1233</v>
      </c>
      <c r="E334" s="82" t="s">
        <v>863</v>
      </c>
      <c r="F334" s="82" t="s">
        <v>858</v>
      </c>
      <c r="G334" s="82"/>
      <c r="H334" s="83">
        <v>39282</v>
      </c>
      <c r="I334" s="83">
        <v>39282</v>
      </c>
      <c r="J334" s="83">
        <v>39282</v>
      </c>
      <c r="K334" s="82"/>
      <c r="L334" s="82" t="s">
        <v>975</v>
      </c>
      <c r="M334" s="82" t="s">
        <v>452</v>
      </c>
      <c r="N334" s="82" t="s">
        <v>26</v>
      </c>
      <c r="O334" s="84" t="s">
        <v>143</v>
      </c>
      <c r="P334" s="84"/>
      <c r="Q334" s="82"/>
      <c r="R334" s="82" t="s">
        <v>501</v>
      </c>
    </row>
    <row r="335" spans="1:18" ht="15" customHeight="1" x14ac:dyDescent="0.25">
      <c r="A335" s="82" t="s">
        <v>137</v>
      </c>
      <c r="B335" s="82" t="s">
        <v>138</v>
      </c>
      <c r="C335" s="82" t="s">
        <v>1519</v>
      </c>
      <c r="D335" s="82" t="s">
        <v>1233</v>
      </c>
      <c r="E335" s="82" t="s">
        <v>863</v>
      </c>
      <c r="F335" s="82" t="s">
        <v>858</v>
      </c>
      <c r="G335" s="82"/>
      <c r="H335" s="83">
        <v>39739</v>
      </c>
      <c r="I335" s="83">
        <v>39739</v>
      </c>
      <c r="J335" s="83">
        <v>39739</v>
      </c>
      <c r="K335" s="82"/>
      <c r="L335" s="82" t="s">
        <v>1011</v>
      </c>
      <c r="M335" s="82" t="s">
        <v>452</v>
      </c>
      <c r="N335" s="82" t="s">
        <v>26</v>
      </c>
      <c r="O335" s="84" t="s">
        <v>143</v>
      </c>
      <c r="P335" s="84"/>
      <c r="Q335" s="82"/>
      <c r="R335" s="82" t="s">
        <v>501</v>
      </c>
    </row>
    <row r="336" spans="1:18" ht="15" customHeight="1" x14ac:dyDescent="0.25">
      <c r="A336" s="82" t="s">
        <v>137</v>
      </c>
      <c r="B336" s="82" t="s">
        <v>138</v>
      </c>
      <c r="C336" s="82" t="s">
        <v>1520</v>
      </c>
      <c r="D336" s="82" t="s">
        <v>1521</v>
      </c>
      <c r="E336" s="82" t="s">
        <v>863</v>
      </c>
      <c r="F336" s="82" t="s">
        <v>858</v>
      </c>
      <c r="G336" s="82"/>
      <c r="H336" s="83">
        <v>39965</v>
      </c>
      <c r="I336" s="83">
        <v>39965</v>
      </c>
      <c r="J336" s="83">
        <v>39965</v>
      </c>
      <c r="K336" s="82"/>
      <c r="L336" s="82" t="s">
        <v>1057</v>
      </c>
      <c r="M336" s="82" t="s">
        <v>452</v>
      </c>
      <c r="N336" s="82" t="s">
        <v>26</v>
      </c>
      <c r="O336" s="84" t="s">
        <v>143</v>
      </c>
      <c r="P336" s="84"/>
      <c r="Q336" s="82" t="s">
        <v>2757</v>
      </c>
      <c r="R336" s="82"/>
    </row>
    <row r="337" spans="1:18" ht="15" customHeight="1" x14ac:dyDescent="0.25">
      <c r="A337" s="82" t="s">
        <v>137</v>
      </c>
      <c r="B337" s="82" t="s">
        <v>138</v>
      </c>
      <c r="C337" s="82" t="s">
        <v>1520</v>
      </c>
      <c r="D337" s="82" t="s">
        <v>1233</v>
      </c>
      <c r="E337" s="82" t="s">
        <v>863</v>
      </c>
      <c r="F337" s="82" t="s">
        <v>858</v>
      </c>
      <c r="G337" s="82"/>
      <c r="H337" s="83">
        <v>40018</v>
      </c>
      <c r="I337" s="83">
        <v>40018</v>
      </c>
      <c r="J337" s="83">
        <v>40018</v>
      </c>
      <c r="K337" s="82"/>
      <c r="L337" s="82" t="s">
        <v>975</v>
      </c>
      <c r="M337" s="82" t="s">
        <v>452</v>
      </c>
      <c r="N337" s="82" t="s">
        <v>26</v>
      </c>
      <c r="O337" s="84" t="s">
        <v>143</v>
      </c>
      <c r="P337" s="84"/>
      <c r="Q337" s="82"/>
      <c r="R337" s="82" t="s">
        <v>501</v>
      </c>
    </row>
    <row r="338" spans="1:18" ht="15" customHeight="1" x14ac:dyDescent="0.25">
      <c r="A338" s="82" t="s">
        <v>137</v>
      </c>
      <c r="B338" s="82" t="s">
        <v>138</v>
      </c>
      <c r="C338" s="82" t="s">
        <v>1522</v>
      </c>
      <c r="D338" s="82" t="s">
        <v>1233</v>
      </c>
      <c r="E338" s="82" t="s">
        <v>863</v>
      </c>
      <c r="F338" s="82" t="s">
        <v>858</v>
      </c>
      <c r="G338" s="82"/>
      <c r="H338" s="83">
        <v>40578</v>
      </c>
      <c r="I338" s="83">
        <v>40578</v>
      </c>
      <c r="J338" s="83">
        <v>40578</v>
      </c>
      <c r="K338" s="82"/>
      <c r="L338" s="82" t="s">
        <v>975</v>
      </c>
      <c r="M338" s="82" t="s">
        <v>452</v>
      </c>
      <c r="N338" s="82" t="s">
        <v>26</v>
      </c>
      <c r="O338" s="84" t="s">
        <v>143</v>
      </c>
      <c r="P338" s="84"/>
      <c r="Q338" s="82"/>
      <c r="R338" s="82" t="s">
        <v>501</v>
      </c>
    </row>
    <row r="339" spans="1:18" ht="15" customHeight="1" x14ac:dyDescent="0.25">
      <c r="A339" s="82" t="s">
        <v>137</v>
      </c>
      <c r="B339" s="82" t="s">
        <v>138</v>
      </c>
      <c r="C339" s="82" t="s">
        <v>1522</v>
      </c>
      <c r="D339" s="82" t="s">
        <v>1523</v>
      </c>
      <c r="E339" s="82" t="s">
        <v>863</v>
      </c>
      <c r="F339" s="82" t="s">
        <v>858</v>
      </c>
      <c r="G339" s="82"/>
      <c r="H339" s="83">
        <v>40743</v>
      </c>
      <c r="I339" s="83">
        <v>40743</v>
      </c>
      <c r="J339" s="83">
        <v>40743</v>
      </c>
      <c r="K339" s="82"/>
      <c r="L339" s="82"/>
      <c r="M339" s="82"/>
      <c r="N339" s="82"/>
      <c r="O339" s="84" t="s">
        <v>143</v>
      </c>
      <c r="P339" s="84"/>
      <c r="Q339" s="82"/>
      <c r="R339" s="82" t="s">
        <v>501</v>
      </c>
    </row>
    <row r="340" spans="1:18" ht="15" customHeight="1" x14ac:dyDescent="0.25">
      <c r="A340" s="82" t="s">
        <v>137</v>
      </c>
      <c r="B340" s="82" t="s">
        <v>138</v>
      </c>
      <c r="C340" s="82" t="s">
        <v>1303</v>
      </c>
      <c r="D340" s="82" t="s">
        <v>2813</v>
      </c>
      <c r="E340" s="82" t="s">
        <v>863</v>
      </c>
      <c r="F340" s="82" t="s">
        <v>858</v>
      </c>
      <c r="G340" s="82" t="s">
        <v>62</v>
      </c>
      <c r="H340" s="83">
        <v>41061</v>
      </c>
      <c r="I340" s="83">
        <v>41064</v>
      </c>
      <c r="J340" s="83">
        <v>41065</v>
      </c>
      <c r="K340" s="82" t="s">
        <v>982</v>
      </c>
      <c r="L340" s="82" t="s">
        <v>45</v>
      </c>
      <c r="M340" s="82" t="s">
        <v>46</v>
      </c>
      <c r="N340" s="82" t="s">
        <v>26</v>
      </c>
      <c r="O340" s="84" t="s">
        <v>143</v>
      </c>
      <c r="P340" s="84" t="s">
        <v>1305</v>
      </c>
      <c r="Q340" s="82"/>
      <c r="R340" s="82" t="s">
        <v>501</v>
      </c>
    </row>
    <row r="341" spans="1:18" ht="15" customHeight="1" x14ac:dyDescent="0.25">
      <c r="A341" s="82" t="s">
        <v>137</v>
      </c>
      <c r="B341" s="82" t="s">
        <v>138</v>
      </c>
      <c r="C341" s="82" t="s">
        <v>1524</v>
      </c>
      <c r="D341" s="82" t="s">
        <v>1525</v>
      </c>
      <c r="E341" s="82" t="s">
        <v>863</v>
      </c>
      <c r="F341" s="82" t="s">
        <v>858</v>
      </c>
      <c r="G341" s="82"/>
      <c r="H341" s="83">
        <v>41110</v>
      </c>
      <c r="I341" s="83">
        <v>41110</v>
      </c>
      <c r="J341" s="83">
        <v>41110</v>
      </c>
      <c r="K341" s="82"/>
      <c r="L341" s="82" t="s">
        <v>975</v>
      </c>
      <c r="M341" s="82" t="s">
        <v>452</v>
      </c>
      <c r="N341" s="82" t="s">
        <v>26</v>
      </c>
      <c r="O341" s="84" t="s">
        <v>143</v>
      </c>
      <c r="P341" s="84"/>
      <c r="Q341" s="82"/>
      <c r="R341" s="82" t="s">
        <v>501</v>
      </c>
    </row>
    <row r="342" spans="1:18" ht="15" customHeight="1" x14ac:dyDescent="0.25">
      <c r="A342" s="82" t="s">
        <v>137</v>
      </c>
      <c r="B342" s="82" t="s">
        <v>138</v>
      </c>
      <c r="C342" s="82" t="s">
        <v>1524</v>
      </c>
      <c r="D342" s="82" t="s">
        <v>1233</v>
      </c>
      <c r="E342" s="82" t="s">
        <v>863</v>
      </c>
      <c r="F342" s="82" t="s">
        <v>858</v>
      </c>
      <c r="G342" s="82"/>
      <c r="H342" s="83">
        <v>41160</v>
      </c>
      <c r="I342" s="83">
        <v>41160</v>
      </c>
      <c r="J342" s="83">
        <v>41160</v>
      </c>
      <c r="K342" s="82"/>
      <c r="L342" s="82" t="s">
        <v>33</v>
      </c>
      <c r="M342" s="82" t="s">
        <v>25</v>
      </c>
      <c r="N342" s="82" t="s">
        <v>26</v>
      </c>
      <c r="O342" s="84" t="s">
        <v>143</v>
      </c>
      <c r="P342" s="84"/>
      <c r="Q342" s="82"/>
      <c r="R342" s="82" t="s">
        <v>501</v>
      </c>
    </row>
    <row r="343" spans="1:18" ht="15" customHeight="1" x14ac:dyDescent="0.25">
      <c r="A343" s="82" t="s">
        <v>137</v>
      </c>
      <c r="B343" s="82" t="s">
        <v>138</v>
      </c>
      <c r="C343" s="82" t="s">
        <v>1524</v>
      </c>
      <c r="D343" s="82" t="s">
        <v>1233</v>
      </c>
      <c r="E343" s="82" t="s">
        <v>863</v>
      </c>
      <c r="F343" s="82" t="s">
        <v>858</v>
      </c>
      <c r="G343" s="82"/>
      <c r="H343" s="83">
        <v>41174</v>
      </c>
      <c r="I343" s="83">
        <v>41174</v>
      </c>
      <c r="J343" s="83">
        <v>41174</v>
      </c>
      <c r="K343" s="82"/>
      <c r="L343" s="82" t="s">
        <v>397</v>
      </c>
      <c r="M343" s="82" t="s">
        <v>292</v>
      </c>
      <c r="N343" s="82" t="s">
        <v>26</v>
      </c>
      <c r="O343" s="84" t="s">
        <v>143</v>
      </c>
      <c r="P343" s="84"/>
      <c r="Q343" s="82"/>
      <c r="R343" s="82" t="s">
        <v>501</v>
      </c>
    </row>
    <row r="344" spans="1:18" ht="15" customHeight="1" x14ac:dyDescent="0.25">
      <c r="A344" s="82" t="s">
        <v>137</v>
      </c>
      <c r="B344" s="82" t="s">
        <v>138</v>
      </c>
      <c r="C344" s="82" t="s">
        <v>1494</v>
      </c>
      <c r="D344" s="82" t="s">
        <v>2814</v>
      </c>
      <c r="E344" s="82" t="s">
        <v>886</v>
      </c>
      <c r="F344" s="82" t="s">
        <v>858</v>
      </c>
      <c r="G344" s="82" t="s">
        <v>1077</v>
      </c>
      <c r="H344" s="83">
        <v>41247</v>
      </c>
      <c r="I344" s="83">
        <v>41248</v>
      </c>
      <c r="J344" s="83">
        <v>41251</v>
      </c>
      <c r="K344" s="82" t="s">
        <v>1078</v>
      </c>
      <c r="L344" s="82" t="s">
        <v>1034</v>
      </c>
      <c r="M344" s="82" t="s">
        <v>245</v>
      </c>
      <c r="N344" s="82" t="s">
        <v>26</v>
      </c>
      <c r="O344" s="84" t="s">
        <v>143</v>
      </c>
      <c r="P344" s="84" t="s">
        <v>1526</v>
      </c>
      <c r="Q344" s="82"/>
      <c r="R344" s="82" t="s">
        <v>501</v>
      </c>
    </row>
    <row r="345" spans="1:18" ht="15" customHeight="1" x14ac:dyDescent="0.25">
      <c r="A345" s="82" t="s">
        <v>137</v>
      </c>
      <c r="B345" s="82" t="s">
        <v>138</v>
      </c>
      <c r="C345" s="82" t="s">
        <v>1527</v>
      </c>
      <c r="D345" s="82" t="s">
        <v>1233</v>
      </c>
      <c r="E345" s="82" t="s">
        <v>863</v>
      </c>
      <c r="F345" s="82" t="s">
        <v>858</v>
      </c>
      <c r="G345" s="82"/>
      <c r="H345" s="83">
        <v>41573</v>
      </c>
      <c r="I345" s="83">
        <v>41573</v>
      </c>
      <c r="J345" s="83">
        <v>41573</v>
      </c>
      <c r="K345" s="82"/>
      <c r="L345" s="82" t="s">
        <v>1057</v>
      </c>
      <c r="M345" s="82" t="s">
        <v>452</v>
      </c>
      <c r="N345" s="82" t="s">
        <v>26</v>
      </c>
      <c r="O345" s="84" t="s">
        <v>143</v>
      </c>
      <c r="P345" s="84"/>
      <c r="Q345" s="82"/>
      <c r="R345" s="82" t="s">
        <v>501</v>
      </c>
    </row>
    <row r="346" spans="1:18" ht="15" customHeight="1" x14ac:dyDescent="0.25">
      <c r="A346" s="82" t="s">
        <v>137</v>
      </c>
      <c r="B346" s="82" t="s">
        <v>138</v>
      </c>
      <c r="C346" s="82" t="s">
        <v>1527</v>
      </c>
      <c r="D346" s="82" t="s">
        <v>1233</v>
      </c>
      <c r="E346" s="82" t="s">
        <v>863</v>
      </c>
      <c r="F346" s="82" t="s">
        <v>858</v>
      </c>
      <c r="G346" s="82"/>
      <c r="H346" s="83">
        <v>41587</v>
      </c>
      <c r="I346" s="83">
        <v>41587</v>
      </c>
      <c r="J346" s="83">
        <v>41587</v>
      </c>
      <c r="K346" s="82"/>
      <c r="L346" s="82" t="s">
        <v>244</v>
      </c>
      <c r="M346" s="82" t="s">
        <v>245</v>
      </c>
      <c r="N346" s="82" t="s">
        <v>26</v>
      </c>
      <c r="O346" s="84" t="s">
        <v>143</v>
      </c>
      <c r="P346" s="84"/>
      <c r="Q346" s="82"/>
      <c r="R346" s="82" t="s">
        <v>501</v>
      </c>
    </row>
    <row r="347" spans="1:18" ht="15" customHeight="1" x14ac:dyDescent="0.25">
      <c r="A347" s="82" t="s">
        <v>137</v>
      </c>
      <c r="B347" s="82" t="s">
        <v>138</v>
      </c>
      <c r="C347" s="82" t="s">
        <v>1528</v>
      </c>
      <c r="D347" s="82" t="s">
        <v>1529</v>
      </c>
      <c r="E347" s="82" t="s">
        <v>863</v>
      </c>
      <c r="F347" s="82" t="s">
        <v>858</v>
      </c>
      <c r="G347" s="82"/>
      <c r="H347" s="83">
        <v>41792</v>
      </c>
      <c r="I347" s="83">
        <v>41792</v>
      </c>
      <c r="J347" s="83">
        <v>41792</v>
      </c>
      <c r="K347" s="82"/>
      <c r="L347" s="82" t="s">
        <v>45</v>
      </c>
      <c r="M347" s="82" t="s">
        <v>46</v>
      </c>
      <c r="N347" s="82" t="s">
        <v>26</v>
      </c>
      <c r="O347" s="84" t="s">
        <v>143</v>
      </c>
      <c r="P347" s="84"/>
      <c r="Q347" s="82" t="s">
        <v>2758</v>
      </c>
      <c r="R347" s="82"/>
    </row>
    <row r="348" spans="1:18" ht="15" customHeight="1" x14ac:dyDescent="0.25">
      <c r="A348" s="82" t="s">
        <v>137</v>
      </c>
      <c r="B348" s="82" t="s">
        <v>138</v>
      </c>
      <c r="C348" s="82" t="s">
        <v>1530</v>
      </c>
      <c r="D348" s="82" t="s">
        <v>1531</v>
      </c>
      <c r="E348" s="82" t="s">
        <v>886</v>
      </c>
      <c r="F348" s="82" t="s">
        <v>169</v>
      </c>
      <c r="G348" s="82" t="s">
        <v>111</v>
      </c>
      <c r="H348" s="83">
        <v>40909</v>
      </c>
      <c r="I348" s="83">
        <v>40909</v>
      </c>
      <c r="J348" s="83">
        <v>40909</v>
      </c>
      <c r="K348" s="82"/>
      <c r="L348" s="82"/>
      <c r="M348" s="82"/>
      <c r="N348" s="82"/>
      <c r="O348" s="84" t="s">
        <v>143</v>
      </c>
      <c r="P348" s="84"/>
      <c r="Q348" s="82"/>
      <c r="R348" s="82" t="s">
        <v>501</v>
      </c>
    </row>
    <row r="349" spans="1:18" ht="15" customHeight="1" x14ac:dyDescent="0.25">
      <c r="A349" s="82" t="s">
        <v>137</v>
      </c>
      <c r="B349" s="82" t="s">
        <v>138</v>
      </c>
      <c r="C349" s="82" t="s">
        <v>1532</v>
      </c>
      <c r="D349" s="82" t="s">
        <v>1531</v>
      </c>
      <c r="E349" s="82" t="s">
        <v>886</v>
      </c>
      <c r="F349" s="82" t="s">
        <v>169</v>
      </c>
      <c r="G349" s="82" t="s">
        <v>111</v>
      </c>
      <c r="H349" s="83">
        <v>41275</v>
      </c>
      <c r="I349" s="83">
        <v>41275</v>
      </c>
      <c r="J349" s="83">
        <v>41275</v>
      </c>
      <c r="K349" s="82"/>
      <c r="L349" s="82"/>
      <c r="M349" s="82"/>
      <c r="N349" s="82"/>
      <c r="O349" s="84" t="s">
        <v>143</v>
      </c>
      <c r="P349" s="84"/>
      <c r="Q349" s="82"/>
      <c r="R349" s="82" t="s">
        <v>501</v>
      </c>
    </row>
    <row r="350" spans="1:18" ht="15" customHeight="1" x14ac:dyDescent="0.25">
      <c r="A350" s="82" t="s">
        <v>137</v>
      </c>
      <c r="B350" s="82" t="s">
        <v>138</v>
      </c>
      <c r="C350" s="82" t="s">
        <v>1533</v>
      </c>
      <c r="D350" s="82" t="s">
        <v>1531</v>
      </c>
      <c r="E350" s="82" t="s">
        <v>886</v>
      </c>
      <c r="F350" s="82" t="s">
        <v>169</v>
      </c>
      <c r="G350" s="82" t="s">
        <v>111</v>
      </c>
      <c r="H350" s="83">
        <v>41640</v>
      </c>
      <c r="I350" s="83">
        <v>41640</v>
      </c>
      <c r="J350" s="83">
        <v>41640</v>
      </c>
      <c r="K350" s="82"/>
      <c r="L350" s="82"/>
      <c r="M350" s="82"/>
      <c r="N350" s="82"/>
      <c r="O350" s="84" t="s">
        <v>143</v>
      </c>
      <c r="P350" s="84"/>
      <c r="Q350" s="82"/>
      <c r="R350" s="82" t="s">
        <v>501</v>
      </c>
    </row>
    <row r="351" spans="1:18" ht="15" customHeight="1" x14ac:dyDescent="0.25">
      <c r="A351" s="82" t="s">
        <v>137</v>
      </c>
      <c r="B351" s="82" t="s">
        <v>138</v>
      </c>
      <c r="C351" s="82" t="s">
        <v>1534</v>
      </c>
      <c r="D351" s="82" t="s">
        <v>1535</v>
      </c>
      <c r="E351" s="82" t="s">
        <v>857</v>
      </c>
      <c r="F351" s="82" t="s">
        <v>858</v>
      </c>
      <c r="G351" s="82" t="s">
        <v>1536</v>
      </c>
      <c r="H351" s="83">
        <v>42081</v>
      </c>
      <c r="I351" s="83">
        <v>42083</v>
      </c>
      <c r="J351" s="83">
        <v>42084</v>
      </c>
      <c r="K351" s="82" t="s">
        <v>1537</v>
      </c>
      <c r="L351" s="82" t="s">
        <v>425</v>
      </c>
      <c r="M351" s="82"/>
      <c r="N351" s="82" t="s">
        <v>426</v>
      </c>
      <c r="O351" s="84" t="s">
        <v>1538</v>
      </c>
      <c r="P351" s="84"/>
      <c r="Q351" s="82" t="s">
        <v>2761</v>
      </c>
      <c r="R351" s="82"/>
    </row>
    <row r="352" spans="1:18" ht="15" customHeight="1" x14ac:dyDescent="0.25">
      <c r="A352" s="82" t="s">
        <v>137</v>
      </c>
      <c r="B352" s="82" t="s">
        <v>138</v>
      </c>
      <c r="C352" s="82" t="s">
        <v>1539</v>
      </c>
      <c r="D352" s="82" t="s">
        <v>1540</v>
      </c>
      <c r="E352" s="82" t="s">
        <v>857</v>
      </c>
      <c r="F352" s="82" t="s">
        <v>858</v>
      </c>
      <c r="G352" s="82" t="s">
        <v>1536</v>
      </c>
      <c r="H352" s="83">
        <v>42809</v>
      </c>
      <c r="I352" s="83">
        <v>42811</v>
      </c>
      <c r="J352" s="83">
        <v>42812</v>
      </c>
      <c r="K352" s="82" t="s">
        <v>1537</v>
      </c>
      <c r="L352" s="82" t="s">
        <v>425</v>
      </c>
      <c r="M352" s="82"/>
      <c r="N352" s="82" t="s">
        <v>426</v>
      </c>
      <c r="O352" s="84" t="s">
        <v>1541</v>
      </c>
      <c r="P352" s="84"/>
      <c r="Q352" s="82" t="s">
        <v>2761</v>
      </c>
      <c r="R352" s="82"/>
    </row>
    <row r="353" spans="1:18" ht="15" customHeight="1" x14ac:dyDescent="0.25">
      <c r="A353" s="82" t="s">
        <v>137</v>
      </c>
      <c r="B353" s="82" t="s">
        <v>138</v>
      </c>
      <c r="C353" s="82" t="s">
        <v>1542</v>
      </c>
      <c r="D353" s="82" t="s">
        <v>1543</v>
      </c>
      <c r="E353" s="82" t="s">
        <v>863</v>
      </c>
      <c r="F353" s="82" t="s">
        <v>152</v>
      </c>
      <c r="G353" s="82" t="s">
        <v>522</v>
      </c>
      <c r="H353" s="83">
        <v>42908</v>
      </c>
      <c r="I353" s="83">
        <v>42908</v>
      </c>
      <c r="J353" s="83">
        <v>42909</v>
      </c>
      <c r="K353" s="82" t="s">
        <v>1544</v>
      </c>
      <c r="L353" s="82" t="s">
        <v>1545</v>
      </c>
      <c r="M353" s="82"/>
      <c r="N353" s="82" t="s">
        <v>456</v>
      </c>
      <c r="O353" s="84" t="s">
        <v>1546</v>
      </c>
      <c r="P353" s="84"/>
      <c r="Q353" s="82"/>
      <c r="R353" s="82" t="s">
        <v>501</v>
      </c>
    </row>
    <row r="354" spans="1:18" ht="15" customHeight="1" x14ac:dyDescent="0.25">
      <c r="A354" s="82" t="s">
        <v>137</v>
      </c>
      <c r="B354" s="82" t="s">
        <v>138</v>
      </c>
      <c r="C354" s="82" t="s">
        <v>1542</v>
      </c>
      <c r="D354" s="82" t="s">
        <v>1547</v>
      </c>
      <c r="E354" s="82" t="s">
        <v>863</v>
      </c>
      <c r="F354" s="82" t="s">
        <v>858</v>
      </c>
      <c r="G354" s="82" t="s">
        <v>522</v>
      </c>
      <c r="H354" s="83">
        <v>42908</v>
      </c>
      <c r="I354" s="83">
        <v>42908</v>
      </c>
      <c r="J354" s="83">
        <v>42909</v>
      </c>
      <c r="K354" s="82" t="s">
        <v>1544</v>
      </c>
      <c r="L354" s="82" t="s">
        <v>1545</v>
      </c>
      <c r="M354" s="82"/>
      <c r="N354" s="82" t="s">
        <v>456</v>
      </c>
      <c r="O354" s="84" t="s">
        <v>1546</v>
      </c>
      <c r="P354" s="84"/>
      <c r="Q354" s="82"/>
      <c r="R354" s="85" t="s">
        <v>2772</v>
      </c>
    </row>
    <row r="355" spans="1:18" ht="15" customHeight="1" x14ac:dyDescent="0.25">
      <c r="A355" s="82" t="s">
        <v>137</v>
      </c>
      <c r="B355" s="82" t="s">
        <v>138</v>
      </c>
      <c r="C355" s="82" t="s">
        <v>1542</v>
      </c>
      <c r="D355" s="82" t="s">
        <v>1548</v>
      </c>
      <c r="E355" s="82" t="s">
        <v>863</v>
      </c>
      <c r="F355" s="82" t="s">
        <v>858</v>
      </c>
      <c r="G355" s="82" t="s">
        <v>522</v>
      </c>
      <c r="H355" s="83">
        <v>42908</v>
      </c>
      <c r="I355" s="83">
        <v>42908</v>
      </c>
      <c r="J355" s="83">
        <v>42909</v>
      </c>
      <c r="K355" s="82" t="s">
        <v>1544</v>
      </c>
      <c r="L355" s="82" t="s">
        <v>1545</v>
      </c>
      <c r="M355" s="82"/>
      <c r="N355" s="82" t="s">
        <v>456</v>
      </c>
      <c r="O355" s="84" t="s">
        <v>1546</v>
      </c>
      <c r="P355" s="84"/>
      <c r="Q355" s="82"/>
      <c r="R355" s="85" t="s">
        <v>2773</v>
      </c>
    </row>
    <row r="356" spans="1:18" ht="15" customHeight="1" x14ac:dyDescent="0.25">
      <c r="A356" s="82" t="s">
        <v>137</v>
      </c>
      <c r="B356" s="82" t="s">
        <v>138</v>
      </c>
      <c r="C356" s="82" t="s">
        <v>1549</v>
      </c>
      <c r="D356" s="82" t="s">
        <v>1550</v>
      </c>
      <c r="E356" s="82" t="s">
        <v>886</v>
      </c>
      <c r="F356" s="82" t="s">
        <v>858</v>
      </c>
      <c r="G356" s="82" t="s">
        <v>454</v>
      </c>
      <c r="H356" s="83">
        <v>42992</v>
      </c>
      <c r="I356" s="83">
        <v>42992</v>
      </c>
      <c r="J356" s="83">
        <v>42995</v>
      </c>
      <c r="K356" s="82" t="s">
        <v>1551</v>
      </c>
      <c r="L356" s="82" t="s">
        <v>45</v>
      </c>
      <c r="M356" s="82" t="s">
        <v>46</v>
      </c>
      <c r="N356" s="82" t="s">
        <v>26</v>
      </c>
      <c r="O356" s="84" t="s">
        <v>1552</v>
      </c>
      <c r="P356" s="84"/>
      <c r="Q356" s="82"/>
      <c r="R356" s="85" t="s">
        <v>2774</v>
      </c>
    </row>
    <row r="357" spans="1:18" ht="15" customHeight="1" x14ac:dyDescent="0.25">
      <c r="A357" s="82" t="s">
        <v>294</v>
      </c>
      <c r="B357" s="82" t="s">
        <v>295</v>
      </c>
      <c r="C357" s="82" t="s">
        <v>1553</v>
      </c>
      <c r="D357" s="82" t="s">
        <v>1554</v>
      </c>
      <c r="E357" s="82" t="s">
        <v>863</v>
      </c>
      <c r="F357" s="82" t="s">
        <v>858</v>
      </c>
      <c r="G357" s="82" t="s">
        <v>62</v>
      </c>
      <c r="H357" s="83">
        <v>42153</v>
      </c>
      <c r="I357" s="83">
        <v>42156</v>
      </c>
      <c r="J357" s="83">
        <v>42157</v>
      </c>
      <c r="K357" s="82" t="s">
        <v>982</v>
      </c>
      <c r="L357" s="82" t="s">
        <v>45</v>
      </c>
      <c r="M357" s="82" t="s">
        <v>46</v>
      </c>
      <c r="N357" s="82" t="s">
        <v>26</v>
      </c>
      <c r="O357" s="84" t="s">
        <v>684</v>
      </c>
      <c r="P357" s="84"/>
      <c r="Q357" s="82"/>
      <c r="R357" s="82" t="s">
        <v>501</v>
      </c>
    </row>
    <row r="358" spans="1:18" ht="15" customHeight="1" x14ac:dyDescent="0.25">
      <c r="A358" s="82" t="s">
        <v>294</v>
      </c>
      <c r="B358" s="82" t="s">
        <v>295</v>
      </c>
      <c r="C358" s="82" t="s">
        <v>1555</v>
      </c>
      <c r="D358" s="82" t="s">
        <v>1556</v>
      </c>
      <c r="E358" s="82" t="s">
        <v>857</v>
      </c>
      <c r="F358" s="82" t="s">
        <v>858</v>
      </c>
      <c r="G358" s="82"/>
      <c r="H358" s="83">
        <v>42637</v>
      </c>
      <c r="I358" s="83">
        <v>42637</v>
      </c>
      <c r="J358" s="83">
        <v>42637</v>
      </c>
      <c r="K358" s="82"/>
      <c r="L358" s="82" t="s">
        <v>244</v>
      </c>
      <c r="M358" s="82" t="s">
        <v>245</v>
      </c>
      <c r="N358" s="82" t="s">
        <v>26</v>
      </c>
      <c r="O358" s="84" t="s">
        <v>684</v>
      </c>
      <c r="P358" s="84"/>
      <c r="Q358" s="82"/>
      <c r="R358" s="82" t="s">
        <v>501</v>
      </c>
    </row>
    <row r="359" spans="1:18" ht="15" customHeight="1" x14ac:dyDescent="0.25">
      <c r="A359" s="82" t="s">
        <v>294</v>
      </c>
      <c r="B359" s="82" t="s">
        <v>295</v>
      </c>
      <c r="C359" s="82" t="s">
        <v>1555</v>
      </c>
      <c r="D359" s="82" t="s">
        <v>1557</v>
      </c>
      <c r="E359" s="82" t="s">
        <v>857</v>
      </c>
      <c r="F359" s="82" t="s">
        <v>858</v>
      </c>
      <c r="G359" s="82"/>
      <c r="H359" s="83">
        <v>42637</v>
      </c>
      <c r="I359" s="83">
        <v>42637</v>
      </c>
      <c r="J359" s="83">
        <v>42637</v>
      </c>
      <c r="K359" s="82"/>
      <c r="L359" s="82" t="s">
        <v>244</v>
      </c>
      <c r="M359" s="82" t="s">
        <v>245</v>
      </c>
      <c r="N359" s="82" t="s">
        <v>26</v>
      </c>
      <c r="O359" s="84" t="s">
        <v>684</v>
      </c>
      <c r="P359" s="84"/>
      <c r="Q359" s="82"/>
      <c r="R359" s="82" t="s">
        <v>501</v>
      </c>
    </row>
    <row r="360" spans="1:18" ht="15" customHeight="1" x14ac:dyDescent="0.25">
      <c r="A360" s="82" t="s">
        <v>294</v>
      </c>
      <c r="B360" s="82" t="s">
        <v>295</v>
      </c>
      <c r="C360" s="82" t="s">
        <v>1558</v>
      </c>
      <c r="D360" s="82" t="s">
        <v>1559</v>
      </c>
      <c r="E360" s="82" t="s">
        <v>1061</v>
      </c>
      <c r="F360" s="82" t="s">
        <v>858</v>
      </c>
      <c r="G360" s="82" t="s">
        <v>2007</v>
      </c>
      <c r="H360" s="83">
        <v>41580</v>
      </c>
      <c r="I360" s="83">
        <v>41580</v>
      </c>
      <c r="J360" s="83">
        <v>41584</v>
      </c>
      <c r="K360" s="82" t="s">
        <v>1560</v>
      </c>
      <c r="L360" s="82" t="s">
        <v>499</v>
      </c>
      <c r="M360" s="82"/>
      <c r="N360" s="82" t="s">
        <v>500</v>
      </c>
      <c r="O360" s="84" t="s">
        <v>684</v>
      </c>
      <c r="P360" s="84"/>
      <c r="Q360" s="82"/>
      <c r="R360" s="82" t="s">
        <v>501</v>
      </c>
    </row>
    <row r="361" spans="1:18" ht="15" customHeight="1" x14ac:dyDescent="0.25">
      <c r="A361" s="82" t="s">
        <v>294</v>
      </c>
      <c r="B361" s="82" t="s">
        <v>295</v>
      </c>
      <c r="C361" s="82" t="s">
        <v>1561</v>
      </c>
      <c r="D361" s="82" t="s">
        <v>931</v>
      </c>
      <c r="E361" s="82" t="s">
        <v>886</v>
      </c>
      <c r="F361" s="82" t="s">
        <v>858</v>
      </c>
      <c r="G361" s="82" t="s">
        <v>1077</v>
      </c>
      <c r="H361" s="83">
        <v>40156</v>
      </c>
      <c r="I361" s="83">
        <v>40157</v>
      </c>
      <c r="J361" s="83">
        <v>40160</v>
      </c>
      <c r="K361" s="82" t="s">
        <v>1078</v>
      </c>
      <c r="L361" s="82" t="s">
        <v>1034</v>
      </c>
      <c r="M361" s="82" t="s">
        <v>245</v>
      </c>
      <c r="N361" s="82" t="s">
        <v>26</v>
      </c>
      <c r="O361" s="84" t="s">
        <v>1562</v>
      </c>
      <c r="P361" s="84"/>
      <c r="Q361" s="82"/>
      <c r="R361" s="82" t="s">
        <v>501</v>
      </c>
    </row>
    <row r="362" spans="1:18" ht="15" customHeight="1" x14ac:dyDescent="0.25">
      <c r="A362" s="82" t="s">
        <v>294</v>
      </c>
      <c r="B362" s="82" t="s">
        <v>295</v>
      </c>
      <c r="C362" s="82" t="s">
        <v>1555</v>
      </c>
      <c r="D362" s="82" t="s">
        <v>1563</v>
      </c>
      <c r="E362" s="82" t="s">
        <v>857</v>
      </c>
      <c r="F362" s="82" t="s">
        <v>858</v>
      </c>
      <c r="G362" s="82"/>
      <c r="H362" s="83">
        <v>42637</v>
      </c>
      <c r="I362" s="83">
        <v>42637</v>
      </c>
      <c r="J362" s="83">
        <v>42637</v>
      </c>
      <c r="K362" s="82"/>
      <c r="L362" s="82" t="s">
        <v>244</v>
      </c>
      <c r="M362" s="82" t="s">
        <v>245</v>
      </c>
      <c r="N362" s="82" t="s">
        <v>26</v>
      </c>
      <c r="O362" s="84" t="s">
        <v>684</v>
      </c>
      <c r="P362" s="84"/>
      <c r="Q362" s="82"/>
      <c r="R362" s="82" t="s">
        <v>496</v>
      </c>
    </row>
    <row r="363" spans="1:18" ht="15" customHeight="1" x14ac:dyDescent="0.25">
      <c r="A363" s="82" t="s">
        <v>294</v>
      </c>
      <c r="B363" s="82" t="s">
        <v>295</v>
      </c>
      <c r="C363" s="82" t="s">
        <v>1555</v>
      </c>
      <c r="D363" s="82" t="s">
        <v>1899</v>
      </c>
      <c r="E363" s="82" t="s">
        <v>857</v>
      </c>
      <c r="F363" s="82" t="s">
        <v>858</v>
      </c>
      <c r="G363" s="82"/>
      <c r="H363" s="83">
        <v>42637</v>
      </c>
      <c r="I363" s="83">
        <v>42637</v>
      </c>
      <c r="J363" s="83">
        <v>42637</v>
      </c>
      <c r="K363" s="82"/>
      <c r="L363" s="82" t="s">
        <v>244</v>
      </c>
      <c r="M363" s="82" t="s">
        <v>245</v>
      </c>
      <c r="N363" s="82" t="s">
        <v>26</v>
      </c>
      <c r="O363" s="84" t="s">
        <v>684</v>
      </c>
      <c r="P363" s="84"/>
      <c r="Q363" s="82"/>
      <c r="R363" s="82" t="s">
        <v>501</v>
      </c>
    </row>
    <row r="364" spans="1:18" ht="15" customHeight="1" x14ac:dyDescent="0.25">
      <c r="A364" s="82" t="s">
        <v>294</v>
      </c>
      <c r="B364" s="82" t="s">
        <v>295</v>
      </c>
      <c r="C364" s="82" t="s">
        <v>1555</v>
      </c>
      <c r="D364" s="82" t="s">
        <v>1564</v>
      </c>
      <c r="E364" s="82" t="s">
        <v>857</v>
      </c>
      <c r="F364" s="82" t="s">
        <v>858</v>
      </c>
      <c r="G364" s="82"/>
      <c r="H364" s="83">
        <v>42637</v>
      </c>
      <c r="I364" s="83">
        <v>42637</v>
      </c>
      <c r="J364" s="83">
        <v>42637</v>
      </c>
      <c r="K364" s="82"/>
      <c r="L364" s="82" t="s">
        <v>244</v>
      </c>
      <c r="M364" s="82" t="s">
        <v>245</v>
      </c>
      <c r="N364" s="82" t="s">
        <v>26</v>
      </c>
      <c r="O364" s="84" t="s">
        <v>684</v>
      </c>
      <c r="P364" s="84"/>
      <c r="Q364" s="82"/>
      <c r="R364" s="82" t="s">
        <v>501</v>
      </c>
    </row>
    <row r="365" spans="1:18" ht="15" customHeight="1" x14ac:dyDescent="0.25">
      <c r="A365" s="82" t="s">
        <v>294</v>
      </c>
      <c r="B365" s="82" t="s">
        <v>295</v>
      </c>
      <c r="C365" s="82" t="s">
        <v>1565</v>
      </c>
      <c r="D365" s="82" t="s">
        <v>1566</v>
      </c>
      <c r="E365" s="82" t="s">
        <v>886</v>
      </c>
      <c r="F365" s="82" t="s">
        <v>858</v>
      </c>
      <c r="G365" s="82" t="s">
        <v>1567</v>
      </c>
      <c r="H365" s="83">
        <v>42500</v>
      </c>
      <c r="I365" s="83">
        <v>42500</v>
      </c>
      <c r="J365" s="83">
        <v>42503</v>
      </c>
      <c r="K365" s="82" t="s">
        <v>1568</v>
      </c>
      <c r="L365" s="82" t="s">
        <v>491</v>
      </c>
      <c r="M365" s="82" t="s">
        <v>1398</v>
      </c>
      <c r="N365" s="82" t="s">
        <v>471</v>
      </c>
      <c r="O365" s="84" t="s">
        <v>684</v>
      </c>
      <c r="P365" s="84"/>
      <c r="Q365" s="82"/>
      <c r="R365" s="82" t="s">
        <v>262</v>
      </c>
    </row>
    <row r="366" spans="1:18" ht="15" customHeight="1" x14ac:dyDescent="0.25">
      <c r="A366" s="82" t="s">
        <v>308</v>
      </c>
      <c r="B366" s="82" t="s">
        <v>309</v>
      </c>
      <c r="C366" s="82" t="s">
        <v>1569</v>
      </c>
      <c r="D366" s="82" t="s">
        <v>1570</v>
      </c>
      <c r="E366" s="82" t="s">
        <v>886</v>
      </c>
      <c r="F366" s="82" t="s">
        <v>858</v>
      </c>
      <c r="G366" s="82" t="s">
        <v>1571</v>
      </c>
      <c r="H366" s="83">
        <v>39539</v>
      </c>
      <c r="I366" s="83">
        <v>39539</v>
      </c>
      <c r="J366" s="83">
        <v>39539</v>
      </c>
      <c r="K366" s="82"/>
      <c r="L366" s="82" t="s">
        <v>1298</v>
      </c>
      <c r="M366" s="82" t="s">
        <v>292</v>
      </c>
      <c r="N366" s="82" t="s">
        <v>26</v>
      </c>
      <c r="O366" s="84" t="s">
        <v>314</v>
      </c>
      <c r="P366" s="84"/>
      <c r="Q366" s="82"/>
      <c r="R366" s="82" t="s">
        <v>1803</v>
      </c>
    </row>
    <row r="367" spans="1:18" ht="15" customHeight="1" x14ac:dyDescent="0.25">
      <c r="A367" s="82" t="s">
        <v>308</v>
      </c>
      <c r="B367" s="82" t="s">
        <v>309</v>
      </c>
      <c r="C367" s="82" t="s">
        <v>1643</v>
      </c>
      <c r="D367" s="82" t="s">
        <v>1572</v>
      </c>
      <c r="E367" s="82" t="s">
        <v>886</v>
      </c>
      <c r="F367" s="82" t="s">
        <v>169</v>
      </c>
      <c r="G367" s="82" t="s">
        <v>62</v>
      </c>
      <c r="H367" s="83">
        <v>39934</v>
      </c>
      <c r="I367" s="83">
        <v>39934</v>
      </c>
      <c r="J367" s="83">
        <v>39934</v>
      </c>
      <c r="K367" s="82"/>
      <c r="L367" s="82" t="s">
        <v>1057</v>
      </c>
      <c r="M367" s="82" t="s">
        <v>452</v>
      </c>
      <c r="N367" s="82" t="s">
        <v>26</v>
      </c>
      <c r="O367" s="84" t="s">
        <v>314</v>
      </c>
      <c r="P367" s="84"/>
      <c r="Q367" s="82"/>
      <c r="R367" s="82" t="s">
        <v>496</v>
      </c>
    </row>
    <row r="368" spans="1:18" ht="15" customHeight="1" x14ac:dyDescent="0.25">
      <c r="A368" s="82" t="s">
        <v>308</v>
      </c>
      <c r="B368" s="82" t="s">
        <v>309</v>
      </c>
      <c r="C368" s="82" t="s">
        <v>1573</v>
      </c>
      <c r="D368" s="82" t="s">
        <v>1574</v>
      </c>
      <c r="E368" s="82" t="s">
        <v>1019</v>
      </c>
      <c r="F368" s="82" t="s">
        <v>1442</v>
      </c>
      <c r="G368" s="82" t="s">
        <v>492</v>
      </c>
      <c r="H368" s="83">
        <v>41061</v>
      </c>
      <c r="I368" s="83">
        <v>41061</v>
      </c>
      <c r="J368" s="83">
        <v>41061</v>
      </c>
      <c r="K368" s="82"/>
      <c r="L368" s="82" t="s">
        <v>313</v>
      </c>
      <c r="M368" s="82" t="s">
        <v>1575</v>
      </c>
      <c r="N368" s="82" t="s">
        <v>26</v>
      </c>
      <c r="O368" s="84" t="s">
        <v>314</v>
      </c>
      <c r="P368" s="84"/>
      <c r="Q368" s="82"/>
      <c r="R368" s="82" t="s">
        <v>501</v>
      </c>
    </row>
    <row r="369" spans="1:18" ht="15" customHeight="1" x14ac:dyDescent="0.25">
      <c r="A369" s="82" t="s">
        <v>308</v>
      </c>
      <c r="B369" s="82" t="s">
        <v>309</v>
      </c>
      <c r="C369" s="82" t="s">
        <v>1576</v>
      </c>
      <c r="D369" s="82" t="s">
        <v>931</v>
      </c>
      <c r="E369" s="82" t="s">
        <v>857</v>
      </c>
      <c r="F369" s="82" t="s">
        <v>858</v>
      </c>
      <c r="G369" s="82"/>
      <c r="H369" s="83">
        <v>39083</v>
      </c>
      <c r="I369" s="83">
        <v>39083</v>
      </c>
      <c r="J369" s="83">
        <v>39083</v>
      </c>
      <c r="K369" s="82"/>
      <c r="L369" s="82" t="s">
        <v>975</v>
      </c>
      <c r="M369" s="82" t="s">
        <v>452</v>
      </c>
      <c r="N369" s="82" t="s">
        <v>26</v>
      </c>
      <c r="O369" s="84" t="s">
        <v>314</v>
      </c>
      <c r="P369" s="84"/>
      <c r="Q369" s="82"/>
      <c r="R369" s="82" t="s">
        <v>501</v>
      </c>
    </row>
    <row r="370" spans="1:18" ht="15" customHeight="1" x14ac:dyDescent="0.25">
      <c r="A370" s="82" t="s">
        <v>308</v>
      </c>
      <c r="B370" s="82" t="s">
        <v>309</v>
      </c>
      <c r="C370" s="82" t="s">
        <v>1577</v>
      </c>
      <c r="D370" s="82" t="s">
        <v>1578</v>
      </c>
      <c r="E370" s="82" t="s">
        <v>857</v>
      </c>
      <c r="F370" s="82" t="s">
        <v>858</v>
      </c>
      <c r="G370" s="82"/>
      <c r="H370" s="83">
        <v>39083</v>
      </c>
      <c r="I370" s="83">
        <v>39083</v>
      </c>
      <c r="J370" s="83">
        <v>39083</v>
      </c>
      <c r="K370" s="82"/>
      <c r="L370" s="82" t="s">
        <v>438</v>
      </c>
      <c r="M370" s="82" t="s">
        <v>219</v>
      </c>
      <c r="N370" s="82" t="s">
        <v>26</v>
      </c>
      <c r="O370" s="84" t="s">
        <v>314</v>
      </c>
      <c r="P370" s="84"/>
      <c r="Q370" s="82"/>
      <c r="R370" s="82" t="s">
        <v>501</v>
      </c>
    </row>
    <row r="371" spans="1:18" ht="15" customHeight="1" x14ac:dyDescent="0.25">
      <c r="A371" s="82" t="s">
        <v>308</v>
      </c>
      <c r="B371" s="82" t="s">
        <v>309</v>
      </c>
      <c r="C371" s="82" t="s">
        <v>1579</v>
      </c>
      <c r="D371" s="82" t="s">
        <v>1580</v>
      </c>
      <c r="E371" s="82" t="s">
        <v>857</v>
      </c>
      <c r="F371" s="82" t="s">
        <v>858</v>
      </c>
      <c r="G371" s="82"/>
      <c r="H371" s="83">
        <v>39114</v>
      </c>
      <c r="I371" s="83">
        <v>39114</v>
      </c>
      <c r="J371" s="83">
        <v>39114</v>
      </c>
      <c r="K371" s="82"/>
      <c r="L371" s="82" t="s">
        <v>975</v>
      </c>
      <c r="M371" s="82" t="s">
        <v>452</v>
      </c>
      <c r="N371" s="82" t="s">
        <v>26</v>
      </c>
      <c r="O371" s="84" t="s">
        <v>314</v>
      </c>
      <c r="P371" s="84"/>
      <c r="Q371" s="82" t="s">
        <v>2757</v>
      </c>
      <c r="R371" s="82"/>
    </row>
    <row r="372" spans="1:18" ht="15" customHeight="1" x14ac:dyDescent="0.25">
      <c r="A372" s="82" t="s">
        <v>308</v>
      </c>
      <c r="B372" s="82" t="s">
        <v>309</v>
      </c>
      <c r="C372" s="82" t="s">
        <v>1579</v>
      </c>
      <c r="D372" s="82" t="s">
        <v>1581</v>
      </c>
      <c r="E372" s="82" t="s">
        <v>857</v>
      </c>
      <c r="F372" s="82" t="s">
        <v>858</v>
      </c>
      <c r="G372" s="82"/>
      <c r="H372" s="83">
        <v>39114</v>
      </c>
      <c r="I372" s="83">
        <v>39114</v>
      </c>
      <c r="J372" s="83">
        <v>39114</v>
      </c>
      <c r="K372" s="82"/>
      <c r="L372" s="82" t="s">
        <v>975</v>
      </c>
      <c r="M372" s="82" t="s">
        <v>452</v>
      </c>
      <c r="N372" s="82" t="s">
        <v>26</v>
      </c>
      <c r="O372" s="84" t="s">
        <v>314</v>
      </c>
      <c r="P372" s="84"/>
      <c r="Q372" s="82"/>
      <c r="R372" s="82" t="s">
        <v>501</v>
      </c>
    </row>
    <row r="373" spans="1:18" ht="15" customHeight="1" x14ac:dyDescent="0.25">
      <c r="A373" s="82" t="s">
        <v>308</v>
      </c>
      <c r="B373" s="82" t="s">
        <v>309</v>
      </c>
      <c r="C373" s="82" t="s">
        <v>1579</v>
      </c>
      <c r="D373" s="82" t="s">
        <v>1582</v>
      </c>
      <c r="E373" s="82" t="s">
        <v>857</v>
      </c>
      <c r="F373" s="82" t="s">
        <v>858</v>
      </c>
      <c r="G373" s="82"/>
      <c r="H373" s="83">
        <v>39114</v>
      </c>
      <c r="I373" s="83">
        <v>39114</v>
      </c>
      <c r="J373" s="83">
        <v>39114</v>
      </c>
      <c r="K373" s="82"/>
      <c r="L373" s="82" t="s">
        <v>975</v>
      </c>
      <c r="M373" s="82" t="s">
        <v>452</v>
      </c>
      <c r="N373" s="82" t="s">
        <v>26</v>
      </c>
      <c r="O373" s="84" t="s">
        <v>314</v>
      </c>
      <c r="P373" s="84"/>
      <c r="Q373" s="82" t="s">
        <v>2770</v>
      </c>
      <c r="R373" s="82"/>
    </row>
    <row r="374" spans="1:18" ht="15" customHeight="1" x14ac:dyDescent="0.25">
      <c r="A374" s="82" t="s">
        <v>308</v>
      </c>
      <c r="B374" s="82" t="s">
        <v>309</v>
      </c>
      <c r="C374" s="82" t="s">
        <v>1583</v>
      </c>
      <c r="D374" s="82" t="s">
        <v>1584</v>
      </c>
      <c r="E374" s="82" t="s">
        <v>857</v>
      </c>
      <c r="F374" s="82" t="s">
        <v>858</v>
      </c>
      <c r="G374" s="82"/>
      <c r="H374" s="83">
        <v>39142</v>
      </c>
      <c r="I374" s="83">
        <v>39142</v>
      </c>
      <c r="J374" s="83">
        <v>39142</v>
      </c>
      <c r="K374" s="82"/>
      <c r="L374" s="82" t="s">
        <v>1585</v>
      </c>
      <c r="M374" s="82"/>
      <c r="N374" s="82" t="s">
        <v>451</v>
      </c>
      <c r="O374" s="84" t="s">
        <v>314</v>
      </c>
      <c r="P374" s="84"/>
      <c r="Q374" s="82"/>
      <c r="R374" s="82" t="s">
        <v>501</v>
      </c>
    </row>
    <row r="375" spans="1:18" ht="15" customHeight="1" x14ac:dyDescent="0.25">
      <c r="A375" s="82" t="s">
        <v>308</v>
      </c>
      <c r="B375" s="82" t="s">
        <v>309</v>
      </c>
      <c r="C375" s="82" t="s">
        <v>1583</v>
      </c>
      <c r="D375" s="82" t="s">
        <v>1900</v>
      </c>
      <c r="E375" s="82" t="s">
        <v>857</v>
      </c>
      <c r="F375" s="82" t="s">
        <v>858</v>
      </c>
      <c r="G375" s="82"/>
      <c r="H375" s="83">
        <v>39142</v>
      </c>
      <c r="I375" s="83">
        <v>39142</v>
      </c>
      <c r="J375" s="83">
        <v>39142</v>
      </c>
      <c r="K375" s="82"/>
      <c r="L375" s="82" t="s">
        <v>1585</v>
      </c>
      <c r="M375" s="82"/>
      <c r="N375" s="82" t="s">
        <v>451</v>
      </c>
      <c r="O375" s="84" t="s">
        <v>314</v>
      </c>
      <c r="P375" s="84"/>
      <c r="Q375" s="82"/>
      <c r="R375" s="82" t="s">
        <v>501</v>
      </c>
    </row>
    <row r="376" spans="1:18" ht="15" customHeight="1" x14ac:dyDescent="0.25">
      <c r="A376" s="82" t="s">
        <v>308</v>
      </c>
      <c r="B376" s="82" t="s">
        <v>309</v>
      </c>
      <c r="C376" s="82" t="s">
        <v>1586</v>
      </c>
      <c r="D376" s="82" t="s">
        <v>2815</v>
      </c>
      <c r="E376" s="82" t="s">
        <v>857</v>
      </c>
      <c r="F376" s="82" t="s">
        <v>858</v>
      </c>
      <c r="G376" s="82"/>
      <c r="H376" s="83">
        <v>39142</v>
      </c>
      <c r="I376" s="83">
        <v>39142</v>
      </c>
      <c r="J376" s="83">
        <v>39142</v>
      </c>
      <c r="K376" s="82"/>
      <c r="L376" s="82" t="s">
        <v>68</v>
      </c>
      <c r="M376" s="82" t="s">
        <v>69</v>
      </c>
      <c r="N376" s="82" t="s">
        <v>26</v>
      </c>
      <c r="O376" s="84" t="s">
        <v>314</v>
      </c>
      <c r="P376" s="84"/>
      <c r="Q376" s="82" t="s">
        <v>2767</v>
      </c>
      <c r="R376" s="82"/>
    </row>
    <row r="377" spans="1:18" ht="15" customHeight="1" x14ac:dyDescent="0.25">
      <c r="A377" s="82" t="s">
        <v>308</v>
      </c>
      <c r="B377" s="82" t="s">
        <v>309</v>
      </c>
      <c r="C377" s="82" t="s">
        <v>1587</v>
      </c>
      <c r="D377" s="82" t="s">
        <v>1588</v>
      </c>
      <c r="E377" s="82" t="s">
        <v>886</v>
      </c>
      <c r="F377" s="82" t="s">
        <v>858</v>
      </c>
      <c r="G377" s="82" t="s">
        <v>1571</v>
      </c>
      <c r="H377" s="83">
        <v>39173</v>
      </c>
      <c r="I377" s="83">
        <v>39173</v>
      </c>
      <c r="J377" s="83">
        <v>39173</v>
      </c>
      <c r="K377" s="82"/>
      <c r="L377" s="82" t="s">
        <v>291</v>
      </c>
      <c r="M377" s="82" t="s">
        <v>292</v>
      </c>
      <c r="N377" s="82" t="s">
        <v>26</v>
      </c>
      <c r="O377" s="84" t="s">
        <v>314</v>
      </c>
      <c r="P377" s="84"/>
      <c r="Q377" s="82"/>
      <c r="R377" s="82" t="s">
        <v>501</v>
      </c>
    </row>
    <row r="378" spans="1:18" ht="15" customHeight="1" x14ac:dyDescent="0.25">
      <c r="A378" s="82" t="s">
        <v>308</v>
      </c>
      <c r="B378" s="82" t="s">
        <v>309</v>
      </c>
      <c r="C378" s="82" t="s">
        <v>1589</v>
      </c>
      <c r="D378" s="82" t="s">
        <v>1590</v>
      </c>
      <c r="E378" s="82" t="s">
        <v>1061</v>
      </c>
      <c r="F378" s="82" t="s">
        <v>858</v>
      </c>
      <c r="G378" s="82"/>
      <c r="H378" s="83">
        <v>39234</v>
      </c>
      <c r="I378" s="83">
        <v>39234</v>
      </c>
      <c r="J378" s="83">
        <v>39234</v>
      </c>
      <c r="K378" s="82"/>
      <c r="L378" s="82" t="s">
        <v>1591</v>
      </c>
      <c r="M378" s="82"/>
      <c r="N378" s="82" t="s">
        <v>1592</v>
      </c>
      <c r="O378" s="84" t="s">
        <v>314</v>
      </c>
      <c r="P378" s="84"/>
      <c r="Q378" s="82" t="s">
        <v>2761</v>
      </c>
      <c r="R378" s="82"/>
    </row>
    <row r="379" spans="1:18" ht="15" customHeight="1" x14ac:dyDescent="0.25">
      <c r="A379" s="82" t="s">
        <v>308</v>
      </c>
      <c r="B379" s="82" t="s">
        <v>309</v>
      </c>
      <c r="C379" s="82" t="s">
        <v>1593</v>
      </c>
      <c r="D379" s="82" t="s">
        <v>1594</v>
      </c>
      <c r="E379" s="82" t="s">
        <v>863</v>
      </c>
      <c r="F379" s="82" t="s">
        <v>858</v>
      </c>
      <c r="G379" s="82" t="s">
        <v>1595</v>
      </c>
      <c r="H379" s="83">
        <v>39262</v>
      </c>
      <c r="I379" s="83">
        <v>39264</v>
      </c>
      <c r="J379" s="83">
        <v>39264</v>
      </c>
      <c r="K379" s="82"/>
      <c r="L379" s="82" t="s">
        <v>515</v>
      </c>
      <c r="M379" s="82" t="s">
        <v>292</v>
      </c>
      <c r="N379" s="82" t="s">
        <v>26</v>
      </c>
      <c r="O379" s="84" t="s">
        <v>314</v>
      </c>
      <c r="P379" s="84"/>
      <c r="Q379" s="82" t="s">
        <v>2761</v>
      </c>
      <c r="R379" s="82"/>
    </row>
    <row r="380" spans="1:18" ht="15" customHeight="1" x14ac:dyDescent="0.25">
      <c r="A380" s="82" t="s">
        <v>308</v>
      </c>
      <c r="B380" s="82" t="s">
        <v>309</v>
      </c>
      <c r="C380" s="82" t="s">
        <v>1596</v>
      </c>
      <c r="D380" s="82" t="s">
        <v>1901</v>
      </c>
      <c r="E380" s="82" t="s">
        <v>857</v>
      </c>
      <c r="F380" s="82" t="s">
        <v>858</v>
      </c>
      <c r="G380" s="82" t="s">
        <v>62</v>
      </c>
      <c r="H380" s="83">
        <v>39295</v>
      </c>
      <c r="I380" s="83">
        <v>39295</v>
      </c>
      <c r="J380" s="83">
        <v>39295</v>
      </c>
      <c r="K380" s="82" t="s">
        <v>1597</v>
      </c>
      <c r="L380" s="82" t="s">
        <v>1598</v>
      </c>
      <c r="M380" s="82" t="s">
        <v>1599</v>
      </c>
      <c r="N380" s="82" t="s">
        <v>26</v>
      </c>
      <c r="O380" s="84" t="s">
        <v>314</v>
      </c>
      <c r="P380" s="84"/>
      <c r="Q380" s="82"/>
      <c r="R380" s="82" t="s">
        <v>501</v>
      </c>
    </row>
    <row r="381" spans="1:18" ht="15" customHeight="1" x14ac:dyDescent="0.25">
      <c r="A381" s="82" t="s">
        <v>308</v>
      </c>
      <c r="B381" s="82" t="s">
        <v>309</v>
      </c>
      <c r="C381" s="82" t="s">
        <v>1600</v>
      </c>
      <c r="D381" s="82" t="s">
        <v>1601</v>
      </c>
      <c r="E381" s="82" t="s">
        <v>1061</v>
      </c>
      <c r="F381" s="82" t="s">
        <v>858</v>
      </c>
      <c r="G381" s="82"/>
      <c r="H381" s="83">
        <v>39326</v>
      </c>
      <c r="I381" s="83">
        <v>39326</v>
      </c>
      <c r="J381" s="83">
        <v>39326</v>
      </c>
      <c r="K381" s="82"/>
      <c r="L381" s="82" t="s">
        <v>291</v>
      </c>
      <c r="M381" s="82" t="s">
        <v>292</v>
      </c>
      <c r="N381" s="82" t="s">
        <v>26</v>
      </c>
      <c r="O381" s="84" t="s">
        <v>314</v>
      </c>
      <c r="P381" s="84"/>
      <c r="Q381" s="82" t="s">
        <v>2766</v>
      </c>
      <c r="R381" s="82"/>
    </row>
    <row r="382" spans="1:18" ht="15" customHeight="1" x14ac:dyDescent="0.25">
      <c r="A382" s="82" t="s">
        <v>308</v>
      </c>
      <c r="B382" s="82" t="s">
        <v>309</v>
      </c>
      <c r="C382" s="82" t="s">
        <v>1889</v>
      </c>
      <c r="D382" s="82" t="s">
        <v>1602</v>
      </c>
      <c r="E382" s="82" t="s">
        <v>1019</v>
      </c>
      <c r="F382" s="82" t="s">
        <v>858</v>
      </c>
      <c r="G382" s="82"/>
      <c r="H382" s="83">
        <v>39326</v>
      </c>
      <c r="I382" s="83">
        <v>39326</v>
      </c>
      <c r="J382" s="83">
        <v>39326</v>
      </c>
      <c r="K382" s="82"/>
      <c r="L382" s="82" t="s">
        <v>551</v>
      </c>
      <c r="M382" s="82"/>
      <c r="N382" s="82" t="s">
        <v>514</v>
      </c>
      <c r="O382" s="84" t="s">
        <v>314</v>
      </c>
      <c r="P382" s="84"/>
      <c r="Q382" s="82"/>
      <c r="R382" s="85" t="s">
        <v>2775</v>
      </c>
    </row>
    <row r="383" spans="1:18" ht="15" customHeight="1" x14ac:dyDescent="0.25">
      <c r="A383" s="82" t="s">
        <v>308</v>
      </c>
      <c r="B383" s="82" t="s">
        <v>309</v>
      </c>
      <c r="C383" s="82" t="s">
        <v>1603</v>
      </c>
      <c r="D383" s="82" t="s">
        <v>1604</v>
      </c>
      <c r="E383" s="82" t="s">
        <v>857</v>
      </c>
      <c r="F383" s="82" t="s">
        <v>858</v>
      </c>
      <c r="G383" s="82"/>
      <c r="H383" s="83">
        <v>39356</v>
      </c>
      <c r="I383" s="83">
        <v>39356</v>
      </c>
      <c r="J383" s="83">
        <v>39356</v>
      </c>
      <c r="K383" s="82"/>
      <c r="L383" s="82" t="s">
        <v>1605</v>
      </c>
      <c r="M383" s="82"/>
      <c r="N383" s="82" t="s">
        <v>1606</v>
      </c>
      <c r="O383" s="84" t="s">
        <v>314</v>
      </c>
      <c r="P383" s="84"/>
      <c r="Q383" s="82" t="s">
        <v>2776</v>
      </c>
      <c r="R383" s="82"/>
    </row>
    <row r="384" spans="1:18" ht="15" customHeight="1" x14ac:dyDescent="0.25">
      <c r="A384" s="82" t="s">
        <v>308</v>
      </c>
      <c r="B384" s="82" t="s">
        <v>309</v>
      </c>
      <c r="C384" s="82" t="s">
        <v>1607</v>
      </c>
      <c r="D384" s="82" t="s">
        <v>1608</v>
      </c>
      <c r="E384" s="82" t="s">
        <v>1061</v>
      </c>
      <c r="F384" s="82" t="s">
        <v>858</v>
      </c>
      <c r="G384" s="82"/>
      <c r="H384" s="83">
        <v>39356</v>
      </c>
      <c r="I384" s="83">
        <v>39356</v>
      </c>
      <c r="J384" s="83">
        <v>39356</v>
      </c>
      <c r="K384" s="82"/>
      <c r="L384" s="82" t="s">
        <v>489</v>
      </c>
      <c r="M384" s="82" t="s">
        <v>490</v>
      </c>
      <c r="N384" s="82" t="s">
        <v>26</v>
      </c>
      <c r="O384" s="84" t="s">
        <v>314</v>
      </c>
      <c r="P384" s="84"/>
      <c r="Q384" s="82" t="s">
        <v>2757</v>
      </c>
      <c r="R384" s="82"/>
    </row>
    <row r="385" spans="1:18" ht="15" customHeight="1" x14ac:dyDescent="0.25">
      <c r="A385" s="82" t="s">
        <v>308</v>
      </c>
      <c r="B385" s="82" t="s">
        <v>309</v>
      </c>
      <c r="C385" s="82" t="s">
        <v>1164</v>
      </c>
      <c r="D385" s="82" t="s">
        <v>1609</v>
      </c>
      <c r="E385" s="82" t="s">
        <v>857</v>
      </c>
      <c r="F385" s="82" t="s">
        <v>858</v>
      </c>
      <c r="G385" s="82"/>
      <c r="H385" s="83">
        <v>39472</v>
      </c>
      <c r="I385" s="83">
        <v>39472</v>
      </c>
      <c r="J385" s="83">
        <v>39472</v>
      </c>
      <c r="K385" s="82"/>
      <c r="L385" s="82" t="s">
        <v>1610</v>
      </c>
      <c r="M385" s="82"/>
      <c r="N385" s="82" t="s">
        <v>456</v>
      </c>
      <c r="O385" s="84" t="s">
        <v>314</v>
      </c>
      <c r="P385" s="84"/>
      <c r="Q385" s="82"/>
      <c r="R385" s="82" t="s">
        <v>501</v>
      </c>
    </row>
    <row r="386" spans="1:18" ht="15" customHeight="1" x14ac:dyDescent="0.25">
      <c r="A386" s="82" t="s">
        <v>308</v>
      </c>
      <c r="B386" s="82" t="s">
        <v>309</v>
      </c>
      <c r="C386" s="82" t="s">
        <v>1164</v>
      </c>
      <c r="D386" s="82" t="s">
        <v>1611</v>
      </c>
      <c r="E386" s="82" t="s">
        <v>857</v>
      </c>
      <c r="F386" s="82" t="s">
        <v>858</v>
      </c>
      <c r="G386" s="82"/>
      <c r="H386" s="83">
        <v>39477</v>
      </c>
      <c r="I386" s="83">
        <v>39477</v>
      </c>
      <c r="J386" s="83">
        <v>39477</v>
      </c>
      <c r="K386" s="82"/>
      <c r="L386" s="82" t="s">
        <v>1612</v>
      </c>
      <c r="M386" s="82"/>
      <c r="N386" s="82" t="s">
        <v>456</v>
      </c>
      <c r="O386" s="84" t="s">
        <v>314</v>
      </c>
      <c r="P386" s="84"/>
      <c r="Q386" s="82"/>
      <c r="R386" s="82" t="s">
        <v>501</v>
      </c>
    </row>
    <row r="387" spans="1:18" ht="15" customHeight="1" x14ac:dyDescent="0.25">
      <c r="A387" s="82" t="s">
        <v>308</v>
      </c>
      <c r="B387" s="82" t="s">
        <v>309</v>
      </c>
      <c r="C387" s="82" t="s">
        <v>1164</v>
      </c>
      <c r="D387" s="82" t="s">
        <v>1613</v>
      </c>
      <c r="E387" s="82" t="s">
        <v>857</v>
      </c>
      <c r="F387" s="82" t="s">
        <v>858</v>
      </c>
      <c r="G387" s="82"/>
      <c r="H387" s="83">
        <v>39515</v>
      </c>
      <c r="I387" s="83">
        <v>39515</v>
      </c>
      <c r="J387" s="83">
        <v>39515</v>
      </c>
      <c r="K387" s="82"/>
      <c r="L387" s="82" t="s">
        <v>1614</v>
      </c>
      <c r="M387" s="82"/>
      <c r="N387" s="82" t="s">
        <v>560</v>
      </c>
      <c r="O387" s="84" t="s">
        <v>314</v>
      </c>
      <c r="P387" s="84"/>
      <c r="Q387" s="82"/>
      <c r="R387" s="82" t="s">
        <v>501</v>
      </c>
    </row>
    <row r="388" spans="1:18" ht="15" customHeight="1" x14ac:dyDescent="0.25">
      <c r="A388" s="82" t="s">
        <v>308</v>
      </c>
      <c r="B388" s="82" t="s">
        <v>309</v>
      </c>
      <c r="C388" s="82" t="s">
        <v>1615</v>
      </c>
      <c r="D388" s="82" t="s">
        <v>1616</v>
      </c>
      <c r="E388" s="82" t="s">
        <v>857</v>
      </c>
      <c r="F388" s="82" t="s">
        <v>858</v>
      </c>
      <c r="G388" s="82"/>
      <c r="H388" s="83">
        <v>39626</v>
      </c>
      <c r="I388" s="83">
        <v>39626</v>
      </c>
      <c r="J388" s="83">
        <v>39626</v>
      </c>
      <c r="K388" s="82"/>
      <c r="L388" s="82" t="s">
        <v>453</v>
      </c>
      <c r="M388" s="82" t="s">
        <v>69</v>
      </c>
      <c r="N388" s="82" t="s">
        <v>26</v>
      </c>
      <c r="O388" s="84" t="s">
        <v>314</v>
      </c>
      <c r="P388" s="84"/>
      <c r="Q388" s="82"/>
      <c r="R388" s="82" t="s">
        <v>1878</v>
      </c>
    </row>
    <row r="389" spans="1:18" ht="15" customHeight="1" x14ac:dyDescent="0.25">
      <c r="A389" s="82" t="s">
        <v>308</v>
      </c>
      <c r="B389" s="82" t="s">
        <v>309</v>
      </c>
      <c r="C389" s="82" t="s">
        <v>1615</v>
      </c>
      <c r="D389" s="82" t="s">
        <v>1617</v>
      </c>
      <c r="E389" s="82" t="s">
        <v>857</v>
      </c>
      <c r="F389" s="82" t="s">
        <v>858</v>
      </c>
      <c r="G389" s="82"/>
      <c r="H389" s="83">
        <v>39626</v>
      </c>
      <c r="I389" s="83">
        <v>39626</v>
      </c>
      <c r="J389" s="83">
        <v>39626</v>
      </c>
      <c r="K389" s="82"/>
      <c r="L389" s="82" t="s">
        <v>453</v>
      </c>
      <c r="M389" s="82" t="s">
        <v>69</v>
      </c>
      <c r="N389" s="82" t="s">
        <v>26</v>
      </c>
      <c r="O389" s="84" t="s">
        <v>314</v>
      </c>
      <c r="P389" s="84"/>
      <c r="Q389" s="82"/>
      <c r="R389" s="82" t="s">
        <v>1878</v>
      </c>
    </row>
    <row r="390" spans="1:18" ht="15" customHeight="1" x14ac:dyDescent="0.25">
      <c r="A390" s="82" t="s">
        <v>308</v>
      </c>
      <c r="B390" s="82" t="s">
        <v>309</v>
      </c>
      <c r="C390" s="82" t="s">
        <v>1618</v>
      </c>
      <c r="D390" s="82" t="s">
        <v>1619</v>
      </c>
      <c r="E390" s="82" t="s">
        <v>886</v>
      </c>
      <c r="F390" s="82" t="s">
        <v>858</v>
      </c>
      <c r="G390" s="82"/>
      <c r="H390" s="83">
        <v>39650</v>
      </c>
      <c r="I390" s="83">
        <v>39650</v>
      </c>
      <c r="J390" s="83">
        <v>39650</v>
      </c>
      <c r="K390" s="82"/>
      <c r="L390" s="82" t="s">
        <v>1620</v>
      </c>
      <c r="M390" s="82"/>
      <c r="N390" s="82" t="s">
        <v>530</v>
      </c>
      <c r="O390" s="84" t="s">
        <v>314</v>
      </c>
      <c r="P390" s="84"/>
      <c r="Q390" s="82"/>
      <c r="R390" s="82" t="s">
        <v>501</v>
      </c>
    </row>
    <row r="391" spans="1:18" ht="15" customHeight="1" x14ac:dyDescent="0.25">
      <c r="A391" s="82" t="s">
        <v>308</v>
      </c>
      <c r="B391" s="82" t="s">
        <v>309</v>
      </c>
      <c r="C391" s="82" t="s">
        <v>1621</v>
      </c>
      <c r="D391" s="82" t="s">
        <v>1622</v>
      </c>
      <c r="E391" s="82" t="s">
        <v>886</v>
      </c>
      <c r="F391" s="82" t="s">
        <v>858</v>
      </c>
      <c r="G391" s="82" t="s">
        <v>1623</v>
      </c>
      <c r="H391" s="83">
        <v>39662</v>
      </c>
      <c r="I391" s="83">
        <v>39662</v>
      </c>
      <c r="J391" s="83">
        <v>39662</v>
      </c>
      <c r="K391" s="82"/>
      <c r="L391" s="82" t="s">
        <v>1624</v>
      </c>
      <c r="M391" s="82"/>
      <c r="N391" s="82" t="s">
        <v>549</v>
      </c>
      <c r="O391" s="84" t="s">
        <v>314</v>
      </c>
      <c r="P391" s="84"/>
      <c r="Q391" s="82" t="s">
        <v>2757</v>
      </c>
      <c r="R391" s="82"/>
    </row>
    <row r="392" spans="1:18" ht="15" customHeight="1" x14ac:dyDescent="0.25">
      <c r="A392" s="82" t="s">
        <v>308</v>
      </c>
      <c r="B392" s="82" t="s">
        <v>309</v>
      </c>
      <c r="C392" s="82" t="s">
        <v>1625</v>
      </c>
      <c r="D392" s="82" t="s">
        <v>1626</v>
      </c>
      <c r="E392" s="82" t="s">
        <v>886</v>
      </c>
      <c r="F392" s="82" t="s">
        <v>858</v>
      </c>
      <c r="G392" s="82" t="s">
        <v>1627</v>
      </c>
      <c r="H392" s="83">
        <v>39668</v>
      </c>
      <c r="I392" s="83">
        <v>39668</v>
      </c>
      <c r="J392" s="83">
        <v>39668</v>
      </c>
      <c r="K392" s="82"/>
      <c r="L392" s="82" t="s">
        <v>1628</v>
      </c>
      <c r="M392" s="82" t="s">
        <v>1629</v>
      </c>
      <c r="N392" s="82" t="s">
        <v>26</v>
      </c>
      <c r="O392" s="84" t="s">
        <v>314</v>
      </c>
      <c r="P392" s="84"/>
      <c r="Q392" s="82" t="s">
        <v>2757</v>
      </c>
      <c r="R392" s="82"/>
    </row>
    <row r="393" spans="1:18" ht="15" customHeight="1" x14ac:dyDescent="0.25">
      <c r="A393" s="82" t="s">
        <v>308</v>
      </c>
      <c r="B393" s="82" t="s">
        <v>309</v>
      </c>
      <c r="C393" s="82" t="s">
        <v>1625</v>
      </c>
      <c r="D393" s="82" t="s">
        <v>1630</v>
      </c>
      <c r="E393" s="82" t="s">
        <v>886</v>
      </c>
      <c r="F393" s="82" t="s">
        <v>858</v>
      </c>
      <c r="G393" s="82" t="s">
        <v>1627</v>
      </c>
      <c r="H393" s="83">
        <v>39668</v>
      </c>
      <c r="I393" s="83">
        <v>39668</v>
      </c>
      <c r="J393" s="83">
        <v>39668</v>
      </c>
      <c r="K393" s="82"/>
      <c r="L393" s="82" t="s">
        <v>1628</v>
      </c>
      <c r="M393" s="82" t="s">
        <v>1629</v>
      </c>
      <c r="N393" s="82" t="s">
        <v>26</v>
      </c>
      <c r="O393" s="84" t="s">
        <v>314</v>
      </c>
      <c r="P393" s="84"/>
      <c r="Q393" s="82"/>
      <c r="R393" s="82" t="s">
        <v>262</v>
      </c>
    </row>
    <row r="394" spans="1:18" ht="15" customHeight="1" x14ac:dyDescent="0.25">
      <c r="A394" s="82" t="s">
        <v>308</v>
      </c>
      <c r="B394" s="82" t="s">
        <v>309</v>
      </c>
      <c r="C394" s="82" t="s">
        <v>1631</v>
      </c>
      <c r="D394" s="82" t="s">
        <v>931</v>
      </c>
      <c r="E394" s="82" t="s">
        <v>886</v>
      </c>
      <c r="F394" s="82" t="s">
        <v>858</v>
      </c>
      <c r="G394" s="82" t="s">
        <v>1632</v>
      </c>
      <c r="H394" s="83">
        <v>39675</v>
      </c>
      <c r="I394" s="83">
        <v>39675</v>
      </c>
      <c r="J394" s="83">
        <v>39675</v>
      </c>
      <c r="K394" s="82"/>
      <c r="L394" s="82" t="s">
        <v>2816</v>
      </c>
      <c r="M394" s="82"/>
      <c r="N394" s="82" t="s">
        <v>512</v>
      </c>
      <c r="O394" s="84" t="s">
        <v>314</v>
      </c>
      <c r="P394" s="84"/>
      <c r="Q394" s="82"/>
      <c r="R394" s="82" t="s">
        <v>501</v>
      </c>
    </row>
    <row r="395" spans="1:18" ht="15" customHeight="1" x14ac:dyDescent="0.25">
      <c r="A395" s="82" t="s">
        <v>308</v>
      </c>
      <c r="B395" s="82" t="s">
        <v>309</v>
      </c>
      <c r="C395" s="82" t="s">
        <v>1633</v>
      </c>
      <c r="D395" s="82" t="s">
        <v>1634</v>
      </c>
      <c r="E395" s="82" t="s">
        <v>1061</v>
      </c>
      <c r="F395" s="82" t="s">
        <v>858</v>
      </c>
      <c r="G395" s="82"/>
      <c r="H395" s="83">
        <v>39695</v>
      </c>
      <c r="I395" s="83">
        <v>39695</v>
      </c>
      <c r="J395" s="83">
        <v>39695</v>
      </c>
      <c r="K395" s="82"/>
      <c r="L395" s="82" t="s">
        <v>1635</v>
      </c>
      <c r="M395" s="82"/>
      <c r="N395" s="82" t="s">
        <v>1636</v>
      </c>
      <c r="O395" s="84" t="s">
        <v>314</v>
      </c>
      <c r="P395" s="84"/>
      <c r="Q395" s="82"/>
      <c r="R395" s="82" t="s">
        <v>496</v>
      </c>
    </row>
    <row r="396" spans="1:18" ht="15" customHeight="1" x14ac:dyDescent="0.25">
      <c r="A396" s="82" t="s">
        <v>308</v>
      </c>
      <c r="B396" s="82" t="s">
        <v>309</v>
      </c>
      <c r="C396" s="82" t="s">
        <v>1637</v>
      </c>
      <c r="D396" s="82" t="s">
        <v>1638</v>
      </c>
      <c r="E396" s="82" t="s">
        <v>886</v>
      </c>
      <c r="F396" s="82" t="s">
        <v>858</v>
      </c>
      <c r="G396" s="82"/>
      <c r="H396" s="83">
        <v>39711</v>
      </c>
      <c r="I396" s="83">
        <v>39711</v>
      </c>
      <c r="J396" s="83">
        <v>39711</v>
      </c>
      <c r="K396" s="82"/>
      <c r="L396" s="82" t="s">
        <v>507</v>
      </c>
      <c r="M396" s="82" t="s">
        <v>452</v>
      </c>
      <c r="N396" s="82" t="s">
        <v>26</v>
      </c>
      <c r="O396" s="84" t="s">
        <v>314</v>
      </c>
      <c r="P396" s="84"/>
      <c r="Q396" s="82"/>
      <c r="R396" s="82" t="s">
        <v>501</v>
      </c>
    </row>
    <row r="397" spans="1:18" ht="15" customHeight="1" x14ac:dyDescent="0.25">
      <c r="A397" s="82" t="s">
        <v>308</v>
      </c>
      <c r="B397" s="82" t="s">
        <v>309</v>
      </c>
      <c r="C397" s="82" t="s">
        <v>1164</v>
      </c>
      <c r="D397" s="82" t="s">
        <v>1639</v>
      </c>
      <c r="E397" s="82" t="s">
        <v>857</v>
      </c>
      <c r="F397" s="82" t="s">
        <v>858</v>
      </c>
      <c r="G397" s="82"/>
      <c r="H397" s="83">
        <v>39750</v>
      </c>
      <c r="I397" s="83">
        <v>39750</v>
      </c>
      <c r="J397" s="83">
        <v>39750</v>
      </c>
      <c r="K397" s="82"/>
      <c r="L397" s="82" t="s">
        <v>291</v>
      </c>
      <c r="M397" s="82" t="s">
        <v>292</v>
      </c>
      <c r="N397" s="82" t="s">
        <v>26</v>
      </c>
      <c r="O397" s="84" t="s">
        <v>314</v>
      </c>
      <c r="P397" s="84"/>
      <c r="Q397" s="82" t="s">
        <v>2765</v>
      </c>
      <c r="R397" s="82"/>
    </row>
    <row r="398" spans="1:18" ht="15" customHeight="1" x14ac:dyDescent="0.25">
      <c r="A398" s="82" t="s">
        <v>308</v>
      </c>
      <c r="B398" s="82" t="s">
        <v>309</v>
      </c>
      <c r="C398" s="82" t="s">
        <v>1222</v>
      </c>
      <c r="D398" s="82" t="s">
        <v>1902</v>
      </c>
      <c r="E398" s="82" t="s">
        <v>857</v>
      </c>
      <c r="F398" s="82" t="s">
        <v>858</v>
      </c>
      <c r="G398" s="82"/>
      <c r="H398" s="83">
        <v>39844</v>
      </c>
      <c r="I398" s="83">
        <v>39844</v>
      </c>
      <c r="J398" s="83">
        <v>39844</v>
      </c>
      <c r="K398" s="82"/>
      <c r="L398" s="82" t="s">
        <v>543</v>
      </c>
      <c r="M398" s="82" t="s">
        <v>184</v>
      </c>
      <c r="N398" s="82" t="s">
        <v>26</v>
      </c>
      <c r="O398" s="84" t="s">
        <v>314</v>
      </c>
      <c r="P398" s="84"/>
      <c r="Q398" s="82" t="s">
        <v>2769</v>
      </c>
      <c r="R398" s="82"/>
    </row>
    <row r="399" spans="1:18" ht="15" customHeight="1" x14ac:dyDescent="0.25">
      <c r="A399" s="82" t="s">
        <v>308</v>
      </c>
      <c r="B399" s="82" t="s">
        <v>309</v>
      </c>
      <c r="C399" s="82" t="s">
        <v>1222</v>
      </c>
      <c r="D399" s="82" t="s">
        <v>1640</v>
      </c>
      <c r="E399" s="82" t="s">
        <v>857</v>
      </c>
      <c r="F399" s="82" t="s">
        <v>858</v>
      </c>
      <c r="G399" s="82"/>
      <c r="H399" s="83">
        <v>39844</v>
      </c>
      <c r="I399" s="83">
        <v>39844</v>
      </c>
      <c r="J399" s="83">
        <v>39844</v>
      </c>
      <c r="K399" s="82"/>
      <c r="L399" s="82" t="s">
        <v>543</v>
      </c>
      <c r="M399" s="82" t="s">
        <v>184</v>
      </c>
      <c r="N399" s="82" t="s">
        <v>26</v>
      </c>
      <c r="O399" s="84" t="s">
        <v>314</v>
      </c>
      <c r="P399" s="84"/>
      <c r="Q399" s="82"/>
      <c r="R399" s="82" t="s">
        <v>501</v>
      </c>
    </row>
    <row r="400" spans="1:18" ht="15" customHeight="1" x14ac:dyDescent="0.25">
      <c r="A400" s="82" t="s">
        <v>308</v>
      </c>
      <c r="B400" s="82" t="s">
        <v>309</v>
      </c>
      <c r="C400" s="82" t="s">
        <v>1641</v>
      </c>
      <c r="D400" s="82" t="s">
        <v>1642</v>
      </c>
      <c r="E400" s="82" t="s">
        <v>857</v>
      </c>
      <c r="F400" s="82" t="s">
        <v>858</v>
      </c>
      <c r="G400" s="82" t="s">
        <v>72</v>
      </c>
      <c r="H400" s="83">
        <v>39919</v>
      </c>
      <c r="I400" s="83">
        <v>39919</v>
      </c>
      <c r="J400" s="83">
        <v>39919</v>
      </c>
      <c r="K400" s="82"/>
      <c r="L400" s="82"/>
      <c r="M400" s="82"/>
      <c r="N400" s="82"/>
      <c r="O400" s="84" t="s">
        <v>314</v>
      </c>
      <c r="P400" s="84"/>
      <c r="Q400" s="82" t="s">
        <v>2757</v>
      </c>
      <c r="R400" s="82"/>
    </row>
    <row r="401" spans="1:18" ht="15" customHeight="1" x14ac:dyDescent="0.25">
      <c r="A401" s="82" t="s">
        <v>308</v>
      </c>
      <c r="B401" s="82" t="s">
        <v>309</v>
      </c>
      <c r="C401" s="82" t="s">
        <v>1643</v>
      </c>
      <c r="D401" s="82" t="s">
        <v>1644</v>
      </c>
      <c r="E401" s="82" t="s">
        <v>886</v>
      </c>
      <c r="F401" s="82" t="s">
        <v>858</v>
      </c>
      <c r="G401" s="82" t="s">
        <v>62</v>
      </c>
      <c r="H401" s="83">
        <v>39962</v>
      </c>
      <c r="I401" s="83">
        <v>39962</v>
      </c>
      <c r="J401" s="83">
        <v>39962</v>
      </c>
      <c r="K401" s="82"/>
      <c r="L401" s="82" t="s">
        <v>1057</v>
      </c>
      <c r="M401" s="82" t="s">
        <v>452</v>
      </c>
      <c r="N401" s="82" t="s">
        <v>26</v>
      </c>
      <c r="O401" s="84" t="s">
        <v>314</v>
      </c>
      <c r="P401" s="84"/>
      <c r="Q401" s="82" t="s">
        <v>2765</v>
      </c>
      <c r="R401" s="82"/>
    </row>
    <row r="402" spans="1:18" ht="15" customHeight="1" x14ac:dyDescent="0.25">
      <c r="A402" s="82" t="s">
        <v>308</v>
      </c>
      <c r="B402" s="82" t="s">
        <v>309</v>
      </c>
      <c r="C402" s="82" t="s">
        <v>1645</v>
      </c>
      <c r="D402" s="82" t="s">
        <v>1646</v>
      </c>
      <c r="E402" s="82" t="s">
        <v>857</v>
      </c>
      <c r="F402" s="82" t="s">
        <v>858</v>
      </c>
      <c r="G402" s="82" t="s">
        <v>497</v>
      </c>
      <c r="H402" s="83">
        <v>39984</v>
      </c>
      <c r="I402" s="83">
        <v>39984</v>
      </c>
      <c r="J402" s="83">
        <v>39984</v>
      </c>
      <c r="K402" s="82"/>
      <c r="L402" s="82" t="s">
        <v>1647</v>
      </c>
      <c r="M402" s="82" t="s">
        <v>452</v>
      </c>
      <c r="N402" s="82" t="s">
        <v>26</v>
      </c>
      <c r="O402" s="84" t="s">
        <v>314</v>
      </c>
      <c r="P402" s="84"/>
      <c r="Q402" s="82" t="s">
        <v>2758</v>
      </c>
      <c r="R402" s="82"/>
    </row>
    <row r="403" spans="1:18" ht="15" customHeight="1" x14ac:dyDescent="0.25">
      <c r="A403" s="82" t="s">
        <v>308</v>
      </c>
      <c r="B403" s="82" t="s">
        <v>309</v>
      </c>
      <c r="C403" s="82" t="s">
        <v>1648</v>
      </c>
      <c r="D403" s="82" t="s">
        <v>931</v>
      </c>
      <c r="E403" s="82" t="s">
        <v>1061</v>
      </c>
      <c r="F403" s="82" t="s">
        <v>858</v>
      </c>
      <c r="G403" s="82"/>
      <c r="H403" s="83">
        <v>40634</v>
      </c>
      <c r="I403" s="83">
        <v>40634</v>
      </c>
      <c r="J403" s="83">
        <v>40634</v>
      </c>
      <c r="K403" s="82"/>
      <c r="L403" s="82" t="s">
        <v>1649</v>
      </c>
      <c r="M403" s="82" t="s">
        <v>1650</v>
      </c>
      <c r="N403" s="82" t="s">
        <v>26</v>
      </c>
      <c r="O403" s="84" t="s">
        <v>314</v>
      </c>
      <c r="P403" s="84"/>
      <c r="Q403" s="82"/>
      <c r="R403" s="82" t="s">
        <v>501</v>
      </c>
    </row>
    <row r="404" spans="1:18" ht="15" customHeight="1" x14ac:dyDescent="0.25">
      <c r="A404" s="82" t="s">
        <v>308</v>
      </c>
      <c r="B404" s="82" t="s">
        <v>309</v>
      </c>
      <c r="C404" s="82" t="s">
        <v>1651</v>
      </c>
      <c r="D404" s="82" t="s">
        <v>1572</v>
      </c>
      <c r="E404" s="82" t="s">
        <v>1019</v>
      </c>
      <c r="F404" s="82" t="s">
        <v>858</v>
      </c>
      <c r="G404" s="82" t="s">
        <v>497</v>
      </c>
      <c r="H404" s="83">
        <v>40659</v>
      </c>
      <c r="I404" s="83">
        <v>40659</v>
      </c>
      <c r="J404" s="83">
        <v>40659</v>
      </c>
      <c r="K404" s="82"/>
      <c r="L404" s="82" t="s">
        <v>45</v>
      </c>
      <c r="M404" s="82" t="s">
        <v>46</v>
      </c>
      <c r="N404" s="82" t="s">
        <v>26</v>
      </c>
      <c r="O404" s="84" t="s">
        <v>314</v>
      </c>
      <c r="P404" s="84"/>
      <c r="Q404" s="82"/>
      <c r="R404" s="82" t="s">
        <v>496</v>
      </c>
    </row>
    <row r="405" spans="1:18" ht="15" customHeight="1" x14ac:dyDescent="0.25">
      <c r="A405" s="82" t="s">
        <v>308</v>
      </c>
      <c r="B405" s="82" t="s">
        <v>309</v>
      </c>
      <c r="C405" s="82" t="s">
        <v>1652</v>
      </c>
      <c r="D405" s="82" t="s">
        <v>1572</v>
      </c>
      <c r="E405" s="82" t="s">
        <v>1019</v>
      </c>
      <c r="F405" s="82" t="s">
        <v>858</v>
      </c>
      <c r="G405" s="82" t="s">
        <v>497</v>
      </c>
      <c r="H405" s="83">
        <v>40664</v>
      </c>
      <c r="I405" s="83">
        <v>40664</v>
      </c>
      <c r="J405" s="83">
        <v>40664</v>
      </c>
      <c r="K405" s="82"/>
      <c r="L405" s="82" t="s">
        <v>45</v>
      </c>
      <c r="M405" s="82" t="s">
        <v>46</v>
      </c>
      <c r="N405" s="82" t="s">
        <v>26</v>
      </c>
      <c r="O405" s="84" t="s">
        <v>314</v>
      </c>
      <c r="P405" s="84"/>
      <c r="Q405" s="82"/>
      <c r="R405" s="82" t="s">
        <v>496</v>
      </c>
    </row>
    <row r="406" spans="1:18" ht="15" customHeight="1" x14ac:dyDescent="0.25">
      <c r="A406" s="82" t="s">
        <v>308</v>
      </c>
      <c r="B406" s="82" t="s">
        <v>309</v>
      </c>
      <c r="C406" s="82" t="s">
        <v>1653</v>
      </c>
      <c r="D406" s="82" t="s">
        <v>931</v>
      </c>
      <c r="E406" s="82" t="s">
        <v>1019</v>
      </c>
      <c r="F406" s="82" t="s">
        <v>858</v>
      </c>
      <c r="G406" s="82" t="s">
        <v>64</v>
      </c>
      <c r="H406" s="83">
        <v>40664</v>
      </c>
      <c r="I406" s="83">
        <v>40664</v>
      </c>
      <c r="J406" s="83">
        <v>40664</v>
      </c>
      <c r="K406" s="82"/>
      <c r="L406" s="82" t="s">
        <v>444</v>
      </c>
      <c r="M406" s="82" t="s">
        <v>69</v>
      </c>
      <c r="N406" s="82" t="s">
        <v>26</v>
      </c>
      <c r="O406" s="84" t="s">
        <v>314</v>
      </c>
      <c r="P406" s="84"/>
      <c r="Q406" s="82"/>
      <c r="R406" s="82" t="s">
        <v>501</v>
      </c>
    </row>
    <row r="407" spans="1:18" ht="15" customHeight="1" x14ac:dyDescent="0.25">
      <c r="A407" s="82" t="s">
        <v>308</v>
      </c>
      <c r="B407" s="82" t="s">
        <v>309</v>
      </c>
      <c r="C407" s="82" t="s">
        <v>1654</v>
      </c>
      <c r="D407" s="82" t="s">
        <v>1655</v>
      </c>
      <c r="E407" s="82" t="s">
        <v>1019</v>
      </c>
      <c r="F407" s="82" t="s">
        <v>858</v>
      </c>
      <c r="G407" s="82" t="s">
        <v>1656</v>
      </c>
      <c r="H407" s="83">
        <v>40787</v>
      </c>
      <c r="I407" s="83">
        <v>40787</v>
      </c>
      <c r="J407" s="83">
        <v>40787</v>
      </c>
      <c r="K407" s="82"/>
      <c r="L407" s="82" t="s">
        <v>447</v>
      </c>
      <c r="M407" s="82" t="s">
        <v>448</v>
      </c>
      <c r="N407" s="82" t="s">
        <v>26</v>
      </c>
      <c r="O407" s="84" t="s">
        <v>314</v>
      </c>
      <c r="P407" s="84"/>
      <c r="Q407" s="82"/>
      <c r="R407" s="82" t="s">
        <v>501</v>
      </c>
    </row>
    <row r="408" spans="1:18" ht="15" customHeight="1" x14ac:dyDescent="0.25">
      <c r="A408" s="82" t="s">
        <v>308</v>
      </c>
      <c r="B408" s="82" t="s">
        <v>309</v>
      </c>
      <c r="C408" s="82" t="s">
        <v>1164</v>
      </c>
      <c r="D408" s="82" t="s">
        <v>1657</v>
      </c>
      <c r="E408" s="82" t="s">
        <v>857</v>
      </c>
      <c r="F408" s="82" t="s">
        <v>858</v>
      </c>
      <c r="G408" s="82"/>
      <c r="H408" s="83">
        <v>39508</v>
      </c>
      <c r="I408" s="83">
        <v>39508</v>
      </c>
      <c r="J408" s="83">
        <v>39508</v>
      </c>
      <c r="K408" s="82"/>
      <c r="L408" s="82" t="s">
        <v>559</v>
      </c>
      <c r="M408" s="82" t="s">
        <v>292</v>
      </c>
      <c r="N408" s="82" t="s">
        <v>26</v>
      </c>
      <c r="O408" s="84" t="s">
        <v>314</v>
      </c>
      <c r="P408" s="84"/>
      <c r="Q408" s="82"/>
      <c r="R408" s="82" t="s">
        <v>501</v>
      </c>
    </row>
    <row r="409" spans="1:18" ht="15" customHeight="1" x14ac:dyDescent="0.25">
      <c r="A409" s="82" t="s">
        <v>308</v>
      </c>
      <c r="B409" s="82" t="s">
        <v>309</v>
      </c>
      <c r="C409" s="82" t="s">
        <v>1890</v>
      </c>
      <c r="D409" s="82" t="s">
        <v>1572</v>
      </c>
      <c r="E409" s="82" t="s">
        <v>857</v>
      </c>
      <c r="F409" s="82" t="s">
        <v>858</v>
      </c>
      <c r="G409" s="82"/>
      <c r="H409" s="83">
        <v>39520</v>
      </c>
      <c r="I409" s="83">
        <v>39520</v>
      </c>
      <c r="J409" s="83">
        <v>39520</v>
      </c>
      <c r="K409" s="82"/>
      <c r="L409" s="82" t="s">
        <v>446</v>
      </c>
      <c r="M409" s="82"/>
      <c r="N409" s="82" t="s">
        <v>1658</v>
      </c>
      <c r="O409" s="84" t="s">
        <v>314</v>
      </c>
      <c r="P409" s="84"/>
      <c r="Q409" s="82"/>
      <c r="R409" s="82" t="s">
        <v>496</v>
      </c>
    </row>
    <row r="410" spans="1:18" ht="15" customHeight="1" x14ac:dyDescent="0.25">
      <c r="A410" s="82" t="s">
        <v>308</v>
      </c>
      <c r="B410" s="82" t="s">
        <v>309</v>
      </c>
      <c r="C410" s="82" t="s">
        <v>1659</v>
      </c>
      <c r="D410" s="82" t="s">
        <v>1660</v>
      </c>
      <c r="E410" s="82" t="s">
        <v>857</v>
      </c>
      <c r="F410" s="82" t="s">
        <v>858</v>
      </c>
      <c r="G410" s="82" t="s">
        <v>1661</v>
      </c>
      <c r="H410" s="83">
        <v>39674</v>
      </c>
      <c r="I410" s="83">
        <v>39674</v>
      </c>
      <c r="J410" s="83">
        <v>39674</v>
      </c>
      <c r="K410" s="82"/>
      <c r="L410" s="82" t="s">
        <v>2816</v>
      </c>
      <c r="M410" s="82"/>
      <c r="N410" s="82" t="s">
        <v>512</v>
      </c>
      <c r="O410" s="84" t="s">
        <v>314</v>
      </c>
      <c r="P410" s="84"/>
      <c r="Q410" s="82"/>
      <c r="R410" s="82" t="s">
        <v>496</v>
      </c>
    </row>
    <row r="411" spans="1:18" ht="15" customHeight="1" x14ac:dyDescent="0.25">
      <c r="A411" s="82" t="s">
        <v>308</v>
      </c>
      <c r="B411" s="82" t="s">
        <v>309</v>
      </c>
      <c r="C411" s="82" t="s">
        <v>1577</v>
      </c>
      <c r="D411" s="82" t="s">
        <v>1662</v>
      </c>
      <c r="E411" s="82" t="s">
        <v>857</v>
      </c>
      <c r="F411" s="82" t="s">
        <v>858</v>
      </c>
      <c r="G411" s="82"/>
      <c r="H411" s="83">
        <v>39083</v>
      </c>
      <c r="I411" s="83">
        <v>39083</v>
      </c>
      <c r="J411" s="83">
        <v>39083</v>
      </c>
      <c r="K411" s="82" t="s">
        <v>1663</v>
      </c>
      <c r="L411" s="82" t="s">
        <v>1664</v>
      </c>
      <c r="M411" s="82"/>
      <c r="N411" s="82" t="s">
        <v>1665</v>
      </c>
      <c r="O411" s="84" t="s">
        <v>314</v>
      </c>
      <c r="P411" s="84"/>
      <c r="Q411" s="82"/>
      <c r="R411" s="82" t="s">
        <v>501</v>
      </c>
    </row>
    <row r="412" spans="1:18" ht="15" customHeight="1" x14ac:dyDescent="0.25">
      <c r="A412" s="82" t="s">
        <v>308</v>
      </c>
      <c r="B412" s="82" t="s">
        <v>309</v>
      </c>
      <c r="C412" s="82" t="s">
        <v>1666</v>
      </c>
      <c r="D412" s="82" t="s">
        <v>1667</v>
      </c>
      <c r="E412" s="82" t="s">
        <v>1019</v>
      </c>
      <c r="F412" s="82" t="s">
        <v>858</v>
      </c>
      <c r="G412" s="82"/>
      <c r="H412" s="83">
        <v>39142</v>
      </c>
      <c r="I412" s="83">
        <v>39142</v>
      </c>
      <c r="J412" s="83">
        <v>39142</v>
      </c>
      <c r="K412" s="82" t="s">
        <v>1668</v>
      </c>
      <c r="L412" s="82" t="s">
        <v>1669</v>
      </c>
      <c r="M412" s="82"/>
      <c r="N412" s="82" t="s">
        <v>500</v>
      </c>
      <c r="O412" s="84" t="s">
        <v>314</v>
      </c>
      <c r="P412" s="84"/>
      <c r="Q412" s="82"/>
      <c r="R412" s="82" t="s">
        <v>501</v>
      </c>
    </row>
    <row r="413" spans="1:18" ht="15" customHeight="1" x14ac:dyDescent="0.25">
      <c r="A413" s="82" t="s">
        <v>308</v>
      </c>
      <c r="B413" s="82" t="s">
        <v>309</v>
      </c>
      <c r="C413" s="82" t="s">
        <v>1670</v>
      </c>
      <c r="D413" s="82" t="s">
        <v>1671</v>
      </c>
      <c r="E413" s="82" t="s">
        <v>857</v>
      </c>
      <c r="F413" s="82" t="s">
        <v>858</v>
      </c>
      <c r="G413" s="82" t="s">
        <v>1161</v>
      </c>
      <c r="H413" s="83">
        <v>39953</v>
      </c>
      <c r="I413" s="83">
        <v>39953</v>
      </c>
      <c r="J413" s="83">
        <v>39953</v>
      </c>
      <c r="K413" s="82" t="s">
        <v>1161</v>
      </c>
      <c r="L413" s="82" t="s">
        <v>975</v>
      </c>
      <c r="M413" s="82" t="s">
        <v>452</v>
      </c>
      <c r="N413" s="82" t="s">
        <v>26</v>
      </c>
      <c r="O413" s="84" t="s">
        <v>314</v>
      </c>
      <c r="P413" s="84"/>
      <c r="Q413" s="82"/>
      <c r="R413" s="82" t="s">
        <v>501</v>
      </c>
    </row>
    <row r="414" spans="1:18" ht="15" customHeight="1" x14ac:dyDescent="0.25">
      <c r="A414" s="82" t="s">
        <v>308</v>
      </c>
      <c r="B414" s="82" t="s">
        <v>309</v>
      </c>
      <c r="C414" s="82" t="s">
        <v>1672</v>
      </c>
      <c r="D414" s="82" t="s">
        <v>931</v>
      </c>
      <c r="E414" s="82" t="s">
        <v>857</v>
      </c>
      <c r="F414" s="82" t="s">
        <v>858</v>
      </c>
      <c r="G414" s="82" t="s">
        <v>432</v>
      </c>
      <c r="H414" s="83">
        <v>40749</v>
      </c>
      <c r="I414" s="83">
        <v>40749</v>
      </c>
      <c r="J414" s="83">
        <v>40749</v>
      </c>
      <c r="K414" s="82"/>
      <c r="L414" s="82" t="s">
        <v>45</v>
      </c>
      <c r="M414" s="82" t="s">
        <v>46</v>
      </c>
      <c r="N414" s="82" t="s">
        <v>26</v>
      </c>
      <c r="O414" s="84" t="s">
        <v>314</v>
      </c>
      <c r="P414" s="84"/>
      <c r="Q414" s="82"/>
      <c r="R414" s="82" t="s">
        <v>501</v>
      </c>
    </row>
    <row r="415" spans="1:18" ht="15" customHeight="1" x14ac:dyDescent="0.25">
      <c r="A415" s="82" t="s">
        <v>308</v>
      </c>
      <c r="B415" s="82" t="s">
        <v>309</v>
      </c>
      <c r="C415" s="82" t="s">
        <v>2817</v>
      </c>
      <c r="D415" s="82" t="s">
        <v>1673</v>
      </c>
      <c r="E415" s="82" t="s">
        <v>857</v>
      </c>
      <c r="F415" s="82" t="s">
        <v>858</v>
      </c>
      <c r="G415" s="82"/>
      <c r="H415" s="83">
        <v>40817</v>
      </c>
      <c r="I415" s="83">
        <v>40817</v>
      </c>
      <c r="J415" s="83">
        <v>40817</v>
      </c>
      <c r="K415" s="82"/>
      <c r="L415" s="82"/>
      <c r="M415" s="82"/>
      <c r="N415" s="82" t="s">
        <v>1606</v>
      </c>
      <c r="O415" s="84" t="s">
        <v>314</v>
      </c>
      <c r="P415" s="84"/>
      <c r="Q415" s="82" t="s">
        <v>2761</v>
      </c>
      <c r="R415" s="82"/>
    </row>
    <row r="416" spans="1:18" ht="15" customHeight="1" x14ac:dyDescent="0.25">
      <c r="A416" s="82" t="s">
        <v>308</v>
      </c>
      <c r="B416" s="82" t="s">
        <v>309</v>
      </c>
      <c r="C416" s="82" t="s">
        <v>1674</v>
      </c>
      <c r="D416" s="82" t="s">
        <v>1675</v>
      </c>
      <c r="E416" s="82" t="s">
        <v>1061</v>
      </c>
      <c r="F416" s="82" t="s">
        <v>858</v>
      </c>
      <c r="G416" s="82"/>
      <c r="H416" s="83">
        <v>40848</v>
      </c>
      <c r="I416" s="83">
        <v>40848</v>
      </c>
      <c r="J416" s="83">
        <v>40848</v>
      </c>
      <c r="K416" s="82" t="s">
        <v>1676</v>
      </c>
      <c r="L416" s="82" t="s">
        <v>1677</v>
      </c>
      <c r="M416" s="82"/>
      <c r="N416" s="82" t="s">
        <v>1678</v>
      </c>
      <c r="O416" s="84" t="s">
        <v>314</v>
      </c>
      <c r="P416" s="84"/>
      <c r="Q416" s="82" t="s">
        <v>2757</v>
      </c>
      <c r="R416" s="82"/>
    </row>
    <row r="417" spans="1:18" ht="15" customHeight="1" x14ac:dyDescent="0.25">
      <c r="A417" s="82" t="s">
        <v>308</v>
      </c>
      <c r="B417" s="82" t="s">
        <v>309</v>
      </c>
      <c r="C417" s="82" t="s">
        <v>1679</v>
      </c>
      <c r="D417" s="82" t="s">
        <v>1572</v>
      </c>
      <c r="E417" s="82" t="s">
        <v>857</v>
      </c>
      <c r="F417" s="82" t="s">
        <v>858</v>
      </c>
      <c r="G417" s="82"/>
      <c r="H417" s="83">
        <v>39387</v>
      </c>
      <c r="I417" s="83">
        <v>39387</v>
      </c>
      <c r="J417" s="83">
        <v>39387</v>
      </c>
      <c r="K417" s="82"/>
      <c r="L417" s="82" t="s">
        <v>1057</v>
      </c>
      <c r="M417" s="82" t="s">
        <v>452</v>
      </c>
      <c r="N417" s="82" t="s">
        <v>26</v>
      </c>
      <c r="O417" s="84" t="s">
        <v>314</v>
      </c>
      <c r="P417" s="84"/>
      <c r="Q417" s="82"/>
      <c r="R417" s="82" t="s">
        <v>496</v>
      </c>
    </row>
    <row r="418" spans="1:18" ht="15" customHeight="1" x14ac:dyDescent="0.25">
      <c r="A418" s="82" t="s">
        <v>308</v>
      </c>
      <c r="B418" s="82" t="s">
        <v>309</v>
      </c>
      <c r="C418" s="82" t="s">
        <v>1577</v>
      </c>
      <c r="D418" s="82" t="s">
        <v>1680</v>
      </c>
      <c r="E418" s="82" t="s">
        <v>857</v>
      </c>
      <c r="F418" s="82" t="s">
        <v>858</v>
      </c>
      <c r="G418" s="82"/>
      <c r="H418" s="83">
        <v>39083</v>
      </c>
      <c r="I418" s="83">
        <v>39083</v>
      </c>
      <c r="J418" s="83">
        <v>39083</v>
      </c>
      <c r="K418" s="82"/>
      <c r="L418" s="82" t="s">
        <v>313</v>
      </c>
      <c r="M418" s="82" t="s">
        <v>1575</v>
      </c>
      <c r="N418" s="82" t="s">
        <v>26</v>
      </c>
      <c r="O418" s="84" t="s">
        <v>314</v>
      </c>
      <c r="P418" s="84"/>
      <c r="Q418" s="82"/>
      <c r="R418" s="85" t="s">
        <v>838</v>
      </c>
    </row>
    <row r="419" spans="1:18" ht="15" customHeight="1" x14ac:dyDescent="0.25">
      <c r="A419" s="82" t="s">
        <v>308</v>
      </c>
      <c r="B419" s="82" t="s">
        <v>309</v>
      </c>
      <c r="C419" s="82" t="s">
        <v>1577</v>
      </c>
      <c r="D419" s="82" t="s">
        <v>1640</v>
      </c>
      <c r="E419" s="82" t="s">
        <v>857</v>
      </c>
      <c r="F419" s="82" t="s">
        <v>858</v>
      </c>
      <c r="G419" s="82"/>
      <c r="H419" s="83">
        <v>39083</v>
      </c>
      <c r="I419" s="83">
        <v>39083</v>
      </c>
      <c r="J419" s="83">
        <v>39083</v>
      </c>
      <c r="K419" s="82"/>
      <c r="L419" s="82" t="s">
        <v>313</v>
      </c>
      <c r="M419" s="82" t="s">
        <v>1575</v>
      </c>
      <c r="N419" s="82" t="s">
        <v>26</v>
      </c>
      <c r="O419" s="84" t="s">
        <v>314</v>
      </c>
      <c r="P419" s="84"/>
      <c r="Q419" s="82"/>
      <c r="R419" s="82" t="s">
        <v>501</v>
      </c>
    </row>
    <row r="420" spans="1:18" ht="15" customHeight="1" x14ac:dyDescent="0.25">
      <c r="A420" s="82" t="s">
        <v>308</v>
      </c>
      <c r="B420" s="82" t="s">
        <v>309</v>
      </c>
      <c r="C420" s="82" t="s">
        <v>1577</v>
      </c>
      <c r="D420" s="82" t="s">
        <v>1681</v>
      </c>
      <c r="E420" s="82" t="s">
        <v>857</v>
      </c>
      <c r="F420" s="82" t="s">
        <v>858</v>
      </c>
      <c r="G420" s="82"/>
      <c r="H420" s="83">
        <v>39234</v>
      </c>
      <c r="I420" s="83">
        <v>39234</v>
      </c>
      <c r="J420" s="83">
        <v>39234</v>
      </c>
      <c r="K420" s="82"/>
      <c r="L420" s="82" t="s">
        <v>408</v>
      </c>
      <c r="M420" s="82" t="s">
        <v>245</v>
      </c>
      <c r="N420" s="82" t="s">
        <v>26</v>
      </c>
      <c r="O420" s="84" t="s">
        <v>314</v>
      </c>
      <c r="P420" s="84"/>
      <c r="Q420" s="82" t="s">
        <v>2763</v>
      </c>
      <c r="R420" s="82"/>
    </row>
    <row r="421" spans="1:18" ht="15" customHeight="1" x14ac:dyDescent="0.25">
      <c r="A421" s="82" t="s">
        <v>308</v>
      </c>
      <c r="B421" s="82" t="s">
        <v>309</v>
      </c>
      <c r="C421" s="82" t="s">
        <v>1577</v>
      </c>
      <c r="D421" s="82" t="s">
        <v>1682</v>
      </c>
      <c r="E421" s="82" t="s">
        <v>857</v>
      </c>
      <c r="F421" s="82" t="s">
        <v>858</v>
      </c>
      <c r="G421" s="82"/>
      <c r="H421" s="83">
        <v>39264</v>
      </c>
      <c r="I421" s="83">
        <v>39264</v>
      </c>
      <c r="J421" s="83">
        <v>39264</v>
      </c>
      <c r="K421" s="82"/>
      <c r="L421" s="82" t="s">
        <v>313</v>
      </c>
      <c r="M421" s="82" t="s">
        <v>1575</v>
      </c>
      <c r="N421" s="82" t="s">
        <v>26</v>
      </c>
      <c r="O421" s="84" t="s">
        <v>314</v>
      </c>
      <c r="P421" s="84"/>
      <c r="Q421" s="82"/>
      <c r="R421" s="82" t="s">
        <v>501</v>
      </c>
    </row>
    <row r="422" spans="1:18" ht="15" customHeight="1" x14ac:dyDescent="0.25">
      <c r="A422" s="82" t="s">
        <v>308</v>
      </c>
      <c r="B422" s="82" t="s">
        <v>309</v>
      </c>
      <c r="C422" s="82" t="s">
        <v>1164</v>
      </c>
      <c r="D422" s="82" t="s">
        <v>1578</v>
      </c>
      <c r="E422" s="82" t="s">
        <v>857</v>
      </c>
      <c r="F422" s="82" t="s">
        <v>858</v>
      </c>
      <c r="G422" s="82"/>
      <c r="H422" s="83">
        <v>39494</v>
      </c>
      <c r="I422" s="83">
        <v>39494</v>
      </c>
      <c r="J422" s="83">
        <v>39494</v>
      </c>
      <c r="K422" s="82"/>
      <c r="L422" s="82" t="s">
        <v>244</v>
      </c>
      <c r="M422" s="82" t="s">
        <v>245</v>
      </c>
      <c r="N422" s="82" t="s">
        <v>26</v>
      </c>
      <c r="O422" s="84" t="s">
        <v>314</v>
      </c>
      <c r="P422" s="84"/>
      <c r="Q422" s="82"/>
      <c r="R422" s="82" t="s">
        <v>501</v>
      </c>
    </row>
    <row r="423" spans="1:18" ht="15" customHeight="1" x14ac:dyDescent="0.25">
      <c r="A423" s="82" t="s">
        <v>308</v>
      </c>
      <c r="B423" s="82" t="s">
        <v>309</v>
      </c>
      <c r="C423" s="82" t="s">
        <v>1164</v>
      </c>
      <c r="D423" s="82" t="s">
        <v>1640</v>
      </c>
      <c r="E423" s="82" t="s">
        <v>857</v>
      </c>
      <c r="F423" s="82" t="s">
        <v>858</v>
      </c>
      <c r="G423" s="82"/>
      <c r="H423" s="83">
        <v>39494</v>
      </c>
      <c r="I423" s="83">
        <v>39494</v>
      </c>
      <c r="J423" s="83">
        <v>39494</v>
      </c>
      <c r="K423" s="82"/>
      <c r="L423" s="82" t="s">
        <v>244</v>
      </c>
      <c r="M423" s="82" t="s">
        <v>245</v>
      </c>
      <c r="N423" s="82" t="s">
        <v>26</v>
      </c>
      <c r="O423" s="84" t="s">
        <v>314</v>
      </c>
      <c r="P423" s="84"/>
      <c r="Q423" s="82"/>
      <c r="R423" s="82" t="s">
        <v>501</v>
      </c>
    </row>
    <row r="424" spans="1:18" ht="15" customHeight="1" x14ac:dyDescent="0.25">
      <c r="A424" s="82" t="s">
        <v>308</v>
      </c>
      <c r="B424" s="82" t="s">
        <v>309</v>
      </c>
      <c r="C424" s="82" t="s">
        <v>1683</v>
      </c>
      <c r="D424" s="82" t="s">
        <v>1684</v>
      </c>
      <c r="E424" s="82" t="s">
        <v>857</v>
      </c>
      <c r="F424" s="82" t="s">
        <v>858</v>
      </c>
      <c r="G424" s="82" t="s">
        <v>1883</v>
      </c>
      <c r="H424" s="83">
        <v>39543</v>
      </c>
      <c r="I424" s="83">
        <v>39543</v>
      </c>
      <c r="J424" s="83">
        <v>39543</v>
      </c>
      <c r="K424" s="82"/>
      <c r="L424" s="82" t="s">
        <v>313</v>
      </c>
      <c r="M424" s="82" t="s">
        <v>1575</v>
      </c>
      <c r="N424" s="82" t="s">
        <v>26</v>
      </c>
      <c r="O424" s="84" t="s">
        <v>314</v>
      </c>
      <c r="P424" s="84"/>
      <c r="Q424" s="82"/>
      <c r="R424" s="82" t="s">
        <v>496</v>
      </c>
    </row>
    <row r="425" spans="1:18" ht="15" customHeight="1" x14ac:dyDescent="0.25">
      <c r="A425" s="82" t="s">
        <v>308</v>
      </c>
      <c r="B425" s="82" t="s">
        <v>309</v>
      </c>
      <c r="C425" s="82" t="s">
        <v>1164</v>
      </c>
      <c r="D425" s="82" t="s">
        <v>1685</v>
      </c>
      <c r="E425" s="82" t="s">
        <v>857</v>
      </c>
      <c r="F425" s="82" t="s">
        <v>858</v>
      </c>
      <c r="G425" s="82"/>
      <c r="H425" s="83">
        <v>39543</v>
      </c>
      <c r="I425" s="83">
        <v>39543</v>
      </c>
      <c r="J425" s="83">
        <v>39543</v>
      </c>
      <c r="K425" s="82"/>
      <c r="L425" s="82" t="s">
        <v>244</v>
      </c>
      <c r="M425" s="82" t="s">
        <v>245</v>
      </c>
      <c r="N425" s="82" t="s">
        <v>26</v>
      </c>
      <c r="O425" s="84" t="s">
        <v>314</v>
      </c>
      <c r="P425" s="84"/>
      <c r="Q425" s="82"/>
      <c r="R425" s="82" t="s">
        <v>501</v>
      </c>
    </row>
    <row r="426" spans="1:18" ht="15" customHeight="1" x14ac:dyDescent="0.25">
      <c r="A426" s="82" t="s">
        <v>308</v>
      </c>
      <c r="B426" s="82" t="s">
        <v>309</v>
      </c>
      <c r="C426" s="82" t="s">
        <v>1164</v>
      </c>
      <c r="D426" s="82" t="s">
        <v>1903</v>
      </c>
      <c r="E426" s="82" t="s">
        <v>857</v>
      </c>
      <c r="F426" s="82" t="s">
        <v>858</v>
      </c>
      <c r="G426" s="82"/>
      <c r="H426" s="83">
        <v>39543</v>
      </c>
      <c r="I426" s="83">
        <v>39543</v>
      </c>
      <c r="J426" s="83">
        <v>39543</v>
      </c>
      <c r="K426" s="82"/>
      <c r="L426" s="82" t="s">
        <v>244</v>
      </c>
      <c r="M426" s="82" t="s">
        <v>245</v>
      </c>
      <c r="N426" s="82" t="s">
        <v>26</v>
      </c>
      <c r="O426" s="84" t="s">
        <v>314</v>
      </c>
      <c r="P426" s="84"/>
      <c r="Q426" s="82"/>
      <c r="R426" s="82" t="s">
        <v>496</v>
      </c>
    </row>
    <row r="427" spans="1:18" ht="15" customHeight="1" x14ac:dyDescent="0.25">
      <c r="A427" s="82" t="s">
        <v>308</v>
      </c>
      <c r="B427" s="82" t="s">
        <v>309</v>
      </c>
      <c r="C427" s="82" t="s">
        <v>1686</v>
      </c>
      <c r="D427" s="82" t="s">
        <v>1687</v>
      </c>
      <c r="E427" s="82" t="s">
        <v>857</v>
      </c>
      <c r="F427" s="82" t="s">
        <v>858</v>
      </c>
      <c r="G427" s="82" t="s">
        <v>1688</v>
      </c>
      <c r="H427" s="83">
        <v>39688</v>
      </c>
      <c r="I427" s="83">
        <v>39688</v>
      </c>
      <c r="J427" s="83">
        <v>39688</v>
      </c>
      <c r="K427" s="82"/>
      <c r="L427" s="82" t="s">
        <v>313</v>
      </c>
      <c r="M427" s="82" t="s">
        <v>1575</v>
      </c>
      <c r="N427" s="82" t="s">
        <v>26</v>
      </c>
      <c r="O427" s="84" t="s">
        <v>314</v>
      </c>
      <c r="P427" s="84"/>
      <c r="Q427" s="82"/>
      <c r="R427" s="82" t="s">
        <v>501</v>
      </c>
    </row>
    <row r="428" spans="1:18" ht="15" customHeight="1" x14ac:dyDescent="0.25">
      <c r="A428" s="82" t="s">
        <v>308</v>
      </c>
      <c r="B428" s="82" t="s">
        <v>309</v>
      </c>
      <c r="C428" s="82" t="s">
        <v>1689</v>
      </c>
      <c r="D428" s="82" t="s">
        <v>1690</v>
      </c>
      <c r="E428" s="82" t="s">
        <v>886</v>
      </c>
      <c r="F428" s="82" t="s">
        <v>858</v>
      </c>
      <c r="G428" s="82"/>
      <c r="H428" s="83">
        <v>39795</v>
      </c>
      <c r="I428" s="83">
        <v>39795</v>
      </c>
      <c r="J428" s="83">
        <v>39795</v>
      </c>
      <c r="K428" s="82"/>
      <c r="L428" s="82" t="s">
        <v>1034</v>
      </c>
      <c r="M428" s="82" t="s">
        <v>245</v>
      </c>
      <c r="N428" s="82" t="s">
        <v>26</v>
      </c>
      <c r="O428" s="84" t="s">
        <v>314</v>
      </c>
      <c r="P428" s="84"/>
      <c r="Q428" s="82" t="s">
        <v>2757</v>
      </c>
      <c r="R428" s="82"/>
    </row>
    <row r="429" spans="1:18" ht="15" customHeight="1" x14ac:dyDescent="0.25">
      <c r="A429" s="82" t="s">
        <v>308</v>
      </c>
      <c r="B429" s="82" t="s">
        <v>309</v>
      </c>
      <c r="C429" s="82" t="s">
        <v>1222</v>
      </c>
      <c r="D429" s="82" t="s">
        <v>1691</v>
      </c>
      <c r="E429" s="82" t="s">
        <v>857</v>
      </c>
      <c r="F429" s="82" t="s">
        <v>858</v>
      </c>
      <c r="G429" s="82"/>
      <c r="H429" s="83">
        <v>39830</v>
      </c>
      <c r="I429" s="83">
        <v>39830</v>
      </c>
      <c r="J429" s="83">
        <v>39830</v>
      </c>
      <c r="K429" s="82"/>
      <c r="L429" s="82" t="s">
        <v>244</v>
      </c>
      <c r="M429" s="82" t="s">
        <v>245</v>
      </c>
      <c r="N429" s="82" t="s">
        <v>26</v>
      </c>
      <c r="O429" s="84" t="s">
        <v>314</v>
      </c>
      <c r="P429" s="84"/>
      <c r="Q429" s="82" t="s">
        <v>2757</v>
      </c>
      <c r="R429" s="82"/>
    </row>
    <row r="430" spans="1:18" ht="15" customHeight="1" x14ac:dyDescent="0.25">
      <c r="A430" s="82" t="s">
        <v>308</v>
      </c>
      <c r="B430" s="82" t="s">
        <v>309</v>
      </c>
      <c r="C430" s="82" t="s">
        <v>1222</v>
      </c>
      <c r="D430" s="82" t="s">
        <v>1640</v>
      </c>
      <c r="E430" s="82" t="s">
        <v>857</v>
      </c>
      <c r="F430" s="82" t="s">
        <v>858</v>
      </c>
      <c r="G430" s="82"/>
      <c r="H430" s="83">
        <v>39830</v>
      </c>
      <c r="I430" s="83">
        <v>39830</v>
      </c>
      <c r="J430" s="83">
        <v>39830</v>
      </c>
      <c r="K430" s="82"/>
      <c r="L430" s="82" t="s">
        <v>244</v>
      </c>
      <c r="M430" s="82" t="s">
        <v>245</v>
      </c>
      <c r="N430" s="82" t="s">
        <v>26</v>
      </c>
      <c r="O430" s="84" t="s">
        <v>314</v>
      </c>
      <c r="P430" s="84"/>
      <c r="Q430" s="82"/>
      <c r="R430" s="82" t="s">
        <v>501</v>
      </c>
    </row>
    <row r="431" spans="1:18" ht="15" customHeight="1" x14ac:dyDescent="0.25">
      <c r="A431" s="82" t="s">
        <v>308</v>
      </c>
      <c r="B431" s="82" t="s">
        <v>309</v>
      </c>
      <c r="C431" s="82" t="s">
        <v>1222</v>
      </c>
      <c r="D431" s="82" t="s">
        <v>1692</v>
      </c>
      <c r="E431" s="82" t="s">
        <v>857</v>
      </c>
      <c r="F431" s="82" t="s">
        <v>858</v>
      </c>
      <c r="G431" s="82"/>
      <c r="H431" s="83">
        <v>39932</v>
      </c>
      <c r="I431" s="83">
        <v>39932</v>
      </c>
      <c r="J431" s="83">
        <v>39932</v>
      </c>
      <c r="K431" s="82"/>
      <c r="L431" s="82" t="s">
        <v>1034</v>
      </c>
      <c r="M431" s="82" t="s">
        <v>245</v>
      </c>
      <c r="N431" s="82" t="s">
        <v>26</v>
      </c>
      <c r="O431" s="84" t="s">
        <v>314</v>
      </c>
      <c r="P431" s="84"/>
      <c r="Q431" s="82" t="s">
        <v>2765</v>
      </c>
      <c r="R431" s="82"/>
    </row>
    <row r="432" spans="1:18" ht="15" customHeight="1" x14ac:dyDescent="0.25">
      <c r="A432" s="82" t="s">
        <v>308</v>
      </c>
      <c r="B432" s="82" t="s">
        <v>309</v>
      </c>
      <c r="C432" s="82" t="s">
        <v>1693</v>
      </c>
      <c r="D432" s="82" t="s">
        <v>1572</v>
      </c>
      <c r="E432" s="82" t="s">
        <v>1019</v>
      </c>
      <c r="F432" s="82" t="s">
        <v>858</v>
      </c>
      <c r="G432" s="82"/>
      <c r="H432" s="83">
        <v>41114</v>
      </c>
      <c r="I432" s="83">
        <v>41114</v>
      </c>
      <c r="J432" s="83">
        <v>41114</v>
      </c>
      <c r="K432" s="82" t="s">
        <v>1694</v>
      </c>
      <c r="L432" s="82" t="s">
        <v>336</v>
      </c>
      <c r="M432" s="82" t="s">
        <v>69</v>
      </c>
      <c r="N432" s="82" t="s">
        <v>26</v>
      </c>
      <c r="O432" s="84" t="s">
        <v>1695</v>
      </c>
      <c r="P432" s="84"/>
      <c r="Q432" s="82"/>
      <c r="R432" s="82" t="s">
        <v>496</v>
      </c>
    </row>
    <row r="433" spans="1:18" ht="15" customHeight="1" x14ac:dyDescent="0.25">
      <c r="A433" s="82" t="s">
        <v>308</v>
      </c>
      <c r="B433" s="82" t="s">
        <v>309</v>
      </c>
      <c r="C433" s="82" t="s">
        <v>1696</v>
      </c>
      <c r="D433" s="82" t="s">
        <v>1572</v>
      </c>
      <c r="E433" s="82" t="s">
        <v>1019</v>
      </c>
      <c r="F433" s="82" t="s">
        <v>858</v>
      </c>
      <c r="G433" s="82"/>
      <c r="H433" s="83">
        <v>41617</v>
      </c>
      <c r="I433" s="83">
        <v>41617</v>
      </c>
      <c r="J433" s="83">
        <v>41617</v>
      </c>
      <c r="K433" s="82" t="s">
        <v>1694</v>
      </c>
      <c r="L433" s="82" t="s">
        <v>336</v>
      </c>
      <c r="M433" s="82" t="s">
        <v>69</v>
      </c>
      <c r="N433" s="82" t="s">
        <v>26</v>
      </c>
      <c r="O433" s="84" t="s">
        <v>1697</v>
      </c>
      <c r="P433" s="84"/>
      <c r="Q433" s="82"/>
      <c r="R433" s="82" t="s">
        <v>496</v>
      </c>
    </row>
    <row r="434" spans="1:18" ht="15" customHeight="1" x14ac:dyDescent="0.25">
      <c r="A434" s="82" t="s">
        <v>308</v>
      </c>
      <c r="B434" s="82" t="s">
        <v>309</v>
      </c>
      <c r="C434" s="82" t="s">
        <v>1698</v>
      </c>
      <c r="D434" s="82" t="s">
        <v>1904</v>
      </c>
      <c r="E434" s="82" t="s">
        <v>863</v>
      </c>
      <c r="F434" s="82" t="s">
        <v>858</v>
      </c>
      <c r="G434" s="82" t="s">
        <v>62</v>
      </c>
      <c r="H434" s="83">
        <v>39598</v>
      </c>
      <c r="I434" s="83">
        <v>39598</v>
      </c>
      <c r="J434" s="83">
        <v>39602</v>
      </c>
      <c r="K434" s="82" t="s">
        <v>982</v>
      </c>
      <c r="L434" s="82" t="s">
        <v>45</v>
      </c>
      <c r="M434" s="82" t="s">
        <v>46</v>
      </c>
      <c r="N434" s="82" t="s">
        <v>26</v>
      </c>
      <c r="O434" s="84" t="s">
        <v>314</v>
      </c>
      <c r="P434" s="84" t="s">
        <v>1699</v>
      </c>
      <c r="Q434" s="82"/>
      <c r="R434" s="82" t="s">
        <v>501</v>
      </c>
    </row>
    <row r="435" spans="1:18" ht="15" customHeight="1" x14ac:dyDescent="0.25">
      <c r="A435" s="82" t="s">
        <v>308</v>
      </c>
      <c r="B435" s="82" t="s">
        <v>309</v>
      </c>
      <c r="C435" s="82" t="s">
        <v>1228</v>
      </c>
      <c r="D435" s="82" t="s">
        <v>1700</v>
      </c>
      <c r="E435" s="82" t="s">
        <v>863</v>
      </c>
      <c r="F435" s="82" t="s">
        <v>858</v>
      </c>
      <c r="G435" s="82" t="s">
        <v>62</v>
      </c>
      <c r="H435" s="83">
        <v>39962</v>
      </c>
      <c r="I435" s="83">
        <v>39962</v>
      </c>
      <c r="J435" s="83">
        <v>39966</v>
      </c>
      <c r="K435" s="82" t="s">
        <v>1056</v>
      </c>
      <c r="L435" s="82" t="s">
        <v>1057</v>
      </c>
      <c r="M435" s="82" t="s">
        <v>452</v>
      </c>
      <c r="N435" s="82" t="s">
        <v>26</v>
      </c>
      <c r="O435" s="84" t="s">
        <v>314</v>
      </c>
      <c r="P435" s="84" t="s">
        <v>1701</v>
      </c>
      <c r="Q435" s="82"/>
      <c r="R435" s="82" t="s">
        <v>501</v>
      </c>
    </row>
    <row r="436" spans="1:18" ht="15" customHeight="1" x14ac:dyDescent="0.25">
      <c r="A436" s="82" t="s">
        <v>308</v>
      </c>
      <c r="B436" s="82" t="s">
        <v>309</v>
      </c>
      <c r="C436" s="82" t="s">
        <v>1702</v>
      </c>
      <c r="D436" s="82" t="s">
        <v>1703</v>
      </c>
      <c r="E436" s="82" t="s">
        <v>886</v>
      </c>
      <c r="F436" s="82" t="s">
        <v>858</v>
      </c>
      <c r="G436" s="82" t="s">
        <v>62</v>
      </c>
      <c r="H436" s="83">
        <v>40094</v>
      </c>
      <c r="I436" s="83">
        <v>40094</v>
      </c>
      <c r="J436" s="83">
        <v>40096</v>
      </c>
      <c r="K436" s="82"/>
      <c r="L436" s="82" t="s">
        <v>291</v>
      </c>
      <c r="M436" s="82" t="s">
        <v>292</v>
      </c>
      <c r="N436" s="82" t="s">
        <v>26</v>
      </c>
      <c r="O436" s="84" t="s">
        <v>314</v>
      </c>
      <c r="P436" s="84"/>
      <c r="Q436" s="82" t="s">
        <v>2757</v>
      </c>
      <c r="R436" s="82"/>
    </row>
    <row r="437" spans="1:18" ht="15" customHeight="1" x14ac:dyDescent="0.25">
      <c r="A437" s="82" t="s">
        <v>308</v>
      </c>
      <c r="B437" s="82" t="s">
        <v>309</v>
      </c>
      <c r="C437" s="82" t="s">
        <v>1702</v>
      </c>
      <c r="D437" s="82" t="s">
        <v>1704</v>
      </c>
      <c r="E437" s="82" t="s">
        <v>886</v>
      </c>
      <c r="F437" s="82" t="s">
        <v>858</v>
      </c>
      <c r="G437" s="82" t="s">
        <v>62</v>
      </c>
      <c r="H437" s="83">
        <v>40094</v>
      </c>
      <c r="I437" s="83">
        <v>40094</v>
      </c>
      <c r="J437" s="83">
        <v>40096</v>
      </c>
      <c r="K437" s="82"/>
      <c r="L437" s="82" t="s">
        <v>291</v>
      </c>
      <c r="M437" s="82" t="s">
        <v>292</v>
      </c>
      <c r="N437" s="82" t="s">
        <v>26</v>
      </c>
      <c r="O437" s="84" t="s">
        <v>314</v>
      </c>
      <c r="P437" s="84"/>
      <c r="Q437" s="82" t="s">
        <v>2759</v>
      </c>
      <c r="R437" s="82"/>
    </row>
    <row r="438" spans="1:18" ht="15" customHeight="1" x14ac:dyDescent="0.25">
      <c r="A438" s="82" t="s">
        <v>308</v>
      </c>
      <c r="B438" s="82" t="s">
        <v>309</v>
      </c>
      <c r="C438" s="82" t="s">
        <v>1702</v>
      </c>
      <c r="D438" s="82" t="s">
        <v>1705</v>
      </c>
      <c r="E438" s="82" t="s">
        <v>886</v>
      </c>
      <c r="F438" s="82" t="s">
        <v>858</v>
      </c>
      <c r="G438" s="82" t="s">
        <v>62</v>
      </c>
      <c r="H438" s="83">
        <v>40094</v>
      </c>
      <c r="I438" s="83">
        <v>40094</v>
      </c>
      <c r="J438" s="83">
        <v>40096</v>
      </c>
      <c r="K438" s="82"/>
      <c r="L438" s="82" t="s">
        <v>291</v>
      </c>
      <c r="M438" s="82" t="s">
        <v>292</v>
      </c>
      <c r="N438" s="82" t="s">
        <v>26</v>
      </c>
      <c r="O438" s="84" t="s">
        <v>314</v>
      </c>
      <c r="P438" s="84"/>
      <c r="Q438" s="82" t="s">
        <v>2757</v>
      </c>
      <c r="R438" s="82"/>
    </row>
    <row r="439" spans="1:18" ht="15" customHeight="1" x14ac:dyDescent="0.25">
      <c r="A439" s="82" t="s">
        <v>308</v>
      </c>
      <c r="B439" s="82" t="s">
        <v>309</v>
      </c>
      <c r="C439" s="82" t="s">
        <v>1702</v>
      </c>
      <c r="D439" s="82" t="s">
        <v>1706</v>
      </c>
      <c r="E439" s="82" t="s">
        <v>886</v>
      </c>
      <c r="F439" s="82" t="s">
        <v>858</v>
      </c>
      <c r="G439" s="82" t="s">
        <v>62</v>
      </c>
      <c r="H439" s="83">
        <v>40094</v>
      </c>
      <c r="I439" s="83">
        <v>40094</v>
      </c>
      <c r="J439" s="83">
        <v>40096</v>
      </c>
      <c r="K439" s="82"/>
      <c r="L439" s="82" t="s">
        <v>291</v>
      </c>
      <c r="M439" s="82" t="s">
        <v>292</v>
      </c>
      <c r="N439" s="82" t="s">
        <v>26</v>
      </c>
      <c r="O439" s="84" t="s">
        <v>314</v>
      </c>
      <c r="P439" s="84"/>
      <c r="Q439" s="82" t="s">
        <v>2777</v>
      </c>
      <c r="R439" s="82"/>
    </row>
    <row r="440" spans="1:18" ht="15" customHeight="1" x14ac:dyDescent="0.25">
      <c r="A440" s="82" t="s">
        <v>308</v>
      </c>
      <c r="B440" s="82" t="s">
        <v>309</v>
      </c>
      <c r="C440" s="82" t="s">
        <v>1260</v>
      </c>
      <c r="D440" s="82" t="s">
        <v>1707</v>
      </c>
      <c r="E440" s="82" t="s">
        <v>863</v>
      </c>
      <c r="F440" s="82" t="s">
        <v>858</v>
      </c>
      <c r="G440" s="82" t="s">
        <v>62</v>
      </c>
      <c r="H440" s="83">
        <v>40333</v>
      </c>
      <c r="I440" s="83">
        <v>40333</v>
      </c>
      <c r="J440" s="83">
        <v>40337</v>
      </c>
      <c r="K440" s="82" t="s">
        <v>982</v>
      </c>
      <c r="L440" s="82" t="s">
        <v>45</v>
      </c>
      <c r="M440" s="82" t="s">
        <v>46</v>
      </c>
      <c r="N440" s="82" t="s">
        <v>26</v>
      </c>
      <c r="O440" s="84" t="s">
        <v>314</v>
      </c>
      <c r="P440" s="84"/>
      <c r="Q440" s="82" t="s">
        <v>2759</v>
      </c>
      <c r="R440" s="82"/>
    </row>
    <row r="441" spans="1:18" ht="15" customHeight="1" x14ac:dyDescent="0.25">
      <c r="A441" s="82" t="s">
        <v>308</v>
      </c>
      <c r="B441" s="82" t="s">
        <v>309</v>
      </c>
      <c r="C441" s="82" t="s">
        <v>1267</v>
      </c>
      <c r="D441" s="82" t="s">
        <v>1708</v>
      </c>
      <c r="E441" s="82" t="s">
        <v>886</v>
      </c>
      <c r="F441" s="82" t="s">
        <v>858</v>
      </c>
      <c r="G441" s="82" t="s">
        <v>1709</v>
      </c>
      <c r="H441" s="83">
        <v>40452</v>
      </c>
      <c r="I441" s="83">
        <v>40452</v>
      </c>
      <c r="J441" s="83">
        <v>40454</v>
      </c>
      <c r="K441" s="82" t="s">
        <v>1710</v>
      </c>
      <c r="L441" s="82" t="s">
        <v>1711</v>
      </c>
      <c r="M441" s="82" t="s">
        <v>69</v>
      </c>
      <c r="N441" s="82" t="s">
        <v>26</v>
      </c>
      <c r="O441" s="84" t="s">
        <v>314</v>
      </c>
      <c r="P441" s="84" t="s">
        <v>1712</v>
      </c>
      <c r="Q441" s="82"/>
      <c r="R441" s="82" t="s">
        <v>501</v>
      </c>
    </row>
    <row r="442" spans="1:18" ht="15" customHeight="1" x14ac:dyDescent="0.25">
      <c r="A442" s="82" t="s">
        <v>308</v>
      </c>
      <c r="B442" s="82" t="s">
        <v>309</v>
      </c>
      <c r="C442" s="82" t="s">
        <v>1713</v>
      </c>
      <c r="D442" s="82" t="s">
        <v>931</v>
      </c>
      <c r="E442" s="82" t="s">
        <v>857</v>
      </c>
      <c r="F442" s="82" t="s">
        <v>169</v>
      </c>
      <c r="G442" s="82"/>
      <c r="H442" s="83">
        <v>37435</v>
      </c>
      <c r="I442" s="83">
        <v>37435</v>
      </c>
      <c r="J442" s="83">
        <v>37436</v>
      </c>
      <c r="K442" s="82"/>
      <c r="L442" s="82" t="s">
        <v>76</v>
      </c>
      <c r="M442" s="82" t="s">
        <v>108</v>
      </c>
      <c r="N442" s="82" t="s">
        <v>26</v>
      </c>
      <c r="O442" s="84" t="s">
        <v>314</v>
      </c>
      <c r="P442" s="84"/>
      <c r="Q442" s="82"/>
      <c r="R442" s="82" t="s">
        <v>501</v>
      </c>
    </row>
    <row r="443" spans="1:18" ht="15" customHeight="1" x14ac:dyDescent="0.25">
      <c r="A443" s="82" t="s">
        <v>308</v>
      </c>
      <c r="B443" s="82" t="s">
        <v>309</v>
      </c>
      <c r="C443" s="82" t="s">
        <v>1714</v>
      </c>
      <c r="D443" s="82" t="s">
        <v>931</v>
      </c>
      <c r="E443" s="82" t="s">
        <v>857</v>
      </c>
      <c r="F443" s="82" t="s">
        <v>169</v>
      </c>
      <c r="G443" s="82"/>
      <c r="H443" s="83">
        <v>37823</v>
      </c>
      <c r="I443" s="83">
        <v>37823</v>
      </c>
      <c r="J443" s="83">
        <v>37824</v>
      </c>
      <c r="K443" s="82"/>
      <c r="L443" s="82" t="s">
        <v>76</v>
      </c>
      <c r="M443" s="82" t="s">
        <v>108</v>
      </c>
      <c r="N443" s="82" t="s">
        <v>26</v>
      </c>
      <c r="O443" s="84" t="s">
        <v>314</v>
      </c>
      <c r="P443" s="84"/>
      <c r="Q443" s="82"/>
      <c r="R443" s="82" t="s">
        <v>501</v>
      </c>
    </row>
    <row r="444" spans="1:18" ht="15" customHeight="1" x14ac:dyDescent="0.25">
      <c r="A444" s="82" t="s">
        <v>308</v>
      </c>
      <c r="B444" s="82" t="s">
        <v>309</v>
      </c>
      <c r="C444" s="82" t="s">
        <v>1715</v>
      </c>
      <c r="D444" s="82" t="s">
        <v>931</v>
      </c>
      <c r="E444" s="82" t="s">
        <v>857</v>
      </c>
      <c r="F444" s="82" t="s">
        <v>169</v>
      </c>
      <c r="G444" s="82"/>
      <c r="H444" s="83">
        <v>38189</v>
      </c>
      <c r="I444" s="83">
        <v>38189</v>
      </c>
      <c r="J444" s="83">
        <v>38190</v>
      </c>
      <c r="K444" s="82"/>
      <c r="L444" s="82" t="s">
        <v>76</v>
      </c>
      <c r="M444" s="82" t="s">
        <v>108</v>
      </c>
      <c r="N444" s="82" t="s">
        <v>26</v>
      </c>
      <c r="O444" s="84" t="s">
        <v>314</v>
      </c>
      <c r="P444" s="84"/>
      <c r="Q444" s="82"/>
      <c r="R444" s="82" t="s">
        <v>501</v>
      </c>
    </row>
    <row r="445" spans="1:18" ht="15" customHeight="1" x14ac:dyDescent="0.25">
      <c r="A445" s="82" t="s">
        <v>308</v>
      </c>
      <c r="B445" s="82" t="s">
        <v>309</v>
      </c>
      <c r="C445" s="82" t="s">
        <v>1366</v>
      </c>
      <c r="D445" s="82" t="s">
        <v>1716</v>
      </c>
      <c r="E445" s="82" t="s">
        <v>857</v>
      </c>
      <c r="F445" s="82" t="s">
        <v>152</v>
      </c>
      <c r="G445" s="82"/>
      <c r="H445" s="83">
        <v>38504</v>
      </c>
      <c r="I445" s="83">
        <v>38504</v>
      </c>
      <c r="J445" s="83">
        <v>38504</v>
      </c>
      <c r="K445" s="82"/>
      <c r="L445" s="82" t="s">
        <v>455</v>
      </c>
      <c r="M445" s="82"/>
      <c r="N445" s="82" t="s">
        <v>456</v>
      </c>
      <c r="O445" s="84" t="s">
        <v>314</v>
      </c>
      <c r="P445" s="84"/>
      <c r="Q445" s="82"/>
      <c r="R445" s="82" t="s">
        <v>501</v>
      </c>
    </row>
    <row r="446" spans="1:18" ht="15" customHeight="1" x14ac:dyDescent="0.25">
      <c r="A446" s="82" t="s">
        <v>308</v>
      </c>
      <c r="B446" s="82" t="s">
        <v>309</v>
      </c>
      <c r="C446" s="82" t="s">
        <v>1717</v>
      </c>
      <c r="D446" s="82" t="s">
        <v>931</v>
      </c>
      <c r="E446" s="82" t="s">
        <v>857</v>
      </c>
      <c r="F446" s="82" t="s">
        <v>169</v>
      </c>
      <c r="G446" s="82"/>
      <c r="H446" s="83">
        <v>38506</v>
      </c>
      <c r="I446" s="83">
        <v>38506</v>
      </c>
      <c r="J446" s="83">
        <v>38507</v>
      </c>
      <c r="K446" s="82"/>
      <c r="L446" s="82" t="s">
        <v>76</v>
      </c>
      <c r="M446" s="82" t="s">
        <v>108</v>
      </c>
      <c r="N446" s="82" t="s">
        <v>26</v>
      </c>
      <c r="O446" s="84" t="s">
        <v>314</v>
      </c>
      <c r="P446" s="84"/>
      <c r="Q446" s="82"/>
      <c r="R446" s="82" t="s">
        <v>501</v>
      </c>
    </row>
    <row r="447" spans="1:18" ht="15" customHeight="1" x14ac:dyDescent="0.25">
      <c r="A447" s="82" t="s">
        <v>308</v>
      </c>
      <c r="B447" s="82" t="s">
        <v>309</v>
      </c>
      <c r="C447" s="82" t="s">
        <v>1583</v>
      </c>
      <c r="D447" s="82" t="s">
        <v>931</v>
      </c>
      <c r="E447" s="82" t="s">
        <v>857</v>
      </c>
      <c r="F447" s="82" t="s">
        <v>169</v>
      </c>
      <c r="G447" s="82"/>
      <c r="H447" s="83">
        <v>39142</v>
      </c>
      <c r="I447" s="83">
        <v>39142</v>
      </c>
      <c r="J447" s="83">
        <v>39142</v>
      </c>
      <c r="K447" s="82"/>
      <c r="L447" s="82" t="s">
        <v>1585</v>
      </c>
      <c r="M447" s="82"/>
      <c r="N447" s="82" t="s">
        <v>451</v>
      </c>
      <c r="O447" s="84" t="s">
        <v>314</v>
      </c>
      <c r="P447" s="84"/>
      <c r="Q447" s="82"/>
      <c r="R447" s="82" t="s">
        <v>501</v>
      </c>
    </row>
    <row r="448" spans="1:18" ht="15" customHeight="1" x14ac:dyDescent="0.25">
      <c r="A448" s="82" t="s">
        <v>308</v>
      </c>
      <c r="B448" s="82" t="s">
        <v>309</v>
      </c>
      <c r="C448" s="82" t="s">
        <v>1718</v>
      </c>
      <c r="D448" s="82" t="s">
        <v>1719</v>
      </c>
      <c r="E448" s="82" t="s">
        <v>857</v>
      </c>
      <c r="F448" s="82" t="s">
        <v>169</v>
      </c>
      <c r="G448" s="82"/>
      <c r="H448" s="83">
        <v>39173</v>
      </c>
      <c r="I448" s="83">
        <v>39173</v>
      </c>
      <c r="J448" s="83">
        <v>39173</v>
      </c>
      <c r="K448" s="82"/>
      <c r="L448" s="82" t="s">
        <v>76</v>
      </c>
      <c r="M448" s="82" t="s">
        <v>108</v>
      </c>
      <c r="N448" s="82" t="s">
        <v>26</v>
      </c>
      <c r="O448" s="84" t="s">
        <v>314</v>
      </c>
      <c r="P448" s="84"/>
      <c r="Q448" s="82"/>
      <c r="R448" s="82" t="s">
        <v>501</v>
      </c>
    </row>
    <row r="449" spans="1:18" ht="15" customHeight="1" x14ac:dyDescent="0.25">
      <c r="A449" s="82" t="s">
        <v>308</v>
      </c>
      <c r="B449" s="82" t="s">
        <v>309</v>
      </c>
      <c r="C449" s="82" t="s">
        <v>1720</v>
      </c>
      <c r="D449" s="82" t="s">
        <v>1721</v>
      </c>
      <c r="E449" s="82" t="s">
        <v>857</v>
      </c>
      <c r="F449" s="82" t="s">
        <v>858</v>
      </c>
      <c r="G449" s="82"/>
      <c r="H449" s="83">
        <v>37377</v>
      </c>
      <c r="I449" s="83">
        <v>37377</v>
      </c>
      <c r="J449" s="83">
        <v>37377</v>
      </c>
      <c r="K449" s="82"/>
      <c r="L449" s="82" t="s">
        <v>438</v>
      </c>
      <c r="M449" s="82" t="s">
        <v>219</v>
      </c>
      <c r="N449" s="82" t="s">
        <v>26</v>
      </c>
      <c r="O449" s="84" t="s">
        <v>314</v>
      </c>
      <c r="P449" s="84"/>
      <c r="Q449" s="82" t="s">
        <v>2757</v>
      </c>
      <c r="R449" s="82"/>
    </row>
    <row r="450" spans="1:18" ht="15" customHeight="1" x14ac:dyDescent="0.25">
      <c r="A450" s="82" t="s">
        <v>308</v>
      </c>
      <c r="B450" s="82" t="s">
        <v>309</v>
      </c>
      <c r="C450" s="82" t="s">
        <v>1720</v>
      </c>
      <c r="D450" s="82" t="s">
        <v>1722</v>
      </c>
      <c r="E450" s="82" t="s">
        <v>857</v>
      </c>
      <c r="F450" s="82" t="s">
        <v>858</v>
      </c>
      <c r="G450" s="82"/>
      <c r="H450" s="83">
        <v>37377</v>
      </c>
      <c r="I450" s="83">
        <v>37377</v>
      </c>
      <c r="J450" s="83">
        <v>37377</v>
      </c>
      <c r="K450" s="82"/>
      <c r="L450" s="82" t="s">
        <v>438</v>
      </c>
      <c r="M450" s="82" t="s">
        <v>219</v>
      </c>
      <c r="N450" s="82" t="s">
        <v>26</v>
      </c>
      <c r="O450" s="84" t="s">
        <v>314</v>
      </c>
      <c r="P450" s="84"/>
      <c r="Q450" s="82" t="s">
        <v>2761</v>
      </c>
      <c r="R450" s="82"/>
    </row>
    <row r="451" spans="1:18" ht="15" customHeight="1" x14ac:dyDescent="0.25">
      <c r="A451" s="82" t="s">
        <v>308</v>
      </c>
      <c r="B451" s="82" t="s">
        <v>309</v>
      </c>
      <c r="C451" s="82" t="s">
        <v>1723</v>
      </c>
      <c r="D451" s="82" t="s">
        <v>1721</v>
      </c>
      <c r="E451" s="82" t="s">
        <v>857</v>
      </c>
      <c r="F451" s="82" t="s">
        <v>858</v>
      </c>
      <c r="G451" s="82" t="s">
        <v>62</v>
      </c>
      <c r="H451" s="83">
        <v>37377</v>
      </c>
      <c r="I451" s="83">
        <v>37377</v>
      </c>
      <c r="J451" s="83">
        <v>37377</v>
      </c>
      <c r="K451" s="82"/>
      <c r="L451" s="82" t="s">
        <v>1057</v>
      </c>
      <c r="M451" s="82" t="s">
        <v>452</v>
      </c>
      <c r="N451" s="82" t="s">
        <v>26</v>
      </c>
      <c r="O451" s="84" t="s">
        <v>314</v>
      </c>
      <c r="P451" s="84"/>
      <c r="Q451" s="82" t="s">
        <v>2757</v>
      </c>
      <c r="R451" s="82"/>
    </row>
    <row r="452" spans="1:18" ht="15" customHeight="1" x14ac:dyDescent="0.25">
      <c r="A452" s="82" t="s">
        <v>308</v>
      </c>
      <c r="B452" s="82" t="s">
        <v>309</v>
      </c>
      <c r="C452" s="82" t="s">
        <v>1720</v>
      </c>
      <c r="D452" s="82" t="s">
        <v>1724</v>
      </c>
      <c r="E452" s="82" t="s">
        <v>857</v>
      </c>
      <c r="F452" s="82" t="s">
        <v>858</v>
      </c>
      <c r="G452" s="82"/>
      <c r="H452" s="83">
        <v>37377</v>
      </c>
      <c r="I452" s="83">
        <v>37377</v>
      </c>
      <c r="J452" s="83">
        <v>37377</v>
      </c>
      <c r="K452" s="82"/>
      <c r="L452" s="82" t="s">
        <v>438</v>
      </c>
      <c r="M452" s="82" t="s">
        <v>219</v>
      </c>
      <c r="N452" s="82" t="s">
        <v>26</v>
      </c>
      <c r="O452" s="84" t="s">
        <v>314</v>
      </c>
      <c r="P452" s="84"/>
      <c r="Q452" s="82" t="s">
        <v>2761</v>
      </c>
      <c r="R452" s="82"/>
    </row>
    <row r="453" spans="1:18" ht="15" customHeight="1" x14ac:dyDescent="0.25">
      <c r="A453" s="82" t="s">
        <v>308</v>
      </c>
      <c r="B453" s="82" t="s">
        <v>309</v>
      </c>
      <c r="C453" s="82" t="s">
        <v>1725</v>
      </c>
      <c r="D453" s="82" t="s">
        <v>1726</v>
      </c>
      <c r="E453" s="82" t="s">
        <v>857</v>
      </c>
      <c r="F453" s="82" t="s">
        <v>858</v>
      </c>
      <c r="G453" s="82"/>
      <c r="H453" s="83">
        <v>37408</v>
      </c>
      <c r="I453" s="83">
        <v>37408</v>
      </c>
      <c r="J453" s="83">
        <v>37408</v>
      </c>
      <c r="K453" s="82"/>
      <c r="L453" s="82" t="s">
        <v>76</v>
      </c>
      <c r="M453" s="82" t="s">
        <v>108</v>
      </c>
      <c r="N453" s="82" t="s">
        <v>26</v>
      </c>
      <c r="O453" s="84" t="s">
        <v>314</v>
      </c>
      <c r="P453" s="84"/>
      <c r="Q453" s="82" t="s">
        <v>2761</v>
      </c>
      <c r="R453" s="82"/>
    </row>
    <row r="454" spans="1:18" ht="15" customHeight="1" x14ac:dyDescent="0.25">
      <c r="A454" s="82" t="s">
        <v>308</v>
      </c>
      <c r="B454" s="82" t="s">
        <v>309</v>
      </c>
      <c r="C454" s="82" t="s">
        <v>1727</v>
      </c>
      <c r="D454" s="82" t="s">
        <v>1728</v>
      </c>
      <c r="E454" s="82" t="s">
        <v>857</v>
      </c>
      <c r="F454" s="82" t="s">
        <v>858</v>
      </c>
      <c r="G454" s="82" t="s">
        <v>221</v>
      </c>
      <c r="H454" s="83">
        <v>37408</v>
      </c>
      <c r="I454" s="83">
        <v>37408</v>
      </c>
      <c r="J454" s="83">
        <v>37408</v>
      </c>
      <c r="K454" s="82"/>
      <c r="L454" s="82" t="s">
        <v>475</v>
      </c>
      <c r="M454" s="82" t="s">
        <v>474</v>
      </c>
      <c r="N454" s="82" t="s">
        <v>26</v>
      </c>
      <c r="O454" s="84" t="s">
        <v>314</v>
      </c>
      <c r="P454" s="84"/>
      <c r="Q454" s="82"/>
      <c r="R454" s="82" t="s">
        <v>501</v>
      </c>
    </row>
    <row r="455" spans="1:18" ht="15" customHeight="1" x14ac:dyDescent="0.25">
      <c r="A455" s="82" t="s">
        <v>308</v>
      </c>
      <c r="B455" s="82" t="s">
        <v>309</v>
      </c>
      <c r="C455" s="82" t="s">
        <v>2818</v>
      </c>
      <c r="D455" s="82" t="s">
        <v>1729</v>
      </c>
      <c r="E455" s="82" t="s">
        <v>863</v>
      </c>
      <c r="F455" s="82" t="s">
        <v>858</v>
      </c>
      <c r="G455" s="82"/>
      <c r="H455" s="83">
        <v>37427</v>
      </c>
      <c r="I455" s="83">
        <v>37427</v>
      </c>
      <c r="J455" s="83">
        <v>37429</v>
      </c>
      <c r="K455" s="82"/>
      <c r="L455" s="82" t="s">
        <v>397</v>
      </c>
      <c r="M455" s="82" t="s">
        <v>292</v>
      </c>
      <c r="N455" s="82" t="s">
        <v>26</v>
      </c>
      <c r="O455" s="84" t="s">
        <v>314</v>
      </c>
      <c r="P455" s="84" t="s">
        <v>1730</v>
      </c>
      <c r="Q455" s="82" t="s">
        <v>2761</v>
      </c>
      <c r="R455" s="82"/>
    </row>
    <row r="456" spans="1:18" ht="15" customHeight="1" x14ac:dyDescent="0.25">
      <c r="A456" s="82" t="s">
        <v>308</v>
      </c>
      <c r="B456" s="82" t="s">
        <v>309</v>
      </c>
      <c r="C456" s="82" t="s">
        <v>1731</v>
      </c>
      <c r="D456" s="82" t="s">
        <v>1732</v>
      </c>
      <c r="E456" s="82" t="s">
        <v>857</v>
      </c>
      <c r="F456" s="82" t="s">
        <v>858</v>
      </c>
      <c r="G456" s="82" t="s">
        <v>1733</v>
      </c>
      <c r="H456" s="83">
        <v>37438</v>
      </c>
      <c r="I456" s="83">
        <v>37438</v>
      </c>
      <c r="J456" s="83">
        <v>37438</v>
      </c>
      <c r="K456" s="82"/>
      <c r="L456" s="82" t="s">
        <v>1734</v>
      </c>
      <c r="M456" s="82" t="s">
        <v>452</v>
      </c>
      <c r="N456" s="82" t="s">
        <v>26</v>
      </c>
      <c r="O456" s="84" t="s">
        <v>314</v>
      </c>
      <c r="P456" s="84"/>
      <c r="Q456" s="82" t="s">
        <v>2761</v>
      </c>
      <c r="R456" s="82"/>
    </row>
    <row r="457" spans="1:18" ht="15" customHeight="1" x14ac:dyDescent="0.25">
      <c r="A457" s="82" t="s">
        <v>308</v>
      </c>
      <c r="B457" s="82" t="s">
        <v>309</v>
      </c>
      <c r="C457" s="82" t="s">
        <v>1735</v>
      </c>
      <c r="D457" s="82" t="s">
        <v>1736</v>
      </c>
      <c r="E457" s="82" t="s">
        <v>857</v>
      </c>
      <c r="F457" s="82" t="s">
        <v>858</v>
      </c>
      <c r="G457" s="82"/>
      <c r="H457" s="83">
        <v>37438</v>
      </c>
      <c r="I457" s="83">
        <v>37438</v>
      </c>
      <c r="J457" s="83">
        <v>37438</v>
      </c>
      <c r="K457" s="82"/>
      <c r="L457" s="82" t="s">
        <v>1737</v>
      </c>
      <c r="M457" s="82" t="s">
        <v>321</v>
      </c>
      <c r="N457" s="82" t="s">
        <v>26</v>
      </c>
      <c r="O457" s="84" t="s">
        <v>314</v>
      </c>
      <c r="P457" s="84"/>
      <c r="Q457" s="82" t="s">
        <v>2761</v>
      </c>
      <c r="R457" s="82"/>
    </row>
    <row r="458" spans="1:18" ht="15" customHeight="1" x14ac:dyDescent="0.25">
      <c r="A458" s="82" t="s">
        <v>308</v>
      </c>
      <c r="B458" s="82" t="s">
        <v>309</v>
      </c>
      <c r="C458" s="82" t="s">
        <v>1739</v>
      </c>
      <c r="D458" s="82" t="s">
        <v>1740</v>
      </c>
      <c r="E458" s="82" t="s">
        <v>1061</v>
      </c>
      <c r="F458" s="82" t="s">
        <v>858</v>
      </c>
      <c r="G458" s="82"/>
      <c r="H458" s="83">
        <v>37469</v>
      </c>
      <c r="I458" s="83">
        <v>37469</v>
      </c>
      <c r="J458" s="83">
        <v>37469</v>
      </c>
      <c r="K458" s="82"/>
      <c r="L458" s="82" t="s">
        <v>1741</v>
      </c>
      <c r="M458" s="82"/>
      <c r="N458" s="82" t="s">
        <v>1636</v>
      </c>
      <c r="O458" s="84" t="s">
        <v>314</v>
      </c>
      <c r="P458" s="84"/>
      <c r="Q458" s="82" t="s">
        <v>2757</v>
      </c>
      <c r="R458" s="82"/>
    </row>
    <row r="459" spans="1:18" ht="15" customHeight="1" x14ac:dyDescent="0.25">
      <c r="A459" s="82" t="s">
        <v>308</v>
      </c>
      <c r="B459" s="82" t="s">
        <v>309</v>
      </c>
      <c r="C459" s="82" t="s">
        <v>1742</v>
      </c>
      <c r="D459" s="82" t="s">
        <v>1743</v>
      </c>
      <c r="E459" s="82" t="s">
        <v>857</v>
      </c>
      <c r="F459" s="82" t="s">
        <v>858</v>
      </c>
      <c r="G459" s="82"/>
      <c r="H459" s="83">
        <v>37500</v>
      </c>
      <c r="I459" s="83">
        <v>37500</v>
      </c>
      <c r="J459" s="83">
        <v>37500</v>
      </c>
      <c r="K459" s="82"/>
      <c r="L459" s="82" t="s">
        <v>1744</v>
      </c>
      <c r="M459" s="82"/>
      <c r="N459" s="82" t="s">
        <v>88</v>
      </c>
      <c r="O459" s="84" t="s">
        <v>314</v>
      </c>
      <c r="P459" s="84"/>
      <c r="Q459" s="82"/>
      <c r="R459" s="82" t="s">
        <v>501</v>
      </c>
    </row>
    <row r="460" spans="1:18" ht="15" customHeight="1" x14ac:dyDescent="0.25">
      <c r="A460" s="82" t="s">
        <v>308</v>
      </c>
      <c r="B460" s="82" t="s">
        <v>309</v>
      </c>
      <c r="C460" s="82" t="s">
        <v>1745</v>
      </c>
      <c r="D460" s="82" t="s">
        <v>1905</v>
      </c>
      <c r="E460" s="82" t="s">
        <v>1019</v>
      </c>
      <c r="F460" s="82" t="s">
        <v>858</v>
      </c>
      <c r="G460" s="82" t="s">
        <v>265</v>
      </c>
      <c r="H460" s="83">
        <v>37530</v>
      </c>
      <c r="I460" s="83">
        <v>37530</v>
      </c>
      <c r="J460" s="83">
        <v>37530</v>
      </c>
      <c r="K460" s="82"/>
      <c r="L460" s="82" t="s">
        <v>107</v>
      </c>
      <c r="M460" s="82" t="s">
        <v>108</v>
      </c>
      <c r="N460" s="82" t="s">
        <v>26</v>
      </c>
      <c r="O460" s="84" t="s">
        <v>314</v>
      </c>
      <c r="P460" s="84"/>
      <c r="Q460" s="82" t="s">
        <v>2776</v>
      </c>
      <c r="R460" s="82"/>
    </row>
    <row r="461" spans="1:18" ht="15" customHeight="1" x14ac:dyDescent="0.25">
      <c r="A461" s="82" t="s">
        <v>308</v>
      </c>
      <c r="B461" s="82" t="s">
        <v>309</v>
      </c>
      <c r="C461" s="82" t="s">
        <v>1720</v>
      </c>
      <c r="D461" s="82" t="s">
        <v>1746</v>
      </c>
      <c r="E461" s="82" t="s">
        <v>857</v>
      </c>
      <c r="F461" s="82" t="s">
        <v>858</v>
      </c>
      <c r="G461" s="82"/>
      <c r="H461" s="83">
        <v>37530</v>
      </c>
      <c r="I461" s="83">
        <v>37530</v>
      </c>
      <c r="J461" s="83">
        <v>37530</v>
      </c>
      <c r="K461" s="82"/>
      <c r="L461" s="82" t="s">
        <v>1747</v>
      </c>
      <c r="M461" s="82"/>
      <c r="N461" s="82" t="s">
        <v>418</v>
      </c>
      <c r="O461" s="84" t="s">
        <v>314</v>
      </c>
      <c r="P461" s="84"/>
      <c r="Q461" s="82"/>
      <c r="R461" s="82" t="s">
        <v>501</v>
      </c>
    </row>
    <row r="462" spans="1:18" ht="15" customHeight="1" x14ac:dyDescent="0.25">
      <c r="A462" s="82" t="s">
        <v>308</v>
      </c>
      <c r="B462" s="82" t="s">
        <v>309</v>
      </c>
      <c r="C462" s="82" t="s">
        <v>1720</v>
      </c>
      <c r="D462" s="82" t="s">
        <v>1906</v>
      </c>
      <c r="E462" s="82" t="s">
        <v>857</v>
      </c>
      <c r="F462" s="82" t="s">
        <v>858</v>
      </c>
      <c r="G462" s="82"/>
      <c r="H462" s="83">
        <v>37530</v>
      </c>
      <c r="I462" s="83">
        <v>37530</v>
      </c>
      <c r="J462" s="83">
        <v>37530</v>
      </c>
      <c r="K462" s="82"/>
      <c r="L462" s="82" t="s">
        <v>1747</v>
      </c>
      <c r="M462" s="82"/>
      <c r="N462" s="82" t="s">
        <v>418</v>
      </c>
      <c r="O462" s="84" t="s">
        <v>314</v>
      </c>
      <c r="P462" s="84"/>
      <c r="Q462" s="82" t="s">
        <v>2776</v>
      </c>
      <c r="R462" s="82"/>
    </row>
    <row r="463" spans="1:18" ht="15" customHeight="1" x14ac:dyDescent="0.25">
      <c r="A463" s="82" t="s">
        <v>308</v>
      </c>
      <c r="B463" s="82" t="s">
        <v>309</v>
      </c>
      <c r="C463" s="82" t="s">
        <v>1748</v>
      </c>
      <c r="D463" s="82" t="s">
        <v>1749</v>
      </c>
      <c r="E463" s="82" t="s">
        <v>886</v>
      </c>
      <c r="F463" s="82" t="s">
        <v>858</v>
      </c>
      <c r="G463" s="82"/>
      <c r="H463" s="83">
        <v>37561</v>
      </c>
      <c r="I463" s="83">
        <v>37561</v>
      </c>
      <c r="J463" s="83">
        <v>37561</v>
      </c>
      <c r="K463" s="82"/>
      <c r="L463" s="82" t="s">
        <v>45</v>
      </c>
      <c r="M463" s="82" t="s">
        <v>46</v>
      </c>
      <c r="N463" s="82" t="s">
        <v>26</v>
      </c>
      <c r="O463" s="84" t="s">
        <v>314</v>
      </c>
      <c r="P463" s="84"/>
      <c r="Q463" s="82"/>
      <c r="R463" s="82" t="s">
        <v>501</v>
      </c>
    </row>
    <row r="464" spans="1:18" ht="15" customHeight="1" x14ac:dyDescent="0.25">
      <c r="A464" s="82" t="s">
        <v>308</v>
      </c>
      <c r="B464" s="82" t="s">
        <v>309</v>
      </c>
      <c r="C464" s="82" t="s">
        <v>1750</v>
      </c>
      <c r="D464" s="82" t="s">
        <v>1751</v>
      </c>
      <c r="E464" s="82" t="s">
        <v>857</v>
      </c>
      <c r="F464" s="82" t="s">
        <v>858</v>
      </c>
      <c r="G464" s="82"/>
      <c r="H464" s="83">
        <v>37653</v>
      </c>
      <c r="I464" s="83">
        <v>37653</v>
      </c>
      <c r="J464" s="83">
        <v>37653</v>
      </c>
      <c r="K464" s="82"/>
      <c r="L464" s="82" t="s">
        <v>975</v>
      </c>
      <c r="M464" s="82" t="s">
        <v>452</v>
      </c>
      <c r="N464" s="82" t="s">
        <v>26</v>
      </c>
      <c r="O464" s="84" t="s">
        <v>314</v>
      </c>
      <c r="P464" s="84"/>
      <c r="Q464" s="82"/>
      <c r="R464" s="82" t="s">
        <v>501</v>
      </c>
    </row>
    <row r="465" spans="1:18" ht="15" customHeight="1" x14ac:dyDescent="0.25">
      <c r="A465" s="82" t="s">
        <v>308</v>
      </c>
      <c r="B465" s="82" t="s">
        <v>309</v>
      </c>
      <c r="C465" s="82" t="s">
        <v>1752</v>
      </c>
      <c r="D465" s="82" t="s">
        <v>1753</v>
      </c>
      <c r="E465" s="82" t="s">
        <v>886</v>
      </c>
      <c r="F465" s="82" t="s">
        <v>858</v>
      </c>
      <c r="G465" s="82"/>
      <c r="H465" s="83">
        <v>37681</v>
      </c>
      <c r="I465" s="83">
        <v>37681</v>
      </c>
      <c r="J465" s="83">
        <v>37681</v>
      </c>
      <c r="K465" s="82"/>
      <c r="L465" s="82" t="s">
        <v>1754</v>
      </c>
      <c r="M465" s="82" t="s">
        <v>452</v>
      </c>
      <c r="N465" s="82" t="s">
        <v>26</v>
      </c>
      <c r="O465" s="84" t="s">
        <v>314</v>
      </c>
      <c r="P465" s="84"/>
      <c r="Q465" s="82" t="s">
        <v>2765</v>
      </c>
      <c r="R465" s="82"/>
    </row>
    <row r="466" spans="1:18" ht="15" customHeight="1" x14ac:dyDescent="0.25">
      <c r="A466" s="82" t="s">
        <v>308</v>
      </c>
      <c r="B466" s="82" t="s">
        <v>309</v>
      </c>
      <c r="C466" s="82" t="s">
        <v>1755</v>
      </c>
      <c r="D466" s="82" t="s">
        <v>1756</v>
      </c>
      <c r="E466" s="82" t="s">
        <v>857</v>
      </c>
      <c r="F466" s="82" t="s">
        <v>858</v>
      </c>
      <c r="G466" s="82" t="s">
        <v>527</v>
      </c>
      <c r="H466" s="83">
        <v>37742</v>
      </c>
      <c r="I466" s="83">
        <v>37742</v>
      </c>
      <c r="J466" s="83">
        <v>37742</v>
      </c>
      <c r="K466" s="82"/>
      <c r="L466" s="82" t="s">
        <v>239</v>
      </c>
      <c r="M466" s="82"/>
      <c r="N466" s="82" t="s">
        <v>77</v>
      </c>
      <c r="O466" s="84" t="s">
        <v>314</v>
      </c>
      <c r="P466" s="84"/>
      <c r="Q466" s="82"/>
      <c r="R466" s="82" t="s">
        <v>501</v>
      </c>
    </row>
    <row r="467" spans="1:18" ht="15" customHeight="1" x14ac:dyDescent="0.25">
      <c r="A467" s="82" t="s">
        <v>308</v>
      </c>
      <c r="B467" s="82" t="s">
        <v>309</v>
      </c>
      <c r="C467" s="82" t="s">
        <v>1755</v>
      </c>
      <c r="D467" s="82" t="s">
        <v>1757</v>
      </c>
      <c r="E467" s="82" t="s">
        <v>857</v>
      </c>
      <c r="F467" s="82" t="s">
        <v>858</v>
      </c>
      <c r="G467" s="82" t="s">
        <v>527</v>
      </c>
      <c r="H467" s="83">
        <v>37742</v>
      </c>
      <c r="I467" s="83">
        <v>37742</v>
      </c>
      <c r="J467" s="83">
        <v>37742</v>
      </c>
      <c r="K467" s="82"/>
      <c r="L467" s="82" t="s">
        <v>239</v>
      </c>
      <c r="M467" s="82"/>
      <c r="N467" s="82" t="s">
        <v>77</v>
      </c>
      <c r="O467" s="84" t="s">
        <v>314</v>
      </c>
      <c r="P467" s="84"/>
      <c r="Q467" s="82"/>
      <c r="R467" s="82" t="s">
        <v>501</v>
      </c>
    </row>
    <row r="468" spans="1:18" ht="15" customHeight="1" x14ac:dyDescent="0.25">
      <c r="A468" s="82" t="s">
        <v>308</v>
      </c>
      <c r="B468" s="82" t="s">
        <v>309</v>
      </c>
      <c r="C468" s="82" t="s">
        <v>1758</v>
      </c>
      <c r="D468" s="82" t="s">
        <v>1759</v>
      </c>
      <c r="E468" s="82" t="s">
        <v>1019</v>
      </c>
      <c r="F468" s="82" t="s">
        <v>858</v>
      </c>
      <c r="G468" s="82" t="s">
        <v>265</v>
      </c>
      <c r="H468" s="83">
        <v>37803</v>
      </c>
      <c r="I468" s="83">
        <v>37803</v>
      </c>
      <c r="J468" s="83">
        <v>37803</v>
      </c>
      <c r="K468" s="82"/>
      <c r="L468" s="82" t="s">
        <v>219</v>
      </c>
      <c r="M468" s="82" t="s">
        <v>220</v>
      </c>
      <c r="N468" s="82" t="s">
        <v>26</v>
      </c>
      <c r="O468" s="84" t="s">
        <v>314</v>
      </c>
      <c r="P468" s="84"/>
      <c r="Q468" s="82"/>
      <c r="R468" s="82" t="s">
        <v>262</v>
      </c>
    </row>
    <row r="469" spans="1:18" ht="15" customHeight="1" x14ac:dyDescent="0.25">
      <c r="A469" s="82" t="s">
        <v>308</v>
      </c>
      <c r="B469" s="82" t="s">
        <v>309</v>
      </c>
      <c r="C469" s="82" t="s">
        <v>1760</v>
      </c>
      <c r="D469" s="82" t="s">
        <v>1761</v>
      </c>
      <c r="E469" s="82" t="s">
        <v>1061</v>
      </c>
      <c r="F469" s="82" t="s">
        <v>858</v>
      </c>
      <c r="G469" s="82"/>
      <c r="H469" s="83">
        <v>37834</v>
      </c>
      <c r="I469" s="83">
        <v>37834</v>
      </c>
      <c r="J469" s="83">
        <v>37834</v>
      </c>
      <c r="K469" s="82"/>
      <c r="L469" s="82" t="s">
        <v>1762</v>
      </c>
      <c r="M469" s="82" t="s">
        <v>552</v>
      </c>
      <c r="N469" s="82" t="s">
        <v>471</v>
      </c>
      <c r="O469" s="84" t="s">
        <v>314</v>
      </c>
      <c r="P469" s="84"/>
      <c r="Q469" s="82"/>
      <c r="R469" s="82" t="s">
        <v>501</v>
      </c>
    </row>
    <row r="470" spans="1:18" ht="15" customHeight="1" x14ac:dyDescent="0.25">
      <c r="A470" s="82" t="s">
        <v>308</v>
      </c>
      <c r="B470" s="82" t="s">
        <v>309</v>
      </c>
      <c r="C470" s="82" t="s">
        <v>1763</v>
      </c>
      <c r="D470" s="82" t="s">
        <v>1764</v>
      </c>
      <c r="E470" s="82" t="s">
        <v>857</v>
      </c>
      <c r="F470" s="82" t="s">
        <v>858</v>
      </c>
      <c r="G470" s="82"/>
      <c r="H470" s="83">
        <v>37895</v>
      </c>
      <c r="I470" s="83">
        <v>37895</v>
      </c>
      <c r="J470" s="83">
        <v>37895</v>
      </c>
      <c r="K470" s="82"/>
      <c r="L470" s="82" t="s">
        <v>1765</v>
      </c>
      <c r="M470" s="82" t="s">
        <v>487</v>
      </c>
      <c r="N470" s="82" t="s">
        <v>26</v>
      </c>
      <c r="O470" s="84" t="s">
        <v>314</v>
      </c>
      <c r="P470" s="84"/>
      <c r="Q470" s="82"/>
      <c r="R470" s="82" t="s">
        <v>501</v>
      </c>
    </row>
    <row r="471" spans="1:18" ht="15" customHeight="1" x14ac:dyDescent="0.25">
      <c r="A471" s="82" t="s">
        <v>308</v>
      </c>
      <c r="B471" s="82" t="s">
        <v>309</v>
      </c>
      <c r="C471" s="82" t="s">
        <v>1766</v>
      </c>
      <c r="D471" s="82" t="s">
        <v>1767</v>
      </c>
      <c r="E471" s="82" t="s">
        <v>1019</v>
      </c>
      <c r="F471" s="82" t="s">
        <v>858</v>
      </c>
      <c r="G471" s="82" t="s">
        <v>1768</v>
      </c>
      <c r="H471" s="83">
        <v>37895</v>
      </c>
      <c r="I471" s="83">
        <v>37895</v>
      </c>
      <c r="J471" s="83">
        <v>37895</v>
      </c>
      <c r="K471" s="82"/>
      <c r="L471" s="82" t="s">
        <v>1769</v>
      </c>
      <c r="M471" s="82"/>
      <c r="N471" s="82" t="s">
        <v>418</v>
      </c>
      <c r="O471" s="84" t="s">
        <v>314</v>
      </c>
      <c r="P471" s="84"/>
      <c r="Q471" s="82"/>
      <c r="R471" s="82" t="s">
        <v>501</v>
      </c>
    </row>
    <row r="472" spans="1:18" ht="15" customHeight="1" x14ac:dyDescent="0.25">
      <c r="A472" s="82" t="s">
        <v>308</v>
      </c>
      <c r="B472" s="82" t="s">
        <v>309</v>
      </c>
      <c r="C472" s="82" t="s">
        <v>1770</v>
      </c>
      <c r="D472" s="82" t="s">
        <v>1771</v>
      </c>
      <c r="E472" s="82" t="s">
        <v>857</v>
      </c>
      <c r="F472" s="82" t="s">
        <v>858</v>
      </c>
      <c r="G472" s="82"/>
      <c r="H472" s="83">
        <v>37926</v>
      </c>
      <c r="I472" s="83">
        <v>37926</v>
      </c>
      <c r="J472" s="83">
        <v>37926</v>
      </c>
      <c r="K472" s="82"/>
      <c r="L472" s="82" t="s">
        <v>513</v>
      </c>
      <c r="M472" s="82"/>
      <c r="N472" s="82" t="s">
        <v>514</v>
      </c>
      <c r="O472" s="84" t="s">
        <v>314</v>
      </c>
      <c r="P472" s="84"/>
      <c r="Q472" s="82"/>
      <c r="R472" s="82" t="s">
        <v>501</v>
      </c>
    </row>
    <row r="473" spans="1:18" ht="15" customHeight="1" x14ac:dyDescent="0.25">
      <c r="A473" s="82" t="s">
        <v>308</v>
      </c>
      <c r="B473" s="82" t="s">
        <v>309</v>
      </c>
      <c r="C473" s="82" t="s">
        <v>1891</v>
      </c>
      <c r="D473" s="82" t="s">
        <v>1772</v>
      </c>
      <c r="E473" s="82" t="s">
        <v>1019</v>
      </c>
      <c r="F473" s="82" t="s">
        <v>858</v>
      </c>
      <c r="G473" s="82"/>
      <c r="H473" s="83">
        <v>37987</v>
      </c>
      <c r="I473" s="83">
        <v>37987</v>
      </c>
      <c r="J473" s="83">
        <v>37987</v>
      </c>
      <c r="K473" s="82"/>
      <c r="L473" s="82" t="s">
        <v>476</v>
      </c>
      <c r="M473" s="82"/>
      <c r="N473" s="82" t="s">
        <v>477</v>
      </c>
      <c r="O473" s="84" t="s">
        <v>314</v>
      </c>
      <c r="P473" s="84"/>
      <c r="Q473" s="82" t="s">
        <v>2761</v>
      </c>
      <c r="R473" s="82"/>
    </row>
    <row r="474" spans="1:18" ht="15" customHeight="1" x14ac:dyDescent="0.25">
      <c r="A474" s="82" t="s">
        <v>308</v>
      </c>
      <c r="B474" s="82" t="s">
        <v>309</v>
      </c>
      <c r="C474" s="82" t="s">
        <v>1773</v>
      </c>
      <c r="D474" s="82" t="s">
        <v>1774</v>
      </c>
      <c r="E474" s="82" t="s">
        <v>1019</v>
      </c>
      <c r="F474" s="82" t="s">
        <v>858</v>
      </c>
      <c r="G474" s="82" t="s">
        <v>2008</v>
      </c>
      <c r="H474" s="83">
        <v>38018</v>
      </c>
      <c r="I474" s="83">
        <v>38018</v>
      </c>
      <c r="J474" s="83">
        <v>38018</v>
      </c>
      <c r="K474" s="82"/>
      <c r="L474" s="82" t="s">
        <v>1775</v>
      </c>
      <c r="M474" s="82"/>
      <c r="N474" s="82" t="s">
        <v>549</v>
      </c>
      <c r="O474" s="84" t="s">
        <v>314</v>
      </c>
      <c r="P474" s="84"/>
      <c r="Q474" s="82" t="s">
        <v>2757</v>
      </c>
      <c r="R474" s="82"/>
    </row>
    <row r="475" spans="1:18" ht="15" customHeight="1" x14ac:dyDescent="0.25">
      <c r="A475" s="82" t="s">
        <v>308</v>
      </c>
      <c r="B475" s="82" t="s">
        <v>309</v>
      </c>
      <c r="C475" s="82" t="s">
        <v>1773</v>
      </c>
      <c r="D475" s="82" t="s">
        <v>1776</v>
      </c>
      <c r="E475" s="82" t="s">
        <v>1019</v>
      </c>
      <c r="F475" s="82" t="s">
        <v>858</v>
      </c>
      <c r="G475" s="82" t="s">
        <v>2008</v>
      </c>
      <c r="H475" s="83">
        <v>38018</v>
      </c>
      <c r="I475" s="83">
        <v>38018</v>
      </c>
      <c r="J475" s="83">
        <v>38018</v>
      </c>
      <c r="K475" s="82"/>
      <c r="L475" s="82" t="s">
        <v>1775</v>
      </c>
      <c r="M475" s="82"/>
      <c r="N475" s="82" t="s">
        <v>549</v>
      </c>
      <c r="O475" s="84" t="s">
        <v>314</v>
      </c>
      <c r="P475" s="84"/>
      <c r="Q475" s="82" t="s">
        <v>2761</v>
      </c>
      <c r="R475" s="82"/>
    </row>
    <row r="476" spans="1:18" ht="15" customHeight="1" x14ac:dyDescent="0.25">
      <c r="A476" s="82" t="s">
        <v>308</v>
      </c>
      <c r="B476" s="82" t="s">
        <v>309</v>
      </c>
      <c r="C476" s="82" t="s">
        <v>1715</v>
      </c>
      <c r="D476" s="82" t="s">
        <v>1777</v>
      </c>
      <c r="E476" s="82" t="s">
        <v>857</v>
      </c>
      <c r="F476" s="82" t="s">
        <v>858</v>
      </c>
      <c r="G476" s="82"/>
      <c r="H476" s="83">
        <v>38189</v>
      </c>
      <c r="I476" s="83">
        <v>38189</v>
      </c>
      <c r="J476" s="83">
        <v>38190</v>
      </c>
      <c r="K476" s="82"/>
      <c r="L476" s="82" t="s">
        <v>76</v>
      </c>
      <c r="M476" s="82" t="s">
        <v>108</v>
      </c>
      <c r="N476" s="82" t="s">
        <v>26</v>
      </c>
      <c r="O476" s="84" t="s">
        <v>314</v>
      </c>
      <c r="P476" s="84"/>
      <c r="Q476" s="82"/>
      <c r="R476" s="82" t="s">
        <v>501</v>
      </c>
    </row>
    <row r="477" spans="1:18" ht="15" customHeight="1" x14ac:dyDescent="0.25">
      <c r="A477" s="82" t="s">
        <v>308</v>
      </c>
      <c r="B477" s="82" t="s">
        <v>309</v>
      </c>
      <c r="C477" s="82" t="s">
        <v>1778</v>
      </c>
      <c r="D477" s="82" t="s">
        <v>2819</v>
      </c>
      <c r="E477" s="82" t="s">
        <v>1019</v>
      </c>
      <c r="F477" s="82" t="s">
        <v>858</v>
      </c>
      <c r="G477" s="82" t="s">
        <v>62</v>
      </c>
      <c r="H477" s="83">
        <v>38139</v>
      </c>
      <c r="I477" s="83">
        <v>38139</v>
      </c>
      <c r="J477" s="83">
        <v>38139</v>
      </c>
      <c r="K477" s="82"/>
      <c r="L477" s="82" t="s">
        <v>489</v>
      </c>
      <c r="M477" s="82" t="s">
        <v>490</v>
      </c>
      <c r="N477" s="82" t="s">
        <v>26</v>
      </c>
      <c r="O477" s="84" t="s">
        <v>314</v>
      </c>
      <c r="P477" s="84"/>
      <c r="Q477" s="82" t="s">
        <v>2757</v>
      </c>
      <c r="R477" s="82"/>
    </row>
    <row r="478" spans="1:18" ht="15" customHeight="1" x14ac:dyDescent="0.25">
      <c r="A478" s="82" t="s">
        <v>308</v>
      </c>
      <c r="B478" s="82" t="s">
        <v>309</v>
      </c>
      <c r="C478" s="82" t="s">
        <v>1779</v>
      </c>
      <c r="D478" s="82" t="s">
        <v>1780</v>
      </c>
      <c r="E478" s="82" t="s">
        <v>1019</v>
      </c>
      <c r="F478" s="82" t="s">
        <v>858</v>
      </c>
      <c r="G478" s="82"/>
      <c r="H478" s="83">
        <v>38169</v>
      </c>
      <c r="I478" s="83">
        <v>38169</v>
      </c>
      <c r="J478" s="83">
        <v>38169</v>
      </c>
      <c r="K478" s="82"/>
      <c r="L478" s="82" t="s">
        <v>1781</v>
      </c>
      <c r="M478" s="82" t="s">
        <v>474</v>
      </c>
      <c r="N478" s="82" t="s">
        <v>26</v>
      </c>
      <c r="O478" s="84" t="s">
        <v>314</v>
      </c>
      <c r="P478" s="84"/>
      <c r="Q478" s="82"/>
      <c r="R478" s="82" t="s">
        <v>501</v>
      </c>
    </row>
    <row r="479" spans="1:18" ht="15" customHeight="1" x14ac:dyDescent="0.25">
      <c r="A479" s="82" t="s">
        <v>308</v>
      </c>
      <c r="B479" s="82" t="s">
        <v>309</v>
      </c>
      <c r="C479" s="82" t="s">
        <v>1779</v>
      </c>
      <c r="D479" s="82" t="s">
        <v>1782</v>
      </c>
      <c r="E479" s="82" t="s">
        <v>1019</v>
      </c>
      <c r="F479" s="82" t="s">
        <v>858</v>
      </c>
      <c r="G479" s="82"/>
      <c r="H479" s="83">
        <v>38169</v>
      </c>
      <c r="I479" s="83">
        <v>38169</v>
      </c>
      <c r="J479" s="83">
        <v>38169</v>
      </c>
      <c r="K479" s="82"/>
      <c r="L479" s="82" t="s">
        <v>1781</v>
      </c>
      <c r="M479" s="82" t="s">
        <v>474</v>
      </c>
      <c r="N479" s="82" t="s">
        <v>26</v>
      </c>
      <c r="O479" s="84" t="s">
        <v>314</v>
      </c>
      <c r="P479" s="84"/>
      <c r="Q479" s="82" t="s">
        <v>2759</v>
      </c>
      <c r="R479" s="82"/>
    </row>
    <row r="480" spans="1:18" ht="15" customHeight="1" x14ac:dyDescent="0.25">
      <c r="A480" s="82" t="s">
        <v>308</v>
      </c>
      <c r="B480" s="82" t="s">
        <v>309</v>
      </c>
      <c r="C480" s="82" t="s">
        <v>1783</v>
      </c>
      <c r="D480" s="82" t="s">
        <v>1784</v>
      </c>
      <c r="E480" s="82" t="s">
        <v>857</v>
      </c>
      <c r="F480" s="82" t="s">
        <v>858</v>
      </c>
      <c r="G480" s="82"/>
      <c r="H480" s="83">
        <v>38231</v>
      </c>
      <c r="I480" s="83">
        <v>38231</v>
      </c>
      <c r="J480" s="83">
        <v>38231</v>
      </c>
      <c r="K480" s="82"/>
      <c r="L480" s="82" t="s">
        <v>544</v>
      </c>
      <c r="M480" s="82"/>
      <c r="N480" s="82" t="s">
        <v>77</v>
      </c>
      <c r="O480" s="84" t="s">
        <v>314</v>
      </c>
      <c r="P480" s="84"/>
      <c r="Q480" s="82" t="s">
        <v>2761</v>
      </c>
      <c r="R480" s="82"/>
    </row>
    <row r="481" spans="1:18" ht="15" customHeight="1" x14ac:dyDescent="0.25">
      <c r="A481" s="82" t="s">
        <v>308</v>
      </c>
      <c r="B481" s="82" t="s">
        <v>309</v>
      </c>
      <c r="C481" s="82" t="s">
        <v>1785</v>
      </c>
      <c r="D481" s="82" t="s">
        <v>1786</v>
      </c>
      <c r="E481" s="82" t="s">
        <v>886</v>
      </c>
      <c r="F481" s="82" t="s">
        <v>858</v>
      </c>
      <c r="G481" s="82"/>
      <c r="H481" s="83">
        <v>38261</v>
      </c>
      <c r="I481" s="83">
        <v>38261</v>
      </c>
      <c r="J481" s="83">
        <v>38261</v>
      </c>
      <c r="K481" s="82"/>
      <c r="L481" s="82" t="s">
        <v>45</v>
      </c>
      <c r="M481" s="82" t="s">
        <v>46</v>
      </c>
      <c r="N481" s="82" t="s">
        <v>26</v>
      </c>
      <c r="O481" s="84" t="s">
        <v>314</v>
      </c>
      <c r="P481" s="84"/>
      <c r="Q481" s="82" t="s">
        <v>2759</v>
      </c>
      <c r="R481" s="82"/>
    </row>
    <row r="482" spans="1:18" ht="15" customHeight="1" x14ac:dyDescent="0.25">
      <c r="A482" s="82" t="s">
        <v>308</v>
      </c>
      <c r="B482" s="82" t="s">
        <v>309</v>
      </c>
      <c r="C482" s="82" t="s">
        <v>1787</v>
      </c>
      <c r="D482" s="82" t="s">
        <v>1788</v>
      </c>
      <c r="E482" s="82" t="s">
        <v>857</v>
      </c>
      <c r="F482" s="82" t="s">
        <v>858</v>
      </c>
      <c r="G482" s="82"/>
      <c r="H482" s="83">
        <v>38261</v>
      </c>
      <c r="I482" s="83">
        <v>38261</v>
      </c>
      <c r="J482" s="83">
        <v>38261</v>
      </c>
      <c r="K482" s="82"/>
      <c r="L482" s="82" t="s">
        <v>33</v>
      </c>
      <c r="M482" s="82" t="s">
        <v>25</v>
      </c>
      <c r="N482" s="82" t="s">
        <v>26</v>
      </c>
      <c r="O482" s="84" t="s">
        <v>314</v>
      </c>
      <c r="P482" s="84"/>
      <c r="Q482" s="82" t="s">
        <v>2759</v>
      </c>
      <c r="R482" s="82"/>
    </row>
    <row r="483" spans="1:18" ht="15" customHeight="1" x14ac:dyDescent="0.25">
      <c r="A483" s="82" t="s">
        <v>308</v>
      </c>
      <c r="B483" s="82" t="s">
        <v>309</v>
      </c>
      <c r="C483" s="82" t="s">
        <v>1789</v>
      </c>
      <c r="D483" s="82" t="s">
        <v>1790</v>
      </c>
      <c r="E483" s="82" t="s">
        <v>886</v>
      </c>
      <c r="F483" s="82" t="s">
        <v>858</v>
      </c>
      <c r="G483" s="82"/>
      <c r="H483" s="83">
        <v>38292</v>
      </c>
      <c r="I483" s="83">
        <v>38292</v>
      </c>
      <c r="J483" s="83">
        <v>38292</v>
      </c>
      <c r="K483" s="82"/>
      <c r="L483" s="82" t="s">
        <v>33</v>
      </c>
      <c r="M483" s="82" t="s">
        <v>25</v>
      </c>
      <c r="N483" s="82" t="s">
        <v>26</v>
      </c>
      <c r="O483" s="84" t="s">
        <v>314</v>
      </c>
      <c r="P483" s="84"/>
      <c r="Q483" s="82" t="s">
        <v>2757</v>
      </c>
      <c r="R483" s="82"/>
    </row>
    <row r="484" spans="1:18" ht="15" customHeight="1" x14ac:dyDescent="0.25">
      <c r="A484" s="82" t="s">
        <v>308</v>
      </c>
      <c r="B484" s="82" t="s">
        <v>309</v>
      </c>
      <c r="C484" s="82" t="s">
        <v>1032</v>
      </c>
      <c r="D484" s="82" t="s">
        <v>1791</v>
      </c>
      <c r="E484" s="82" t="s">
        <v>857</v>
      </c>
      <c r="F484" s="82" t="s">
        <v>858</v>
      </c>
      <c r="G484" s="82"/>
      <c r="H484" s="83">
        <v>38322</v>
      </c>
      <c r="I484" s="83">
        <v>38322</v>
      </c>
      <c r="J484" s="83">
        <v>38322</v>
      </c>
      <c r="K484" s="82"/>
      <c r="L484" s="82" t="s">
        <v>1034</v>
      </c>
      <c r="M484" s="82" t="s">
        <v>245</v>
      </c>
      <c r="N484" s="82" t="s">
        <v>26</v>
      </c>
      <c r="O484" s="84" t="s">
        <v>314</v>
      </c>
      <c r="P484" s="84"/>
      <c r="Q484" s="82"/>
      <c r="R484" s="82" t="s">
        <v>501</v>
      </c>
    </row>
    <row r="485" spans="1:18" ht="15" customHeight="1" x14ac:dyDescent="0.25">
      <c r="A485" s="82" t="s">
        <v>308</v>
      </c>
      <c r="B485" s="82" t="s">
        <v>309</v>
      </c>
      <c r="C485" s="82" t="s">
        <v>1792</v>
      </c>
      <c r="D485" s="82" t="s">
        <v>1793</v>
      </c>
      <c r="E485" s="82" t="s">
        <v>886</v>
      </c>
      <c r="F485" s="82" t="s">
        <v>858</v>
      </c>
      <c r="G485" s="82"/>
      <c r="H485" s="83">
        <v>38353</v>
      </c>
      <c r="I485" s="83">
        <v>38353</v>
      </c>
      <c r="J485" s="83">
        <v>38353</v>
      </c>
      <c r="K485" s="82"/>
      <c r="L485" s="82" t="s">
        <v>1384</v>
      </c>
      <c r="M485" s="82"/>
      <c r="N485" s="82" t="s">
        <v>472</v>
      </c>
      <c r="O485" s="84" t="s">
        <v>314</v>
      </c>
      <c r="P485" s="84"/>
      <c r="Q485" s="82"/>
      <c r="R485" s="85" t="s">
        <v>2778</v>
      </c>
    </row>
    <row r="486" spans="1:18" ht="15" customHeight="1" x14ac:dyDescent="0.25">
      <c r="A486" s="82" t="s">
        <v>308</v>
      </c>
      <c r="B486" s="82" t="s">
        <v>309</v>
      </c>
      <c r="C486" s="82" t="s">
        <v>1892</v>
      </c>
      <c r="D486" s="82" t="s">
        <v>1794</v>
      </c>
      <c r="E486" s="82" t="s">
        <v>1019</v>
      </c>
      <c r="F486" s="82" t="s">
        <v>858</v>
      </c>
      <c r="G486" s="82" t="s">
        <v>430</v>
      </c>
      <c r="H486" s="83">
        <v>38353</v>
      </c>
      <c r="I486" s="83">
        <v>38353</v>
      </c>
      <c r="J486" s="83">
        <v>38353</v>
      </c>
      <c r="K486" s="82"/>
      <c r="L486" s="82" t="s">
        <v>1034</v>
      </c>
      <c r="M486" s="82" t="s">
        <v>245</v>
      </c>
      <c r="N486" s="82" t="s">
        <v>26</v>
      </c>
      <c r="O486" s="84" t="s">
        <v>314</v>
      </c>
      <c r="P486" s="84"/>
      <c r="Q486" s="82"/>
      <c r="R486" s="82" t="s">
        <v>496</v>
      </c>
    </row>
    <row r="487" spans="1:18" ht="15" customHeight="1" x14ac:dyDescent="0.25">
      <c r="A487" s="82" t="s">
        <v>308</v>
      </c>
      <c r="B487" s="82" t="s">
        <v>309</v>
      </c>
      <c r="C487" s="82" t="s">
        <v>1795</v>
      </c>
      <c r="D487" s="82" t="s">
        <v>1796</v>
      </c>
      <c r="E487" s="82" t="s">
        <v>1797</v>
      </c>
      <c r="F487" s="82" t="s">
        <v>858</v>
      </c>
      <c r="G487" s="82" t="s">
        <v>1798</v>
      </c>
      <c r="H487" s="83">
        <v>38384</v>
      </c>
      <c r="I487" s="83">
        <v>38384</v>
      </c>
      <c r="J487" s="83">
        <v>38384</v>
      </c>
      <c r="K487" s="82"/>
      <c r="L487" s="82" t="s">
        <v>1195</v>
      </c>
      <c r="M487" s="82" t="s">
        <v>292</v>
      </c>
      <c r="N487" s="82" t="s">
        <v>26</v>
      </c>
      <c r="O487" s="84" t="s">
        <v>314</v>
      </c>
      <c r="P487" s="84"/>
      <c r="Q487" s="82"/>
      <c r="R487" s="82" t="s">
        <v>501</v>
      </c>
    </row>
    <row r="488" spans="1:18" ht="15" customHeight="1" x14ac:dyDescent="0.25">
      <c r="A488" s="82" t="s">
        <v>308</v>
      </c>
      <c r="B488" s="82" t="s">
        <v>309</v>
      </c>
      <c r="C488" s="82" t="s">
        <v>1799</v>
      </c>
      <c r="D488" s="82" t="s">
        <v>1800</v>
      </c>
      <c r="E488" s="82" t="s">
        <v>886</v>
      </c>
      <c r="F488" s="82" t="s">
        <v>858</v>
      </c>
      <c r="G488" s="82" t="s">
        <v>432</v>
      </c>
      <c r="H488" s="83">
        <v>38413</v>
      </c>
      <c r="I488" s="83">
        <v>38417</v>
      </c>
      <c r="J488" s="83">
        <v>38417</v>
      </c>
      <c r="K488" s="82"/>
      <c r="L488" s="82" t="s">
        <v>427</v>
      </c>
      <c r="M488" s="82" t="s">
        <v>428</v>
      </c>
      <c r="N488" s="82" t="s">
        <v>26</v>
      </c>
      <c r="O488" s="84" t="s">
        <v>314</v>
      </c>
      <c r="P488" s="84"/>
      <c r="Q488" s="82"/>
      <c r="R488" s="82" t="s">
        <v>501</v>
      </c>
    </row>
    <row r="489" spans="1:18" ht="15" customHeight="1" x14ac:dyDescent="0.25">
      <c r="A489" s="82" t="s">
        <v>308</v>
      </c>
      <c r="B489" s="82" t="s">
        <v>309</v>
      </c>
      <c r="C489" s="82" t="s">
        <v>1801</v>
      </c>
      <c r="D489" s="82" t="s">
        <v>1802</v>
      </c>
      <c r="E489" s="82" t="s">
        <v>886</v>
      </c>
      <c r="F489" s="82" t="s">
        <v>858</v>
      </c>
      <c r="G489" s="82" t="s">
        <v>1571</v>
      </c>
      <c r="H489" s="83">
        <v>38443</v>
      </c>
      <c r="I489" s="83">
        <v>38443</v>
      </c>
      <c r="J489" s="83">
        <v>38443</v>
      </c>
      <c r="K489" s="82"/>
      <c r="L489" s="82" t="s">
        <v>545</v>
      </c>
      <c r="M489" s="82" t="s">
        <v>484</v>
      </c>
      <c r="N489" s="82" t="s">
        <v>26</v>
      </c>
      <c r="O489" s="84" t="s">
        <v>314</v>
      </c>
      <c r="P489" s="84"/>
      <c r="Q489" s="82" t="s">
        <v>2761</v>
      </c>
      <c r="R489" s="82"/>
    </row>
    <row r="490" spans="1:18" ht="15" customHeight="1" x14ac:dyDescent="0.25">
      <c r="A490" s="82" t="s">
        <v>308</v>
      </c>
      <c r="B490" s="82" t="s">
        <v>309</v>
      </c>
      <c r="C490" s="82" t="s">
        <v>1804</v>
      </c>
      <c r="D490" s="82" t="s">
        <v>1805</v>
      </c>
      <c r="E490" s="82" t="s">
        <v>1019</v>
      </c>
      <c r="F490" s="82" t="s">
        <v>858</v>
      </c>
      <c r="G490" s="82" t="s">
        <v>2008</v>
      </c>
      <c r="H490" s="83">
        <v>38443</v>
      </c>
      <c r="I490" s="83">
        <v>38443</v>
      </c>
      <c r="J490" s="83">
        <v>38443</v>
      </c>
      <c r="K490" s="82"/>
      <c r="L490" s="82" t="s">
        <v>1806</v>
      </c>
      <c r="M490" s="82"/>
      <c r="N490" s="82" t="s">
        <v>418</v>
      </c>
      <c r="O490" s="84" t="s">
        <v>314</v>
      </c>
      <c r="P490" s="84"/>
      <c r="Q490" s="82"/>
      <c r="R490" s="82" t="s">
        <v>501</v>
      </c>
    </row>
    <row r="491" spans="1:18" ht="15" customHeight="1" x14ac:dyDescent="0.25">
      <c r="A491" s="82" t="s">
        <v>308</v>
      </c>
      <c r="B491" s="82" t="s">
        <v>309</v>
      </c>
      <c r="C491" s="82" t="s">
        <v>1807</v>
      </c>
      <c r="D491" s="82" t="s">
        <v>1808</v>
      </c>
      <c r="E491" s="82" t="s">
        <v>857</v>
      </c>
      <c r="F491" s="82" t="s">
        <v>858</v>
      </c>
      <c r="G491" s="82"/>
      <c r="H491" s="83">
        <v>38449</v>
      </c>
      <c r="I491" s="83">
        <v>38449</v>
      </c>
      <c r="J491" s="83">
        <v>38451</v>
      </c>
      <c r="K491" s="82"/>
      <c r="L491" s="82" t="s">
        <v>249</v>
      </c>
      <c r="M491" s="82" t="s">
        <v>133</v>
      </c>
      <c r="N491" s="82" t="s">
        <v>26</v>
      </c>
      <c r="O491" s="84" t="s">
        <v>314</v>
      </c>
      <c r="P491" s="84" t="s">
        <v>1809</v>
      </c>
      <c r="Q491" s="82" t="s">
        <v>2759</v>
      </c>
      <c r="R491" s="82"/>
    </row>
    <row r="492" spans="1:18" ht="15" customHeight="1" x14ac:dyDescent="0.25">
      <c r="A492" s="82" t="s">
        <v>308</v>
      </c>
      <c r="B492" s="82" t="s">
        <v>309</v>
      </c>
      <c r="C492" s="82" t="s">
        <v>1810</v>
      </c>
      <c r="D492" s="82" t="s">
        <v>1811</v>
      </c>
      <c r="E492" s="82" t="s">
        <v>857</v>
      </c>
      <c r="F492" s="82" t="s">
        <v>858</v>
      </c>
      <c r="G492" s="82"/>
      <c r="H492" s="83">
        <v>38473</v>
      </c>
      <c r="I492" s="83">
        <v>38473</v>
      </c>
      <c r="J492" s="83">
        <v>38473</v>
      </c>
      <c r="K492" s="82"/>
      <c r="L492" s="82" t="s">
        <v>107</v>
      </c>
      <c r="M492" s="82" t="s">
        <v>108</v>
      </c>
      <c r="N492" s="82" t="s">
        <v>26</v>
      </c>
      <c r="O492" s="84" t="s">
        <v>314</v>
      </c>
      <c r="P492" s="84"/>
      <c r="Q492" s="82"/>
      <c r="R492" s="85" t="s">
        <v>2779</v>
      </c>
    </row>
    <row r="493" spans="1:18" ht="15" customHeight="1" x14ac:dyDescent="0.25">
      <c r="A493" s="82" t="s">
        <v>308</v>
      </c>
      <c r="B493" s="82" t="s">
        <v>309</v>
      </c>
      <c r="C493" s="82" t="s">
        <v>1810</v>
      </c>
      <c r="D493" s="82" t="s">
        <v>1812</v>
      </c>
      <c r="E493" s="82" t="s">
        <v>857</v>
      </c>
      <c r="F493" s="82" t="s">
        <v>858</v>
      </c>
      <c r="G493" s="82"/>
      <c r="H493" s="83">
        <v>38473</v>
      </c>
      <c r="I493" s="83">
        <v>38473</v>
      </c>
      <c r="J493" s="83">
        <v>38473</v>
      </c>
      <c r="K493" s="82"/>
      <c r="L493" s="82" t="s">
        <v>107</v>
      </c>
      <c r="M493" s="82" t="s">
        <v>108</v>
      </c>
      <c r="N493" s="82" t="s">
        <v>26</v>
      </c>
      <c r="O493" s="84" t="s">
        <v>314</v>
      </c>
      <c r="P493" s="84"/>
      <c r="Q493" s="82" t="s">
        <v>2761</v>
      </c>
      <c r="R493" s="82"/>
    </row>
    <row r="494" spans="1:18" ht="15" customHeight="1" x14ac:dyDescent="0.25">
      <c r="A494" s="82" t="s">
        <v>308</v>
      </c>
      <c r="B494" s="82" t="s">
        <v>309</v>
      </c>
      <c r="C494" s="82" t="s">
        <v>1035</v>
      </c>
      <c r="D494" s="82" t="s">
        <v>1813</v>
      </c>
      <c r="E494" s="82" t="s">
        <v>857</v>
      </c>
      <c r="F494" s="82" t="s">
        <v>858</v>
      </c>
      <c r="G494" s="82"/>
      <c r="H494" s="83">
        <v>38504</v>
      </c>
      <c r="I494" s="83">
        <v>38504</v>
      </c>
      <c r="J494" s="83">
        <v>38504</v>
      </c>
      <c r="K494" s="82"/>
      <c r="L494" s="82" t="s">
        <v>33</v>
      </c>
      <c r="M494" s="82" t="s">
        <v>25</v>
      </c>
      <c r="N494" s="82" t="s">
        <v>26</v>
      </c>
      <c r="O494" s="84" t="s">
        <v>314</v>
      </c>
      <c r="P494" s="84"/>
      <c r="Q494" s="82"/>
      <c r="R494" s="82" t="s">
        <v>501</v>
      </c>
    </row>
    <row r="495" spans="1:18" ht="15" customHeight="1" x14ac:dyDescent="0.25">
      <c r="A495" s="82" t="s">
        <v>308</v>
      </c>
      <c r="B495" s="82" t="s">
        <v>309</v>
      </c>
      <c r="C495" s="82" t="s">
        <v>1814</v>
      </c>
      <c r="D495" s="82" t="s">
        <v>1815</v>
      </c>
      <c r="E495" s="82" t="s">
        <v>1019</v>
      </c>
      <c r="F495" s="82" t="s">
        <v>858</v>
      </c>
      <c r="G495" s="82"/>
      <c r="H495" s="83">
        <v>38534</v>
      </c>
      <c r="I495" s="83">
        <v>38534</v>
      </c>
      <c r="J495" s="83">
        <v>38534</v>
      </c>
      <c r="K495" s="82"/>
      <c r="L495" s="82" t="s">
        <v>1816</v>
      </c>
      <c r="M495" s="82" t="s">
        <v>1817</v>
      </c>
      <c r="N495" s="82" t="s">
        <v>486</v>
      </c>
      <c r="O495" s="84" t="s">
        <v>314</v>
      </c>
      <c r="P495" s="84"/>
      <c r="Q495" s="82"/>
      <c r="R495" s="82" t="s">
        <v>435</v>
      </c>
    </row>
    <row r="496" spans="1:18" ht="15" customHeight="1" x14ac:dyDescent="0.25">
      <c r="A496" s="82" t="s">
        <v>308</v>
      </c>
      <c r="B496" s="82" t="s">
        <v>309</v>
      </c>
      <c r="C496" s="82" t="s">
        <v>1818</v>
      </c>
      <c r="D496" s="82" t="s">
        <v>1819</v>
      </c>
      <c r="E496" s="82" t="s">
        <v>857</v>
      </c>
      <c r="F496" s="82" t="s">
        <v>858</v>
      </c>
      <c r="G496" s="82"/>
      <c r="H496" s="83">
        <v>38534</v>
      </c>
      <c r="I496" s="83">
        <v>38534</v>
      </c>
      <c r="J496" s="83">
        <v>38534</v>
      </c>
      <c r="K496" s="82"/>
      <c r="L496" s="82" t="s">
        <v>1820</v>
      </c>
      <c r="M496" s="82"/>
      <c r="N496" s="82" t="s">
        <v>1821</v>
      </c>
      <c r="O496" s="84" t="s">
        <v>314</v>
      </c>
      <c r="P496" s="84"/>
      <c r="Q496" s="82"/>
      <c r="R496" s="82" t="s">
        <v>501</v>
      </c>
    </row>
    <row r="497" spans="1:18" ht="15" customHeight="1" x14ac:dyDescent="0.25">
      <c r="A497" s="82" t="s">
        <v>308</v>
      </c>
      <c r="B497" s="82" t="s">
        <v>309</v>
      </c>
      <c r="C497" s="82" t="s">
        <v>1814</v>
      </c>
      <c r="D497" s="82" t="s">
        <v>1822</v>
      </c>
      <c r="E497" s="82" t="s">
        <v>1019</v>
      </c>
      <c r="F497" s="82" t="s">
        <v>858</v>
      </c>
      <c r="G497" s="82"/>
      <c r="H497" s="83">
        <v>38534</v>
      </c>
      <c r="I497" s="83">
        <v>38534</v>
      </c>
      <c r="J497" s="83">
        <v>38534</v>
      </c>
      <c r="K497" s="82"/>
      <c r="L497" s="82" t="s">
        <v>1816</v>
      </c>
      <c r="M497" s="82" t="s">
        <v>1817</v>
      </c>
      <c r="N497" s="82" t="s">
        <v>486</v>
      </c>
      <c r="O497" s="84" t="s">
        <v>314</v>
      </c>
      <c r="P497" s="84"/>
      <c r="Q497" s="82" t="s">
        <v>2759</v>
      </c>
      <c r="R497" s="82"/>
    </row>
    <row r="498" spans="1:18" ht="15" customHeight="1" x14ac:dyDescent="0.25">
      <c r="A498" s="82" t="s">
        <v>308</v>
      </c>
      <c r="B498" s="82" t="s">
        <v>309</v>
      </c>
      <c r="C498" s="82" t="s">
        <v>1035</v>
      </c>
      <c r="D498" s="82" t="s">
        <v>1823</v>
      </c>
      <c r="E498" s="82" t="s">
        <v>857</v>
      </c>
      <c r="F498" s="82" t="s">
        <v>858</v>
      </c>
      <c r="G498" s="82"/>
      <c r="H498" s="83">
        <v>38565</v>
      </c>
      <c r="I498" s="83">
        <v>38565</v>
      </c>
      <c r="J498" s="83">
        <v>38565</v>
      </c>
      <c r="K498" s="82"/>
      <c r="L498" s="82" t="s">
        <v>1824</v>
      </c>
      <c r="M498" s="82" t="s">
        <v>292</v>
      </c>
      <c r="N498" s="82" t="s">
        <v>26</v>
      </c>
      <c r="O498" s="84" t="s">
        <v>314</v>
      </c>
      <c r="P498" s="84"/>
      <c r="Q498" s="82"/>
      <c r="R498" s="82" t="s">
        <v>501</v>
      </c>
    </row>
    <row r="499" spans="1:18" ht="15" customHeight="1" x14ac:dyDescent="0.25">
      <c r="A499" s="82" t="s">
        <v>308</v>
      </c>
      <c r="B499" s="82" t="s">
        <v>309</v>
      </c>
      <c r="C499" s="82" t="s">
        <v>1825</v>
      </c>
      <c r="D499" s="82" t="s">
        <v>1826</v>
      </c>
      <c r="E499" s="82" t="s">
        <v>857</v>
      </c>
      <c r="F499" s="82" t="s">
        <v>858</v>
      </c>
      <c r="G499" s="82"/>
      <c r="H499" s="83">
        <v>38596</v>
      </c>
      <c r="I499" s="83">
        <v>38596</v>
      </c>
      <c r="J499" s="83">
        <v>38596</v>
      </c>
      <c r="K499" s="82"/>
      <c r="L499" s="82" t="s">
        <v>534</v>
      </c>
      <c r="M499" s="82"/>
      <c r="N499" s="82" t="s">
        <v>483</v>
      </c>
      <c r="O499" s="84" t="s">
        <v>314</v>
      </c>
      <c r="P499" s="84"/>
      <c r="Q499" s="82"/>
      <c r="R499" s="82" t="s">
        <v>501</v>
      </c>
    </row>
    <row r="500" spans="1:18" ht="15" customHeight="1" x14ac:dyDescent="0.25">
      <c r="A500" s="82" t="s">
        <v>308</v>
      </c>
      <c r="B500" s="82" t="s">
        <v>309</v>
      </c>
      <c r="C500" s="82" t="s">
        <v>1827</v>
      </c>
      <c r="D500" s="82" t="s">
        <v>1828</v>
      </c>
      <c r="E500" s="82" t="s">
        <v>857</v>
      </c>
      <c r="F500" s="82" t="s">
        <v>858</v>
      </c>
      <c r="G500" s="82"/>
      <c r="H500" s="83">
        <v>38596</v>
      </c>
      <c r="I500" s="83">
        <v>38596</v>
      </c>
      <c r="J500" s="83">
        <v>38596</v>
      </c>
      <c r="K500" s="82"/>
      <c r="L500" s="82" t="s">
        <v>509</v>
      </c>
      <c r="M500" s="82" t="s">
        <v>292</v>
      </c>
      <c r="N500" s="82" t="s">
        <v>26</v>
      </c>
      <c r="O500" s="84" t="s">
        <v>314</v>
      </c>
      <c r="P500" s="84"/>
      <c r="Q500" s="82"/>
      <c r="R500" s="82" t="s">
        <v>501</v>
      </c>
    </row>
    <row r="501" spans="1:18" ht="15" customHeight="1" x14ac:dyDescent="0.25">
      <c r="A501" s="82" t="s">
        <v>308</v>
      </c>
      <c r="B501" s="82" t="s">
        <v>309</v>
      </c>
      <c r="C501" s="82" t="s">
        <v>1829</v>
      </c>
      <c r="D501" s="82" t="s">
        <v>1830</v>
      </c>
      <c r="E501" s="82" t="s">
        <v>1019</v>
      </c>
      <c r="F501" s="82" t="s">
        <v>858</v>
      </c>
      <c r="G501" s="82"/>
      <c r="H501" s="83">
        <v>38596</v>
      </c>
      <c r="I501" s="83">
        <v>38596</v>
      </c>
      <c r="J501" s="83">
        <v>38596</v>
      </c>
      <c r="K501" s="82"/>
      <c r="L501" s="82" t="s">
        <v>453</v>
      </c>
      <c r="M501" s="82" t="s">
        <v>69</v>
      </c>
      <c r="N501" s="82" t="s">
        <v>26</v>
      </c>
      <c r="O501" s="84" t="s">
        <v>314</v>
      </c>
      <c r="P501" s="84"/>
      <c r="Q501" s="82"/>
      <c r="R501" s="82" t="s">
        <v>501</v>
      </c>
    </row>
    <row r="502" spans="1:18" ht="15" customHeight="1" x14ac:dyDescent="0.25">
      <c r="A502" s="82" t="s">
        <v>308</v>
      </c>
      <c r="B502" s="82" t="s">
        <v>309</v>
      </c>
      <c r="C502" s="82" t="s">
        <v>1831</v>
      </c>
      <c r="D502" s="82" t="s">
        <v>1832</v>
      </c>
      <c r="E502" s="82" t="s">
        <v>1061</v>
      </c>
      <c r="F502" s="82" t="s">
        <v>858</v>
      </c>
      <c r="G502" s="82" t="s">
        <v>2009</v>
      </c>
      <c r="H502" s="83">
        <v>38626</v>
      </c>
      <c r="I502" s="83">
        <v>38626</v>
      </c>
      <c r="J502" s="83">
        <v>38626</v>
      </c>
      <c r="K502" s="82"/>
      <c r="L502" s="82" t="s">
        <v>1833</v>
      </c>
      <c r="M502" s="82"/>
      <c r="N502" s="82" t="s">
        <v>1381</v>
      </c>
      <c r="O502" s="84" t="s">
        <v>314</v>
      </c>
      <c r="P502" s="84"/>
      <c r="Q502" s="82"/>
      <c r="R502" s="82" t="s">
        <v>501</v>
      </c>
    </row>
    <row r="503" spans="1:18" ht="15" customHeight="1" x14ac:dyDescent="0.25">
      <c r="A503" s="82" t="s">
        <v>308</v>
      </c>
      <c r="B503" s="82" t="s">
        <v>309</v>
      </c>
      <c r="C503" s="82" t="s">
        <v>1834</v>
      </c>
      <c r="D503" s="82" t="s">
        <v>1835</v>
      </c>
      <c r="E503" s="82" t="s">
        <v>886</v>
      </c>
      <c r="F503" s="82" t="s">
        <v>858</v>
      </c>
      <c r="G503" s="82"/>
      <c r="H503" s="83">
        <v>38626</v>
      </c>
      <c r="I503" s="83">
        <v>38626</v>
      </c>
      <c r="J503" s="83">
        <v>38626</v>
      </c>
      <c r="K503" s="82"/>
      <c r="L503" s="82" t="s">
        <v>45</v>
      </c>
      <c r="M503" s="82" t="s">
        <v>46</v>
      </c>
      <c r="N503" s="82" t="s">
        <v>26</v>
      </c>
      <c r="O503" s="84" t="s">
        <v>314</v>
      </c>
      <c r="P503" s="84"/>
      <c r="Q503" s="82"/>
      <c r="R503" s="82" t="s">
        <v>501</v>
      </c>
    </row>
    <row r="504" spans="1:18" ht="15" customHeight="1" x14ac:dyDescent="0.25">
      <c r="A504" s="82" t="s">
        <v>308</v>
      </c>
      <c r="B504" s="82" t="s">
        <v>309</v>
      </c>
      <c r="C504" s="82" t="s">
        <v>1836</v>
      </c>
      <c r="D504" s="82" t="s">
        <v>1837</v>
      </c>
      <c r="E504" s="82" t="s">
        <v>1061</v>
      </c>
      <c r="F504" s="82" t="s">
        <v>858</v>
      </c>
      <c r="G504" s="82" t="s">
        <v>430</v>
      </c>
      <c r="H504" s="83">
        <v>38626</v>
      </c>
      <c r="I504" s="83">
        <v>38626</v>
      </c>
      <c r="J504" s="83">
        <v>38626</v>
      </c>
      <c r="K504" s="82"/>
      <c r="L504" s="82" t="s">
        <v>291</v>
      </c>
      <c r="M504" s="82" t="s">
        <v>292</v>
      </c>
      <c r="N504" s="82" t="s">
        <v>26</v>
      </c>
      <c r="O504" s="84" t="s">
        <v>314</v>
      </c>
      <c r="P504" s="84"/>
      <c r="Q504" s="82" t="s">
        <v>2763</v>
      </c>
      <c r="R504" s="82"/>
    </row>
    <row r="505" spans="1:18" ht="15" customHeight="1" x14ac:dyDescent="0.25">
      <c r="A505" s="82" t="s">
        <v>308</v>
      </c>
      <c r="B505" s="82" t="s">
        <v>309</v>
      </c>
      <c r="C505" s="82" t="s">
        <v>1838</v>
      </c>
      <c r="D505" s="82" t="s">
        <v>1839</v>
      </c>
      <c r="E505" s="82" t="s">
        <v>1061</v>
      </c>
      <c r="F505" s="82" t="s">
        <v>858</v>
      </c>
      <c r="G505" s="82"/>
      <c r="H505" s="83">
        <v>38657</v>
      </c>
      <c r="I505" s="83">
        <v>38657</v>
      </c>
      <c r="J505" s="83">
        <v>38657</v>
      </c>
      <c r="K505" s="82"/>
      <c r="L505" s="82" t="s">
        <v>33</v>
      </c>
      <c r="M505" s="82" t="s">
        <v>25</v>
      </c>
      <c r="N505" s="82" t="s">
        <v>26</v>
      </c>
      <c r="O505" s="84" t="s">
        <v>314</v>
      </c>
      <c r="P505" s="84"/>
      <c r="Q505" s="82" t="s">
        <v>2761</v>
      </c>
      <c r="R505" s="82"/>
    </row>
    <row r="506" spans="1:18" ht="15" customHeight="1" x14ac:dyDescent="0.25">
      <c r="A506" s="82" t="s">
        <v>308</v>
      </c>
      <c r="B506" s="82" t="s">
        <v>309</v>
      </c>
      <c r="C506" s="82" t="s">
        <v>1893</v>
      </c>
      <c r="D506" s="82" t="s">
        <v>1840</v>
      </c>
      <c r="E506" s="82" t="s">
        <v>1019</v>
      </c>
      <c r="F506" s="82" t="s">
        <v>858</v>
      </c>
      <c r="G506" s="82" t="s">
        <v>1841</v>
      </c>
      <c r="H506" s="83">
        <v>38718</v>
      </c>
      <c r="I506" s="83">
        <v>38718</v>
      </c>
      <c r="J506" s="83">
        <v>38718</v>
      </c>
      <c r="K506" s="82"/>
      <c r="L506" s="82" t="s">
        <v>476</v>
      </c>
      <c r="M506" s="82"/>
      <c r="N506" s="82" t="s">
        <v>477</v>
      </c>
      <c r="O506" s="84" t="s">
        <v>314</v>
      </c>
      <c r="P506" s="84"/>
      <c r="Q506" s="82"/>
      <c r="R506" s="82" t="s">
        <v>262</v>
      </c>
    </row>
    <row r="507" spans="1:18" ht="15" customHeight="1" x14ac:dyDescent="0.25">
      <c r="A507" s="82" t="s">
        <v>308</v>
      </c>
      <c r="B507" s="82" t="s">
        <v>309</v>
      </c>
      <c r="C507" s="82" t="s">
        <v>1842</v>
      </c>
      <c r="D507" s="82" t="s">
        <v>931</v>
      </c>
      <c r="E507" s="82" t="s">
        <v>857</v>
      </c>
      <c r="F507" s="82" t="s">
        <v>858</v>
      </c>
      <c r="G507" s="82"/>
      <c r="H507" s="83">
        <v>38749</v>
      </c>
      <c r="I507" s="83">
        <v>38749</v>
      </c>
      <c r="J507" s="83">
        <v>38749</v>
      </c>
      <c r="K507" s="82"/>
      <c r="L507" s="82" t="s">
        <v>45</v>
      </c>
      <c r="M507" s="82" t="s">
        <v>46</v>
      </c>
      <c r="N507" s="82" t="s">
        <v>26</v>
      </c>
      <c r="O507" s="84" t="s">
        <v>314</v>
      </c>
      <c r="P507" s="84"/>
      <c r="Q507" s="82"/>
      <c r="R507" s="82" t="s">
        <v>501</v>
      </c>
    </row>
    <row r="508" spans="1:18" ht="15" customHeight="1" x14ac:dyDescent="0.25">
      <c r="A508" s="82" t="s">
        <v>308</v>
      </c>
      <c r="B508" s="82" t="s">
        <v>309</v>
      </c>
      <c r="C508" s="82" t="s">
        <v>1842</v>
      </c>
      <c r="D508" s="82" t="s">
        <v>931</v>
      </c>
      <c r="E508" s="82" t="s">
        <v>857</v>
      </c>
      <c r="F508" s="82" t="s">
        <v>858</v>
      </c>
      <c r="G508" s="82"/>
      <c r="H508" s="83">
        <v>38749</v>
      </c>
      <c r="I508" s="83">
        <v>38749</v>
      </c>
      <c r="J508" s="83">
        <v>38749</v>
      </c>
      <c r="K508" s="82"/>
      <c r="L508" s="82" t="s">
        <v>291</v>
      </c>
      <c r="M508" s="82" t="s">
        <v>292</v>
      </c>
      <c r="N508" s="82" t="s">
        <v>26</v>
      </c>
      <c r="O508" s="84" t="s">
        <v>314</v>
      </c>
      <c r="P508" s="84"/>
      <c r="Q508" s="82"/>
      <c r="R508" s="82" t="s">
        <v>501</v>
      </c>
    </row>
    <row r="509" spans="1:18" ht="15" customHeight="1" x14ac:dyDescent="0.25">
      <c r="A509" s="82" t="s">
        <v>308</v>
      </c>
      <c r="B509" s="82" t="s">
        <v>309</v>
      </c>
      <c r="C509" s="82" t="s">
        <v>1371</v>
      </c>
      <c r="D509" s="82" t="s">
        <v>1843</v>
      </c>
      <c r="E509" s="82" t="s">
        <v>857</v>
      </c>
      <c r="F509" s="82" t="s">
        <v>858</v>
      </c>
      <c r="G509" s="82"/>
      <c r="H509" s="83">
        <v>38796</v>
      </c>
      <c r="I509" s="83">
        <v>38796</v>
      </c>
      <c r="J509" s="83">
        <v>38801</v>
      </c>
      <c r="K509" s="82"/>
      <c r="L509" s="82" t="s">
        <v>1373</v>
      </c>
      <c r="M509" s="82"/>
      <c r="N509" s="82" t="s">
        <v>88</v>
      </c>
      <c r="O509" s="84" t="s">
        <v>314</v>
      </c>
      <c r="P509" s="84"/>
      <c r="Q509" s="82" t="s">
        <v>2761</v>
      </c>
      <c r="R509" s="82"/>
    </row>
    <row r="510" spans="1:18" ht="15" customHeight="1" x14ac:dyDescent="0.25">
      <c r="A510" s="82" t="s">
        <v>308</v>
      </c>
      <c r="B510" s="82" t="s">
        <v>309</v>
      </c>
      <c r="C510" s="82" t="s">
        <v>1844</v>
      </c>
      <c r="D510" s="82" t="s">
        <v>1845</v>
      </c>
      <c r="E510" s="82" t="s">
        <v>1061</v>
      </c>
      <c r="F510" s="82" t="s">
        <v>858</v>
      </c>
      <c r="G510" s="82" t="s">
        <v>1846</v>
      </c>
      <c r="H510" s="83">
        <v>38777</v>
      </c>
      <c r="I510" s="83">
        <v>38777</v>
      </c>
      <c r="J510" s="83">
        <v>38777</v>
      </c>
      <c r="K510" s="82"/>
      <c r="L510" s="82" t="s">
        <v>417</v>
      </c>
      <c r="M510" s="82"/>
      <c r="N510" s="82" t="s">
        <v>418</v>
      </c>
      <c r="O510" s="84" t="s">
        <v>314</v>
      </c>
      <c r="P510" s="84"/>
      <c r="Q510" s="82"/>
      <c r="R510" s="82" t="s">
        <v>501</v>
      </c>
    </row>
    <row r="511" spans="1:18" ht="15" customHeight="1" x14ac:dyDescent="0.25">
      <c r="A511" s="82" t="s">
        <v>308</v>
      </c>
      <c r="B511" s="82" t="s">
        <v>309</v>
      </c>
      <c r="C511" s="82" t="s">
        <v>1847</v>
      </c>
      <c r="D511" s="82" t="s">
        <v>1572</v>
      </c>
      <c r="E511" s="82" t="s">
        <v>1019</v>
      </c>
      <c r="F511" s="82" t="s">
        <v>858</v>
      </c>
      <c r="G511" s="82" t="s">
        <v>1848</v>
      </c>
      <c r="H511" s="83">
        <v>38808</v>
      </c>
      <c r="I511" s="83">
        <v>38808</v>
      </c>
      <c r="J511" s="83">
        <v>38808</v>
      </c>
      <c r="K511" s="82"/>
      <c r="L511" s="82" t="s">
        <v>219</v>
      </c>
      <c r="M511" s="82" t="s">
        <v>220</v>
      </c>
      <c r="N511" s="82" t="s">
        <v>26</v>
      </c>
      <c r="O511" s="84" t="s">
        <v>314</v>
      </c>
      <c r="P511" s="84"/>
      <c r="Q511" s="82"/>
      <c r="R511" s="82" t="s">
        <v>496</v>
      </c>
    </row>
    <row r="512" spans="1:18" ht="15" customHeight="1" x14ac:dyDescent="0.25">
      <c r="A512" s="82" t="s">
        <v>308</v>
      </c>
      <c r="B512" s="82" t="s">
        <v>309</v>
      </c>
      <c r="C512" s="82" t="s">
        <v>1849</v>
      </c>
      <c r="D512" s="82" t="s">
        <v>1850</v>
      </c>
      <c r="E512" s="82" t="s">
        <v>857</v>
      </c>
      <c r="F512" s="82" t="s">
        <v>858</v>
      </c>
      <c r="G512" s="82" t="s">
        <v>1571</v>
      </c>
      <c r="H512" s="83">
        <v>38808</v>
      </c>
      <c r="I512" s="83">
        <v>38808</v>
      </c>
      <c r="J512" s="83">
        <v>38808</v>
      </c>
      <c r="K512" s="82"/>
      <c r="L512" s="82" t="s">
        <v>545</v>
      </c>
      <c r="M512" s="82" t="s">
        <v>484</v>
      </c>
      <c r="N512" s="82" t="s">
        <v>26</v>
      </c>
      <c r="O512" s="84" t="s">
        <v>314</v>
      </c>
      <c r="P512" s="84"/>
      <c r="Q512" s="82"/>
      <c r="R512" s="82" t="s">
        <v>1803</v>
      </c>
    </row>
    <row r="513" spans="1:18" ht="15" customHeight="1" x14ac:dyDescent="0.25">
      <c r="A513" s="82" t="s">
        <v>308</v>
      </c>
      <c r="B513" s="82" t="s">
        <v>309</v>
      </c>
      <c r="C513" s="82" t="s">
        <v>1849</v>
      </c>
      <c r="D513" s="82" t="s">
        <v>1851</v>
      </c>
      <c r="E513" s="82" t="s">
        <v>857</v>
      </c>
      <c r="F513" s="82" t="s">
        <v>858</v>
      </c>
      <c r="G513" s="82" t="s">
        <v>1571</v>
      </c>
      <c r="H513" s="83">
        <v>38808</v>
      </c>
      <c r="I513" s="83">
        <v>38808</v>
      </c>
      <c r="J513" s="83">
        <v>38808</v>
      </c>
      <c r="K513" s="82"/>
      <c r="L513" s="82" t="s">
        <v>545</v>
      </c>
      <c r="M513" s="82" t="s">
        <v>484</v>
      </c>
      <c r="N513" s="82" t="s">
        <v>26</v>
      </c>
      <c r="O513" s="84" t="s">
        <v>314</v>
      </c>
      <c r="P513" s="84"/>
      <c r="Q513" s="82"/>
      <c r="R513" s="82" t="s">
        <v>501</v>
      </c>
    </row>
    <row r="514" spans="1:18" ht="15" customHeight="1" x14ac:dyDescent="0.25">
      <c r="A514" s="82" t="s">
        <v>308</v>
      </c>
      <c r="B514" s="82" t="s">
        <v>309</v>
      </c>
      <c r="C514" s="82" t="s">
        <v>1852</v>
      </c>
      <c r="D514" s="82" t="s">
        <v>1907</v>
      </c>
      <c r="E514" s="82" t="s">
        <v>863</v>
      </c>
      <c r="F514" s="82" t="s">
        <v>858</v>
      </c>
      <c r="G514" s="82" t="s">
        <v>62</v>
      </c>
      <c r="H514" s="83">
        <v>38869</v>
      </c>
      <c r="I514" s="83">
        <v>38869</v>
      </c>
      <c r="J514" s="83">
        <v>38874</v>
      </c>
      <c r="K514" s="82"/>
      <c r="L514" s="82" t="s">
        <v>427</v>
      </c>
      <c r="M514" s="82" t="s">
        <v>428</v>
      </c>
      <c r="N514" s="82" t="s">
        <v>26</v>
      </c>
      <c r="O514" s="84" t="s">
        <v>314</v>
      </c>
      <c r="P514" s="84"/>
      <c r="Q514" s="82" t="s">
        <v>2761</v>
      </c>
      <c r="R514" s="82"/>
    </row>
    <row r="515" spans="1:18" ht="15" customHeight="1" x14ac:dyDescent="0.25">
      <c r="A515" s="82" t="s">
        <v>308</v>
      </c>
      <c r="B515" s="82" t="s">
        <v>309</v>
      </c>
      <c r="C515" s="82" t="s">
        <v>1853</v>
      </c>
      <c r="D515" s="82" t="s">
        <v>1854</v>
      </c>
      <c r="E515" s="82" t="s">
        <v>857</v>
      </c>
      <c r="F515" s="82" t="s">
        <v>858</v>
      </c>
      <c r="G515" s="82"/>
      <c r="H515" s="83">
        <v>38899</v>
      </c>
      <c r="I515" s="83">
        <v>38899</v>
      </c>
      <c r="J515" s="83">
        <v>38899</v>
      </c>
      <c r="K515" s="82"/>
      <c r="L515" s="82" t="s">
        <v>1298</v>
      </c>
      <c r="M515" s="82" t="s">
        <v>292</v>
      </c>
      <c r="N515" s="82" t="s">
        <v>26</v>
      </c>
      <c r="O515" s="84" t="s">
        <v>314</v>
      </c>
      <c r="P515" s="84"/>
      <c r="Q515" s="82" t="s">
        <v>2761</v>
      </c>
      <c r="R515" s="82"/>
    </row>
    <row r="516" spans="1:18" ht="15" customHeight="1" x14ac:dyDescent="0.25">
      <c r="A516" s="82" t="s">
        <v>308</v>
      </c>
      <c r="B516" s="82" t="s">
        <v>309</v>
      </c>
      <c r="C516" s="82" t="s">
        <v>1855</v>
      </c>
      <c r="D516" s="82" t="s">
        <v>931</v>
      </c>
      <c r="E516" s="82" t="s">
        <v>857</v>
      </c>
      <c r="F516" s="82" t="s">
        <v>858</v>
      </c>
      <c r="G516" s="82"/>
      <c r="H516" s="83">
        <v>38961</v>
      </c>
      <c r="I516" s="83">
        <v>38961</v>
      </c>
      <c r="J516" s="83">
        <v>38961</v>
      </c>
      <c r="K516" s="82"/>
      <c r="L516" s="82" t="s">
        <v>429</v>
      </c>
      <c r="M516" s="82"/>
      <c r="N516" s="82" t="s">
        <v>77</v>
      </c>
      <c r="O516" s="84" t="s">
        <v>314</v>
      </c>
      <c r="P516" s="84"/>
      <c r="Q516" s="82"/>
      <c r="R516" s="82" t="s">
        <v>501</v>
      </c>
    </row>
    <row r="517" spans="1:18" ht="15" customHeight="1" x14ac:dyDescent="0.25">
      <c r="A517" s="82" t="s">
        <v>308</v>
      </c>
      <c r="B517" s="82" t="s">
        <v>309</v>
      </c>
      <c r="C517" s="82" t="s">
        <v>1856</v>
      </c>
      <c r="D517" s="82" t="s">
        <v>1857</v>
      </c>
      <c r="E517" s="82" t="s">
        <v>857</v>
      </c>
      <c r="F517" s="82" t="s">
        <v>858</v>
      </c>
      <c r="G517" s="82"/>
      <c r="H517" s="83">
        <v>38961</v>
      </c>
      <c r="I517" s="83">
        <v>38961</v>
      </c>
      <c r="J517" s="83">
        <v>38961</v>
      </c>
      <c r="K517" s="82"/>
      <c r="L517" s="82" t="s">
        <v>1765</v>
      </c>
      <c r="M517" s="82" t="s">
        <v>487</v>
      </c>
      <c r="N517" s="82" t="s">
        <v>26</v>
      </c>
      <c r="O517" s="84" t="s">
        <v>314</v>
      </c>
      <c r="P517" s="84"/>
      <c r="Q517" s="82" t="s">
        <v>2759</v>
      </c>
      <c r="R517" s="82"/>
    </row>
    <row r="518" spans="1:18" ht="15" customHeight="1" x14ac:dyDescent="0.25">
      <c r="A518" s="82" t="s">
        <v>308</v>
      </c>
      <c r="B518" s="82" t="s">
        <v>309</v>
      </c>
      <c r="C518" s="82" t="s">
        <v>1858</v>
      </c>
      <c r="D518" s="82" t="s">
        <v>1859</v>
      </c>
      <c r="E518" s="82" t="s">
        <v>886</v>
      </c>
      <c r="F518" s="82" t="s">
        <v>858</v>
      </c>
      <c r="G518" s="82"/>
      <c r="H518" s="83">
        <v>38961</v>
      </c>
      <c r="I518" s="83">
        <v>38961</v>
      </c>
      <c r="J518" s="83">
        <v>38961</v>
      </c>
      <c r="K518" s="82"/>
      <c r="L518" s="82" t="s">
        <v>1860</v>
      </c>
      <c r="M518" s="82"/>
      <c r="N518" s="82" t="s">
        <v>423</v>
      </c>
      <c r="O518" s="84" t="s">
        <v>314</v>
      </c>
      <c r="P518" s="84"/>
      <c r="Q518" s="82" t="s">
        <v>2757</v>
      </c>
      <c r="R518" s="82"/>
    </row>
    <row r="519" spans="1:18" ht="15" customHeight="1" x14ac:dyDescent="0.25">
      <c r="A519" s="82" t="s">
        <v>308</v>
      </c>
      <c r="B519" s="82" t="s">
        <v>309</v>
      </c>
      <c r="C519" s="82" t="s">
        <v>1861</v>
      </c>
      <c r="D519" s="82" t="s">
        <v>1584</v>
      </c>
      <c r="E519" s="82" t="s">
        <v>1019</v>
      </c>
      <c r="F519" s="82" t="s">
        <v>858</v>
      </c>
      <c r="G519" s="82"/>
      <c r="H519" s="83">
        <v>38961</v>
      </c>
      <c r="I519" s="83">
        <v>38961</v>
      </c>
      <c r="J519" s="83">
        <v>38961</v>
      </c>
      <c r="K519" s="82"/>
      <c r="L519" s="82" t="s">
        <v>551</v>
      </c>
      <c r="M519" s="82"/>
      <c r="N519" s="82" t="s">
        <v>514</v>
      </c>
      <c r="O519" s="84" t="s">
        <v>314</v>
      </c>
      <c r="P519" s="84"/>
      <c r="Q519" s="82"/>
      <c r="R519" s="82" t="s">
        <v>501</v>
      </c>
    </row>
    <row r="520" spans="1:18" ht="15" customHeight="1" x14ac:dyDescent="0.25">
      <c r="A520" s="82" t="s">
        <v>308</v>
      </c>
      <c r="B520" s="82" t="s">
        <v>309</v>
      </c>
      <c r="C520" s="82" t="s">
        <v>1862</v>
      </c>
      <c r="D520" s="82" t="s">
        <v>1863</v>
      </c>
      <c r="E520" s="82" t="s">
        <v>1061</v>
      </c>
      <c r="F520" s="82" t="s">
        <v>858</v>
      </c>
      <c r="G520" s="82"/>
      <c r="H520" s="83">
        <v>38991</v>
      </c>
      <c r="I520" s="83">
        <v>38991</v>
      </c>
      <c r="J520" s="83">
        <v>38991</v>
      </c>
      <c r="K520" s="82"/>
      <c r="L520" s="82" t="s">
        <v>1824</v>
      </c>
      <c r="M520" s="82" t="s">
        <v>292</v>
      </c>
      <c r="N520" s="82" t="s">
        <v>26</v>
      </c>
      <c r="O520" s="84" t="s">
        <v>314</v>
      </c>
      <c r="P520" s="84"/>
      <c r="Q520" s="82" t="s">
        <v>2761</v>
      </c>
      <c r="R520" s="82"/>
    </row>
    <row r="521" spans="1:18" ht="15" customHeight="1" x14ac:dyDescent="0.25">
      <c r="A521" s="82" t="s">
        <v>308</v>
      </c>
      <c r="B521" s="82" t="s">
        <v>309</v>
      </c>
      <c r="C521" s="82" t="s">
        <v>1864</v>
      </c>
      <c r="D521" s="82" t="s">
        <v>1865</v>
      </c>
      <c r="E521" s="82" t="s">
        <v>863</v>
      </c>
      <c r="F521" s="82" t="s">
        <v>858</v>
      </c>
      <c r="G521" s="82" t="s">
        <v>1866</v>
      </c>
      <c r="H521" s="83">
        <v>41200</v>
      </c>
      <c r="I521" s="83">
        <v>41200</v>
      </c>
      <c r="J521" s="83">
        <v>41202</v>
      </c>
      <c r="K521" s="82" t="s">
        <v>1867</v>
      </c>
      <c r="L521" s="82" t="s">
        <v>313</v>
      </c>
      <c r="M521" s="82" t="s">
        <v>1575</v>
      </c>
      <c r="N521" s="82" t="s">
        <v>26</v>
      </c>
      <c r="O521" s="84" t="s">
        <v>1868</v>
      </c>
      <c r="P521" s="84"/>
      <c r="Q521" s="82"/>
      <c r="R521" s="82" t="s">
        <v>262</v>
      </c>
    </row>
  </sheetData>
  <autoFilter ref="A1:R521">
    <sortState ref="A2:R5809">
      <sortCondition ref="A1:A5809"/>
    </sortState>
  </autoFilter>
  <hyperlinks>
    <hyperlink ref="O2" r:id="rId1"/>
    <hyperlink ref="O2:O521" r:id="rId2" display="http://www.jto.org/article/S1556-0864(15)33629-7/pdf"/>
  </hyperlinks>
  <pageMargins left="0.7" right="0.7" top="0.75" bottom="0.75" header="0.3" footer="0.3"/>
  <pageSetup paperSize="9" orientation="portrait" horizontalDpi="300" verticalDpi="3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6"/>
  <sheetViews>
    <sheetView showGridLines="0" topLeftCell="C1" workbookViewId="0">
      <pane ySplit="1" topLeftCell="A80" activePane="bottomLeft" state="frozen"/>
      <selection pane="bottomLeft" activeCell="F28" sqref="F28"/>
    </sheetView>
  </sheetViews>
  <sheetFormatPr defaultColWidth="15.7109375" defaultRowHeight="15" customHeight="1" x14ac:dyDescent="0.25"/>
  <cols>
    <col min="1" max="2" width="15.7109375" style="44" customWidth="1"/>
    <col min="3" max="3" width="15.7109375" style="45" customWidth="1"/>
    <col min="4" max="4" width="15.7109375" style="44"/>
    <col min="5" max="5" width="15.7109375" style="44" customWidth="1"/>
    <col min="6" max="6" width="49.140625" style="44" customWidth="1"/>
    <col min="7" max="7" width="43.85546875" customWidth="1"/>
    <col min="8" max="8" width="15.7109375" style="48" customWidth="1"/>
    <col min="9" max="9" width="15.7109375" style="44" customWidth="1"/>
    <col min="10" max="10" width="16.7109375" style="44" customWidth="1"/>
    <col min="11" max="11" width="23.42578125" style="47" customWidth="1"/>
    <col min="12" max="12" width="37.28515625" style="46" customWidth="1"/>
    <col min="13" max="13" width="28.140625" style="45" customWidth="1"/>
    <col min="14" max="16384" width="15.7109375" style="44"/>
  </cols>
  <sheetData>
    <row r="1" spans="1:13" s="54" customFormat="1" ht="15" customHeight="1" x14ac:dyDescent="0.2">
      <c r="A1" s="100" t="s">
        <v>0</v>
      </c>
      <c r="B1" s="100" t="s">
        <v>1</v>
      </c>
      <c r="C1" s="100" t="s">
        <v>2707</v>
      </c>
      <c r="D1" s="100" t="s">
        <v>2706</v>
      </c>
      <c r="E1" s="100" t="s">
        <v>2705</v>
      </c>
      <c r="F1" s="100" t="s">
        <v>2704</v>
      </c>
      <c r="G1" s="102" t="s">
        <v>2703</v>
      </c>
      <c r="H1" s="101" t="s">
        <v>2702</v>
      </c>
      <c r="I1" s="100" t="s">
        <v>702</v>
      </c>
      <c r="J1" s="100" t="s">
        <v>2701</v>
      </c>
      <c r="K1" s="100" t="s">
        <v>2700</v>
      </c>
      <c r="L1" s="100" t="s">
        <v>621</v>
      </c>
      <c r="M1" s="99" t="s">
        <v>855</v>
      </c>
    </row>
    <row r="2" spans="1:13" ht="15" customHeight="1" x14ac:dyDescent="0.25">
      <c r="A2" s="49" t="s">
        <v>16</v>
      </c>
      <c r="B2" s="49" t="s">
        <v>2597</v>
      </c>
      <c r="C2" s="49">
        <v>5</v>
      </c>
      <c r="D2" s="49" t="s">
        <v>548</v>
      </c>
      <c r="E2" s="49" t="s">
        <v>2010</v>
      </c>
      <c r="F2" s="49" t="s">
        <v>2699</v>
      </c>
      <c r="G2" s="98" t="s">
        <v>2114</v>
      </c>
      <c r="H2" s="51">
        <v>38819</v>
      </c>
      <c r="I2" s="50" t="s">
        <v>2698</v>
      </c>
      <c r="J2" s="49">
        <v>16609087</v>
      </c>
      <c r="K2" s="49" t="s">
        <v>2697</v>
      </c>
      <c r="L2" s="49" t="s">
        <v>2781</v>
      </c>
      <c r="M2" s="49"/>
    </row>
    <row r="3" spans="1:13" ht="15" customHeight="1" x14ac:dyDescent="0.25">
      <c r="A3" s="49" t="s">
        <v>16</v>
      </c>
      <c r="B3" s="49" t="s">
        <v>2597</v>
      </c>
      <c r="C3" s="49">
        <v>1</v>
      </c>
      <c r="D3" s="49" t="s">
        <v>548</v>
      </c>
      <c r="E3" s="49" t="s">
        <v>2010</v>
      </c>
      <c r="F3" s="49" t="s">
        <v>2696</v>
      </c>
      <c r="G3" s="98" t="s">
        <v>496</v>
      </c>
      <c r="H3" s="51">
        <v>38833</v>
      </c>
      <c r="I3" s="50" t="s">
        <v>2695</v>
      </c>
      <c r="J3" s="49">
        <v>16645328</v>
      </c>
      <c r="K3" s="49" t="s">
        <v>2694</v>
      </c>
      <c r="L3" s="49"/>
      <c r="M3" s="49" t="s">
        <v>1875</v>
      </c>
    </row>
    <row r="4" spans="1:13" ht="15" customHeight="1" x14ac:dyDescent="0.25">
      <c r="A4" s="49" t="s">
        <v>16</v>
      </c>
      <c r="B4" s="49" t="s">
        <v>2597</v>
      </c>
      <c r="C4" s="49">
        <v>8</v>
      </c>
      <c r="D4" s="49" t="s">
        <v>548</v>
      </c>
      <c r="E4" s="49" t="s">
        <v>2010</v>
      </c>
      <c r="F4" s="49" t="s">
        <v>2693</v>
      </c>
      <c r="G4" s="98" t="s">
        <v>261</v>
      </c>
      <c r="H4" s="51">
        <v>38902</v>
      </c>
      <c r="I4" s="50" t="s">
        <v>2692</v>
      </c>
      <c r="J4" s="49">
        <v>16821081</v>
      </c>
      <c r="K4" s="49" t="s">
        <v>2691</v>
      </c>
      <c r="L4" s="49"/>
      <c r="M4" s="49" t="s">
        <v>501</v>
      </c>
    </row>
    <row r="5" spans="1:13" ht="15" customHeight="1" x14ac:dyDescent="0.25">
      <c r="A5" s="49" t="s">
        <v>16</v>
      </c>
      <c r="B5" s="49" t="s">
        <v>2597</v>
      </c>
      <c r="C5" s="49">
        <v>1</v>
      </c>
      <c r="D5" s="49" t="s">
        <v>548</v>
      </c>
      <c r="E5" s="49" t="s">
        <v>2010</v>
      </c>
      <c r="F5" s="49" t="s">
        <v>2690</v>
      </c>
      <c r="G5" s="98" t="s">
        <v>494</v>
      </c>
      <c r="H5" s="52">
        <v>38961</v>
      </c>
      <c r="I5" s="50" t="s">
        <v>2689</v>
      </c>
      <c r="J5" s="49">
        <v>16940802</v>
      </c>
      <c r="K5" s="49" t="s">
        <v>2688</v>
      </c>
      <c r="L5" s="49"/>
      <c r="M5" s="49" t="s">
        <v>1885</v>
      </c>
    </row>
    <row r="6" spans="1:13" ht="15" customHeight="1" x14ac:dyDescent="0.25">
      <c r="A6" s="49" t="s">
        <v>16</v>
      </c>
      <c r="B6" s="49" t="s">
        <v>2597</v>
      </c>
      <c r="C6" s="49">
        <v>3</v>
      </c>
      <c r="D6" s="49" t="s">
        <v>548</v>
      </c>
      <c r="E6" s="49" t="s">
        <v>2010</v>
      </c>
      <c r="F6" s="49" t="s">
        <v>2687</v>
      </c>
      <c r="G6" s="98" t="s">
        <v>495</v>
      </c>
      <c r="H6" s="52">
        <v>38961</v>
      </c>
      <c r="I6" s="50" t="s">
        <v>2686</v>
      </c>
      <c r="J6" s="49">
        <v>17020452</v>
      </c>
      <c r="K6" s="49" t="s">
        <v>2685</v>
      </c>
      <c r="L6" s="49"/>
      <c r="M6" s="49" t="s">
        <v>2684</v>
      </c>
    </row>
    <row r="7" spans="1:13" ht="15" customHeight="1" x14ac:dyDescent="0.25">
      <c r="A7" s="49" t="s">
        <v>16</v>
      </c>
      <c r="B7" s="49" t="s">
        <v>2597</v>
      </c>
      <c r="C7" s="49">
        <v>5</v>
      </c>
      <c r="D7" s="49" t="s">
        <v>548</v>
      </c>
      <c r="E7" s="49" t="s">
        <v>2010</v>
      </c>
      <c r="F7" s="49" t="s">
        <v>2683</v>
      </c>
      <c r="G7" s="98" t="s">
        <v>3306</v>
      </c>
      <c r="H7" s="51">
        <v>39212</v>
      </c>
      <c r="I7" s="50" t="s">
        <v>2682</v>
      </c>
      <c r="J7" s="49">
        <v>17488981</v>
      </c>
      <c r="K7" s="49" t="s">
        <v>2681</v>
      </c>
      <c r="L7" s="49" t="s">
        <v>2749</v>
      </c>
      <c r="M7" s="49"/>
    </row>
    <row r="8" spans="1:13" ht="15" customHeight="1" x14ac:dyDescent="0.25">
      <c r="A8" s="49" t="s">
        <v>16</v>
      </c>
      <c r="B8" s="49" t="s">
        <v>2597</v>
      </c>
      <c r="C8" s="49">
        <v>8</v>
      </c>
      <c r="D8" s="49" t="s">
        <v>548</v>
      </c>
      <c r="E8" s="49" t="s">
        <v>2010</v>
      </c>
      <c r="F8" s="49" t="s">
        <v>2680</v>
      </c>
      <c r="G8" s="98" t="s">
        <v>257</v>
      </c>
      <c r="H8" s="51">
        <v>39173</v>
      </c>
      <c r="I8" s="50" t="s">
        <v>2679</v>
      </c>
      <c r="J8" s="49">
        <v>17530484</v>
      </c>
      <c r="K8" s="49" t="s">
        <v>2678</v>
      </c>
      <c r="L8" s="49"/>
      <c r="M8" s="49" t="s">
        <v>1874</v>
      </c>
    </row>
    <row r="9" spans="1:13" ht="15" customHeight="1" x14ac:dyDescent="0.25">
      <c r="A9" s="49" t="s">
        <v>16</v>
      </c>
      <c r="B9" s="49" t="s">
        <v>2597</v>
      </c>
      <c r="C9" s="49">
        <v>10</v>
      </c>
      <c r="D9" s="49" t="s">
        <v>548</v>
      </c>
      <c r="E9" s="49" t="s">
        <v>2010</v>
      </c>
      <c r="F9" s="49" t="s">
        <v>2677</v>
      </c>
      <c r="G9" s="98" t="s">
        <v>3309</v>
      </c>
      <c r="H9" s="51">
        <v>39340</v>
      </c>
      <c r="I9" s="50" t="s">
        <v>2676</v>
      </c>
      <c r="J9" s="49">
        <v>17534899</v>
      </c>
      <c r="K9" s="49" t="s">
        <v>2675</v>
      </c>
      <c r="L9" s="49"/>
      <c r="M9" s="49" t="s">
        <v>501</v>
      </c>
    </row>
    <row r="10" spans="1:13" ht="15" customHeight="1" x14ac:dyDescent="0.25">
      <c r="A10" s="49" t="s">
        <v>16</v>
      </c>
      <c r="B10" s="49" t="s">
        <v>2597</v>
      </c>
      <c r="C10" s="49">
        <v>4</v>
      </c>
      <c r="D10" s="49" t="s">
        <v>548</v>
      </c>
      <c r="E10" s="49" t="s">
        <v>2010</v>
      </c>
      <c r="F10" s="49" t="s">
        <v>2674</v>
      </c>
      <c r="G10" s="98" t="s">
        <v>3306</v>
      </c>
      <c r="H10" s="51">
        <v>39314</v>
      </c>
      <c r="I10" s="50" t="s">
        <v>2673</v>
      </c>
      <c r="J10" s="49">
        <v>17704418</v>
      </c>
      <c r="K10" s="49" t="s">
        <v>2672</v>
      </c>
      <c r="L10" s="49" t="s">
        <v>2749</v>
      </c>
      <c r="M10" s="49"/>
    </row>
    <row r="11" spans="1:13" ht="15" customHeight="1" x14ac:dyDescent="0.25">
      <c r="A11" s="49" t="s">
        <v>16</v>
      </c>
      <c r="B11" s="49" t="s">
        <v>2597</v>
      </c>
      <c r="C11" s="49">
        <v>4</v>
      </c>
      <c r="D11" s="49" t="s">
        <v>548</v>
      </c>
      <c r="E11" s="49" t="s">
        <v>2010</v>
      </c>
      <c r="F11" s="49" t="s">
        <v>2671</v>
      </c>
      <c r="G11" s="98" t="s">
        <v>3339</v>
      </c>
      <c r="H11" s="51">
        <v>39442</v>
      </c>
      <c r="I11" s="50" t="s">
        <v>2670</v>
      </c>
      <c r="J11" s="49">
        <v>18160608</v>
      </c>
      <c r="K11" s="49" t="s">
        <v>2669</v>
      </c>
      <c r="L11" s="49"/>
      <c r="M11" s="49" t="s">
        <v>837</v>
      </c>
    </row>
    <row r="12" spans="1:13" ht="15" customHeight="1" x14ac:dyDescent="0.25">
      <c r="A12" s="49" t="s">
        <v>16</v>
      </c>
      <c r="B12" s="49" t="s">
        <v>2597</v>
      </c>
      <c r="C12" s="49">
        <v>4</v>
      </c>
      <c r="D12" s="49" t="s">
        <v>548</v>
      </c>
      <c r="E12" s="49" t="s">
        <v>2010</v>
      </c>
      <c r="F12" s="49" t="s">
        <v>2668</v>
      </c>
      <c r="G12" s="98" t="s">
        <v>2806</v>
      </c>
      <c r="H12" s="51">
        <v>39508</v>
      </c>
      <c r="I12" s="50" t="s">
        <v>2667</v>
      </c>
      <c r="J12" s="49">
        <v>18243013</v>
      </c>
      <c r="K12" s="49" t="s">
        <v>2666</v>
      </c>
      <c r="L12" s="49"/>
      <c r="M12" s="49" t="s">
        <v>501</v>
      </c>
    </row>
    <row r="13" spans="1:13" ht="15" customHeight="1" x14ac:dyDescent="0.25">
      <c r="A13" s="49" t="s">
        <v>16</v>
      </c>
      <c r="B13" s="49" t="s">
        <v>2597</v>
      </c>
      <c r="C13" s="49">
        <v>7</v>
      </c>
      <c r="D13" s="49" t="s">
        <v>548</v>
      </c>
      <c r="E13" s="49" t="s">
        <v>2010</v>
      </c>
      <c r="F13" s="49" t="s">
        <v>2665</v>
      </c>
      <c r="G13" s="98" t="s">
        <v>3339</v>
      </c>
      <c r="H13" s="51">
        <v>39539</v>
      </c>
      <c r="I13" s="50" t="s">
        <v>2664</v>
      </c>
      <c r="J13" s="49">
        <v>18385149</v>
      </c>
      <c r="K13" s="49" t="s">
        <v>2663</v>
      </c>
      <c r="L13" s="49"/>
      <c r="M13" s="49" t="s">
        <v>262</v>
      </c>
    </row>
    <row r="14" spans="1:13" ht="15" customHeight="1" x14ac:dyDescent="0.25">
      <c r="A14" s="49" t="s">
        <v>16</v>
      </c>
      <c r="B14" s="49" t="s">
        <v>2597</v>
      </c>
      <c r="C14" s="49">
        <v>6</v>
      </c>
      <c r="D14" s="49" t="s">
        <v>548</v>
      </c>
      <c r="E14" s="49" t="s">
        <v>2010</v>
      </c>
      <c r="F14" s="49" t="s">
        <v>2662</v>
      </c>
      <c r="G14" s="98" t="s">
        <v>3306</v>
      </c>
      <c r="H14" s="51">
        <v>39545</v>
      </c>
      <c r="I14" s="50" t="s">
        <v>2661</v>
      </c>
      <c r="J14" s="49">
        <v>18390970</v>
      </c>
      <c r="K14" s="49" t="s">
        <v>2660</v>
      </c>
      <c r="L14" s="49" t="s">
        <v>2758</v>
      </c>
      <c r="M14" s="49"/>
    </row>
    <row r="15" spans="1:13" ht="15" customHeight="1" x14ac:dyDescent="0.25">
      <c r="A15" s="49" t="s">
        <v>16</v>
      </c>
      <c r="B15" s="49" t="s">
        <v>2597</v>
      </c>
      <c r="C15" s="49">
        <v>4</v>
      </c>
      <c r="D15" s="49" t="s">
        <v>548</v>
      </c>
      <c r="E15" s="49" t="s">
        <v>2010</v>
      </c>
      <c r="F15" s="49" t="s">
        <v>2659</v>
      </c>
      <c r="G15" s="98" t="s">
        <v>494</v>
      </c>
      <c r="H15" s="51">
        <v>39661</v>
      </c>
      <c r="I15" s="50" t="s">
        <v>2658</v>
      </c>
      <c r="J15" s="49">
        <v>18594212</v>
      </c>
      <c r="K15" s="49" t="s">
        <v>2657</v>
      </c>
      <c r="L15" s="49" t="s">
        <v>2749</v>
      </c>
      <c r="M15" s="49"/>
    </row>
    <row r="16" spans="1:13" ht="15" customHeight="1" x14ac:dyDescent="0.25">
      <c r="A16" s="49" t="s">
        <v>16</v>
      </c>
      <c r="B16" s="49" t="s">
        <v>2597</v>
      </c>
      <c r="C16" s="49">
        <v>6</v>
      </c>
      <c r="D16" s="49" t="s">
        <v>548</v>
      </c>
      <c r="E16" s="49" t="s">
        <v>2010</v>
      </c>
      <c r="F16" s="49" t="s">
        <v>2656</v>
      </c>
      <c r="G16" s="98" t="s">
        <v>2802</v>
      </c>
      <c r="H16" s="51">
        <v>39692</v>
      </c>
      <c r="I16" s="50" t="s">
        <v>2655</v>
      </c>
      <c r="J16" s="49">
        <v>18781898</v>
      </c>
      <c r="K16" s="49" t="s">
        <v>2654</v>
      </c>
      <c r="L16" s="49"/>
      <c r="M16" s="49" t="s">
        <v>2019</v>
      </c>
    </row>
    <row r="17" spans="1:13" ht="15" customHeight="1" x14ac:dyDescent="0.25">
      <c r="A17" s="49" t="s">
        <v>16</v>
      </c>
      <c r="B17" s="49" t="s">
        <v>2597</v>
      </c>
      <c r="C17" s="49">
        <v>4</v>
      </c>
      <c r="D17" s="49" t="s">
        <v>548</v>
      </c>
      <c r="E17" s="49" t="s">
        <v>2010</v>
      </c>
      <c r="F17" s="49" t="s">
        <v>2653</v>
      </c>
      <c r="G17" s="98" t="s">
        <v>496</v>
      </c>
      <c r="H17" s="51">
        <v>39869</v>
      </c>
      <c r="I17" s="50" t="s">
        <v>2652</v>
      </c>
      <c r="J17" s="49">
        <v>19246947</v>
      </c>
      <c r="K17" s="49" t="s">
        <v>2651</v>
      </c>
      <c r="L17" s="49"/>
      <c r="M17" s="49" t="s">
        <v>1877</v>
      </c>
    </row>
    <row r="18" spans="1:13" ht="15" customHeight="1" x14ac:dyDescent="0.25">
      <c r="A18" s="49" t="s">
        <v>16</v>
      </c>
      <c r="B18" s="49" t="s">
        <v>2597</v>
      </c>
      <c r="C18" s="49">
        <v>4</v>
      </c>
      <c r="D18" s="49" t="s">
        <v>548</v>
      </c>
      <c r="E18" s="49" t="s">
        <v>2010</v>
      </c>
      <c r="F18" s="49" t="s">
        <v>2650</v>
      </c>
      <c r="G18" s="98" t="s">
        <v>2803</v>
      </c>
      <c r="H18" s="51">
        <v>39913</v>
      </c>
      <c r="I18" s="50" t="s">
        <v>2649</v>
      </c>
      <c r="J18" s="49">
        <v>19360475</v>
      </c>
      <c r="K18" s="49" t="s">
        <v>2648</v>
      </c>
      <c r="L18" s="49" t="s">
        <v>2749</v>
      </c>
      <c r="M18" s="49"/>
    </row>
    <row r="19" spans="1:13" ht="15" customHeight="1" x14ac:dyDescent="0.25">
      <c r="A19" s="49" t="s">
        <v>16</v>
      </c>
      <c r="B19" s="49" t="s">
        <v>2597</v>
      </c>
      <c r="C19" s="49">
        <v>6</v>
      </c>
      <c r="D19" s="49" t="s">
        <v>548</v>
      </c>
      <c r="E19" s="49" t="s">
        <v>2010</v>
      </c>
      <c r="F19" s="49" t="s">
        <v>2647</v>
      </c>
      <c r="G19" s="98" t="s">
        <v>3306</v>
      </c>
      <c r="H19" s="51">
        <v>39959</v>
      </c>
      <c r="I19" s="50" t="s">
        <v>2646</v>
      </c>
      <c r="J19" s="49">
        <v>19470942</v>
      </c>
      <c r="K19" s="49" t="s">
        <v>2645</v>
      </c>
      <c r="L19" s="49" t="s">
        <v>2758</v>
      </c>
      <c r="M19" s="49"/>
    </row>
    <row r="20" spans="1:13" ht="15" customHeight="1" x14ac:dyDescent="0.25">
      <c r="A20" s="49" t="s">
        <v>16</v>
      </c>
      <c r="B20" s="49" t="s">
        <v>2597</v>
      </c>
      <c r="C20" s="49">
        <v>3</v>
      </c>
      <c r="D20" s="49" t="s">
        <v>548</v>
      </c>
      <c r="E20" s="49" t="s">
        <v>2010</v>
      </c>
      <c r="F20" s="49" t="s">
        <v>2644</v>
      </c>
      <c r="G20" s="98" t="s">
        <v>2804</v>
      </c>
      <c r="H20" s="51">
        <v>39783</v>
      </c>
      <c r="I20" s="50" t="s">
        <v>2643</v>
      </c>
      <c r="J20" s="49">
        <v>19707459</v>
      </c>
      <c r="K20" s="49" t="s">
        <v>2642</v>
      </c>
      <c r="L20" s="49"/>
      <c r="M20" s="49" t="s">
        <v>1877</v>
      </c>
    </row>
    <row r="21" spans="1:13" ht="15" customHeight="1" x14ac:dyDescent="0.25">
      <c r="A21" s="49" t="s">
        <v>16</v>
      </c>
      <c r="B21" s="49" t="s">
        <v>2597</v>
      </c>
      <c r="C21" s="49">
        <v>6</v>
      </c>
      <c r="D21" s="49" t="s">
        <v>548</v>
      </c>
      <c r="E21" s="49" t="s">
        <v>2010</v>
      </c>
      <c r="F21" s="49" t="s">
        <v>2641</v>
      </c>
      <c r="G21" s="98" t="s">
        <v>2805</v>
      </c>
      <c r="H21" s="51">
        <v>40068</v>
      </c>
      <c r="I21" s="50" t="s">
        <v>2640</v>
      </c>
      <c r="J21" s="49">
        <v>19748672</v>
      </c>
      <c r="K21" s="49" t="s">
        <v>2639</v>
      </c>
      <c r="L21" s="49"/>
      <c r="M21" s="49" t="s">
        <v>2169</v>
      </c>
    </row>
    <row r="22" spans="1:13" ht="15" customHeight="1" x14ac:dyDescent="0.25">
      <c r="A22" s="49" t="s">
        <v>16</v>
      </c>
      <c r="B22" s="49" t="s">
        <v>2597</v>
      </c>
      <c r="C22" s="49">
        <v>4</v>
      </c>
      <c r="D22" s="49" t="s">
        <v>548</v>
      </c>
      <c r="E22" s="49" t="s">
        <v>2010</v>
      </c>
      <c r="F22" s="49" t="s">
        <v>2638</v>
      </c>
      <c r="G22" s="98" t="s">
        <v>2806</v>
      </c>
      <c r="H22" s="51">
        <v>40216</v>
      </c>
      <c r="I22" s="50" t="s">
        <v>2637</v>
      </c>
      <c r="J22" s="49">
        <v>20144549</v>
      </c>
      <c r="K22" s="49" t="s">
        <v>2636</v>
      </c>
      <c r="L22" s="49"/>
      <c r="M22" s="49" t="s">
        <v>1884</v>
      </c>
    </row>
    <row r="23" spans="1:13" ht="15" customHeight="1" x14ac:dyDescent="0.25">
      <c r="A23" s="49" t="s">
        <v>16</v>
      </c>
      <c r="B23" s="49" t="s">
        <v>2597</v>
      </c>
      <c r="C23" s="49">
        <v>1</v>
      </c>
      <c r="D23" s="49" t="s">
        <v>548</v>
      </c>
      <c r="E23" s="49" t="s">
        <v>2010</v>
      </c>
      <c r="F23" s="49" t="s">
        <v>2635</v>
      </c>
      <c r="G23" s="98" t="s">
        <v>268</v>
      </c>
      <c r="H23" s="51">
        <v>40338</v>
      </c>
      <c r="I23" s="50" t="s">
        <v>2634</v>
      </c>
      <c r="J23" s="49">
        <v>20533074</v>
      </c>
      <c r="K23" s="49" t="s">
        <v>2633</v>
      </c>
      <c r="L23" s="49"/>
      <c r="M23" s="49" t="s">
        <v>831</v>
      </c>
    </row>
    <row r="24" spans="1:13" ht="15" customHeight="1" x14ac:dyDescent="0.25">
      <c r="A24" s="49" t="s">
        <v>16</v>
      </c>
      <c r="B24" s="49" t="s">
        <v>2597</v>
      </c>
      <c r="C24" s="49">
        <v>5</v>
      </c>
      <c r="D24" s="49" t="s">
        <v>548</v>
      </c>
      <c r="E24" s="49" t="s">
        <v>2010</v>
      </c>
      <c r="F24" s="49" t="s">
        <v>2632</v>
      </c>
      <c r="G24" s="98" t="s">
        <v>2807</v>
      </c>
      <c r="H24" s="51">
        <v>40613</v>
      </c>
      <c r="I24" s="50" t="s">
        <v>2631</v>
      </c>
      <c r="J24" s="49">
        <v>21424107</v>
      </c>
      <c r="K24" s="49" t="s">
        <v>2630</v>
      </c>
      <c r="L24" s="49"/>
      <c r="M24" s="49" t="s">
        <v>1880</v>
      </c>
    </row>
    <row r="25" spans="1:13" ht="15" customHeight="1" x14ac:dyDescent="0.25">
      <c r="A25" s="49" t="s">
        <v>16</v>
      </c>
      <c r="B25" s="49" t="s">
        <v>2597</v>
      </c>
      <c r="C25" s="49">
        <v>10</v>
      </c>
      <c r="D25" s="49" t="s">
        <v>548</v>
      </c>
      <c r="E25" s="49" t="s">
        <v>2010</v>
      </c>
      <c r="F25" s="49" t="s">
        <v>2629</v>
      </c>
      <c r="G25" s="98" t="s">
        <v>3322</v>
      </c>
      <c r="H25" s="51">
        <v>40984</v>
      </c>
      <c r="I25" s="50" t="s">
        <v>2628</v>
      </c>
      <c r="J25" s="49">
        <v>22421738</v>
      </c>
      <c r="K25" s="49" t="s">
        <v>2627</v>
      </c>
      <c r="L25" s="49"/>
      <c r="M25" s="49" t="s">
        <v>262</v>
      </c>
    </row>
    <row r="26" spans="1:13" ht="15" customHeight="1" x14ac:dyDescent="0.25">
      <c r="A26" s="49" t="s">
        <v>16</v>
      </c>
      <c r="B26" s="49" t="s">
        <v>2597</v>
      </c>
      <c r="C26" s="49">
        <v>3</v>
      </c>
      <c r="D26" s="49" t="s">
        <v>548</v>
      </c>
      <c r="E26" s="49" t="s">
        <v>2010</v>
      </c>
      <c r="F26" s="49" t="s">
        <v>2626</v>
      </c>
      <c r="G26" s="98" t="s">
        <v>2807</v>
      </c>
      <c r="H26" s="51">
        <v>41296</v>
      </c>
      <c r="I26" s="50" t="s">
        <v>2625</v>
      </c>
      <c r="J26" s="49">
        <v>23196784</v>
      </c>
      <c r="K26" s="49" t="s">
        <v>2624</v>
      </c>
      <c r="L26" s="49" t="s">
        <v>2782</v>
      </c>
      <c r="M26" s="49"/>
    </row>
    <row r="27" spans="1:13" ht="15" customHeight="1" x14ac:dyDescent="0.25">
      <c r="A27" s="49" t="s">
        <v>16</v>
      </c>
      <c r="B27" s="49" t="s">
        <v>2597</v>
      </c>
      <c r="C27" s="49">
        <v>1</v>
      </c>
      <c r="D27" s="49" t="s">
        <v>548</v>
      </c>
      <c r="E27" s="49" t="s">
        <v>2010</v>
      </c>
      <c r="F27" s="49" t="s">
        <v>2623</v>
      </c>
      <c r="G27" s="98" t="s">
        <v>494</v>
      </c>
      <c r="H27" s="51">
        <v>40969</v>
      </c>
      <c r="I27" s="50" t="s">
        <v>2622</v>
      </c>
      <c r="J27" s="49">
        <v>23427335</v>
      </c>
      <c r="K27" s="49" t="s">
        <v>2621</v>
      </c>
      <c r="L27" s="49"/>
      <c r="M27" s="49" t="s">
        <v>501</v>
      </c>
    </row>
    <row r="28" spans="1:13" ht="15" customHeight="1" x14ac:dyDescent="0.25">
      <c r="A28" s="49" t="s">
        <v>16</v>
      </c>
      <c r="B28" s="49" t="s">
        <v>2597</v>
      </c>
      <c r="C28" s="49">
        <v>3</v>
      </c>
      <c r="D28" s="49" t="s">
        <v>548</v>
      </c>
      <c r="E28" s="49" t="s">
        <v>2010</v>
      </c>
      <c r="F28" s="49" t="s">
        <v>2620</v>
      </c>
      <c r="G28" s="98" t="s">
        <v>3331</v>
      </c>
      <c r="H28" s="51">
        <v>41348</v>
      </c>
      <c r="I28" s="50" t="s">
        <v>2619</v>
      </c>
      <c r="J28" s="49">
        <v>23494203</v>
      </c>
      <c r="K28" s="49" t="s">
        <v>2618</v>
      </c>
      <c r="L28" s="49"/>
      <c r="M28" s="49" t="s">
        <v>2617</v>
      </c>
    </row>
    <row r="29" spans="1:13" ht="15" customHeight="1" x14ac:dyDescent="0.25">
      <c r="A29" s="49" t="s">
        <v>16</v>
      </c>
      <c r="B29" s="49" t="s">
        <v>2597</v>
      </c>
      <c r="C29" s="49">
        <v>2</v>
      </c>
      <c r="D29" s="49" t="s">
        <v>548</v>
      </c>
      <c r="E29" s="49" t="s">
        <v>2010</v>
      </c>
      <c r="F29" s="49" t="s">
        <v>2616</v>
      </c>
      <c r="G29" s="98" t="s">
        <v>3306</v>
      </c>
      <c r="H29" s="51">
        <v>41400</v>
      </c>
      <c r="I29" s="50" t="s">
        <v>2615</v>
      </c>
      <c r="J29" s="49">
        <v>23650426</v>
      </c>
      <c r="K29" s="49" t="s">
        <v>2614</v>
      </c>
      <c r="L29" s="49"/>
      <c r="M29" s="49" t="s">
        <v>2613</v>
      </c>
    </row>
    <row r="30" spans="1:13" ht="15" customHeight="1" x14ac:dyDescent="0.25">
      <c r="A30" s="49" t="s">
        <v>16</v>
      </c>
      <c r="B30" s="49" t="s">
        <v>2597</v>
      </c>
      <c r="C30" s="49">
        <v>4</v>
      </c>
      <c r="D30" s="49" t="s">
        <v>548</v>
      </c>
      <c r="E30" s="49" t="s">
        <v>2010</v>
      </c>
      <c r="F30" s="49" t="s">
        <v>2612</v>
      </c>
      <c r="G30" s="98" t="s">
        <v>2806</v>
      </c>
      <c r="H30" s="51">
        <v>41430</v>
      </c>
      <c r="I30" s="50" t="s">
        <v>2611</v>
      </c>
      <c r="J30" s="49">
        <v>23755891</v>
      </c>
      <c r="K30" s="49" t="s">
        <v>2610</v>
      </c>
      <c r="L30" s="49"/>
      <c r="M30" s="49" t="s">
        <v>501</v>
      </c>
    </row>
    <row r="31" spans="1:13" ht="15" customHeight="1" x14ac:dyDescent="0.25">
      <c r="A31" s="49" t="s">
        <v>16</v>
      </c>
      <c r="B31" s="49" t="s">
        <v>2597</v>
      </c>
      <c r="C31" s="49">
        <v>4</v>
      </c>
      <c r="D31" s="49" t="s">
        <v>548</v>
      </c>
      <c r="E31" s="49" t="s">
        <v>2010</v>
      </c>
      <c r="F31" s="49" t="s">
        <v>2609</v>
      </c>
      <c r="G31" s="98" t="s">
        <v>3336</v>
      </c>
      <c r="H31" s="51">
        <v>41593</v>
      </c>
      <c r="I31" s="50" t="s">
        <v>2608</v>
      </c>
      <c r="J31" s="49">
        <v>24265556</v>
      </c>
      <c r="K31" s="49" t="s">
        <v>2607</v>
      </c>
      <c r="L31" s="49"/>
      <c r="M31" s="49" t="s">
        <v>840</v>
      </c>
    </row>
    <row r="32" spans="1:13" ht="15" customHeight="1" x14ac:dyDescent="0.25">
      <c r="A32" s="49" t="s">
        <v>16</v>
      </c>
      <c r="B32" s="49" t="s">
        <v>2597</v>
      </c>
      <c r="C32" s="49">
        <v>13</v>
      </c>
      <c r="D32" s="49" t="s">
        <v>548</v>
      </c>
      <c r="E32" s="49" t="s">
        <v>2010</v>
      </c>
      <c r="F32" s="49" t="s">
        <v>2606</v>
      </c>
      <c r="G32" s="98" t="s">
        <v>424</v>
      </c>
      <c r="H32" s="51">
        <v>41632</v>
      </c>
      <c r="I32" s="50" t="s">
        <v>2605</v>
      </c>
      <c r="J32" s="49">
        <v>24366298</v>
      </c>
      <c r="K32" s="49" t="s">
        <v>2604</v>
      </c>
      <c r="L32" s="49"/>
      <c r="M32" s="49" t="s">
        <v>1871</v>
      </c>
    </row>
    <row r="33" spans="1:13" ht="15" customHeight="1" x14ac:dyDescent="0.25">
      <c r="A33" s="49" t="s">
        <v>16</v>
      </c>
      <c r="B33" s="49" t="s">
        <v>2597</v>
      </c>
      <c r="C33" s="49">
        <v>2</v>
      </c>
      <c r="D33" s="49" t="s">
        <v>548</v>
      </c>
      <c r="E33" s="49" t="s">
        <v>2010</v>
      </c>
      <c r="F33" s="49" t="s">
        <v>2603</v>
      </c>
      <c r="G33" s="98" t="s">
        <v>3321</v>
      </c>
      <c r="H33" s="51">
        <v>42458</v>
      </c>
      <c r="I33" s="50" t="s">
        <v>2602</v>
      </c>
      <c r="J33" s="49">
        <v>27019997</v>
      </c>
      <c r="K33" s="49" t="s">
        <v>2601</v>
      </c>
      <c r="L33" s="49" t="s">
        <v>2753</v>
      </c>
      <c r="M33" s="49"/>
    </row>
    <row r="34" spans="1:13" ht="15" customHeight="1" x14ac:dyDescent="0.25">
      <c r="A34" s="49" t="s">
        <v>16</v>
      </c>
      <c r="B34" s="49" t="s">
        <v>2597</v>
      </c>
      <c r="C34" s="49">
        <v>9</v>
      </c>
      <c r="D34" s="49" t="s">
        <v>548</v>
      </c>
      <c r="E34" s="49" t="s">
        <v>2010</v>
      </c>
      <c r="F34" s="49" t="s">
        <v>2600</v>
      </c>
      <c r="G34" s="98" t="s">
        <v>424</v>
      </c>
      <c r="H34" s="51">
        <v>42479</v>
      </c>
      <c r="I34" s="50" t="s">
        <v>2599</v>
      </c>
      <c r="J34" s="49">
        <v>27092785</v>
      </c>
      <c r="K34" s="49" t="s">
        <v>2598</v>
      </c>
      <c r="L34" s="49" t="s">
        <v>2780</v>
      </c>
      <c r="M34" s="49"/>
    </row>
    <row r="35" spans="1:13" ht="15" customHeight="1" x14ac:dyDescent="0.25">
      <c r="A35" s="49" t="s">
        <v>16</v>
      </c>
      <c r="B35" s="49" t="s">
        <v>2597</v>
      </c>
      <c r="C35" s="49">
        <v>3</v>
      </c>
      <c r="D35" s="49" t="s">
        <v>548</v>
      </c>
      <c r="E35" s="49" t="s">
        <v>2010</v>
      </c>
      <c r="F35" s="49" t="s">
        <v>2596</v>
      </c>
      <c r="G35" s="98" t="s">
        <v>3321</v>
      </c>
      <c r="H35" s="51">
        <v>42856</v>
      </c>
      <c r="I35" s="50" t="s">
        <v>2595</v>
      </c>
      <c r="J35" s="49">
        <v>28481150</v>
      </c>
      <c r="K35" s="49" t="s">
        <v>2594</v>
      </c>
      <c r="L35" s="49" t="s">
        <v>2753</v>
      </c>
      <c r="M35" s="49"/>
    </row>
    <row r="36" spans="1:13" ht="15" customHeight="1" x14ac:dyDescent="0.25">
      <c r="A36" s="49" t="s">
        <v>102</v>
      </c>
      <c r="B36" s="49" t="s">
        <v>1990</v>
      </c>
      <c r="C36" s="49">
        <v>9</v>
      </c>
      <c r="D36" s="49" t="s">
        <v>548</v>
      </c>
      <c r="E36" s="49" t="s">
        <v>2010</v>
      </c>
      <c r="F36" s="49" t="s">
        <v>2101</v>
      </c>
      <c r="G36" s="98" t="s">
        <v>511</v>
      </c>
      <c r="H36" s="51">
        <v>38646</v>
      </c>
      <c r="I36" s="50" t="s">
        <v>2100</v>
      </c>
      <c r="J36" s="49">
        <v>16243442</v>
      </c>
      <c r="K36" s="49" t="s">
        <v>2099</v>
      </c>
      <c r="L36" s="49" t="s">
        <v>2783</v>
      </c>
      <c r="M36" s="49"/>
    </row>
    <row r="37" spans="1:13" ht="15" customHeight="1" x14ac:dyDescent="0.25">
      <c r="A37" s="49" t="s">
        <v>102</v>
      </c>
      <c r="B37" s="49" t="s">
        <v>1990</v>
      </c>
      <c r="C37" s="49">
        <v>1</v>
      </c>
      <c r="D37" s="49" t="s">
        <v>548</v>
      </c>
      <c r="E37" s="49" t="s">
        <v>2010</v>
      </c>
      <c r="F37" s="49" t="s">
        <v>2593</v>
      </c>
      <c r="G37" s="98" t="s">
        <v>252</v>
      </c>
      <c r="H37" s="51">
        <v>39600</v>
      </c>
      <c r="I37" s="50" t="s">
        <v>2592</v>
      </c>
      <c r="J37" s="49">
        <v>18650153</v>
      </c>
      <c r="K37" s="49" t="s">
        <v>2591</v>
      </c>
      <c r="L37" s="49" t="s">
        <v>2752</v>
      </c>
      <c r="M37" s="49"/>
    </row>
    <row r="38" spans="1:13" ht="15" customHeight="1" x14ac:dyDescent="0.25">
      <c r="A38" s="49" t="s">
        <v>102</v>
      </c>
      <c r="B38" s="49" t="s">
        <v>1990</v>
      </c>
      <c r="C38" s="49">
        <v>1</v>
      </c>
      <c r="D38" s="49" t="s">
        <v>548</v>
      </c>
      <c r="E38" s="49" t="s">
        <v>2010</v>
      </c>
      <c r="F38" s="49" t="s">
        <v>2590</v>
      </c>
      <c r="G38" s="98" t="s">
        <v>2013</v>
      </c>
      <c r="H38" s="51">
        <v>40513</v>
      </c>
      <c r="I38" s="50" t="s">
        <v>2589</v>
      </c>
      <c r="J38" s="49">
        <v>21294481</v>
      </c>
      <c r="K38" s="49" t="s">
        <v>2588</v>
      </c>
      <c r="L38" s="49"/>
      <c r="M38" s="49" t="s">
        <v>262</v>
      </c>
    </row>
    <row r="39" spans="1:13" ht="15" customHeight="1" x14ac:dyDescent="0.25">
      <c r="A39" s="49" t="s">
        <v>102</v>
      </c>
      <c r="B39" s="49" t="s">
        <v>1990</v>
      </c>
      <c r="C39" s="49">
        <v>1</v>
      </c>
      <c r="D39" s="49" t="s">
        <v>548</v>
      </c>
      <c r="E39" s="49" t="s">
        <v>2010</v>
      </c>
      <c r="F39" s="49" t="s">
        <v>2587</v>
      </c>
      <c r="G39" s="98" t="s">
        <v>275</v>
      </c>
      <c r="H39" s="51">
        <v>40483</v>
      </c>
      <c r="I39" s="50" t="s">
        <v>2586</v>
      </c>
      <c r="J39" s="49">
        <v>21358956</v>
      </c>
      <c r="K39" s="49" t="s">
        <v>2585</v>
      </c>
      <c r="L39" s="49"/>
      <c r="M39" s="49" t="s">
        <v>262</v>
      </c>
    </row>
    <row r="40" spans="1:13" ht="15" customHeight="1" x14ac:dyDescent="0.25">
      <c r="A40" s="49" t="s">
        <v>102</v>
      </c>
      <c r="B40" s="49" t="s">
        <v>1990</v>
      </c>
      <c r="C40" s="49">
        <v>1</v>
      </c>
      <c r="D40" s="49" t="s">
        <v>548</v>
      </c>
      <c r="E40" s="49" t="s">
        <v>2010</v>
      </c>
      <c r="F40" s="49" t="s">
        <v>2052</v>
      </c>
      <c r="G40" s="98" t="s">
        <v>3338</v>
      </c>
      <c r="H40" s="51">
        <v>41298</v>
      </c>
      <c r="I40" s="50" t="s">
        <v>2051</v>
      </c>
      <c r="J40" s="49">
        <v>23349386</v>
      </c>
      <c r="K40" s="49" t="s">
        <v>2050</v>
      </c>
      <c r="L40" s="49"/>
      <c r="M40" s="49" t="s">
        <v>496</v>
      </c>
    </row>
    <row r="41" spans="1:13" ht="15" customHeight="1" x14ac:dyDescent="0.25">
      <c r="A41" s="49" t="s">
        <v>102</v>
      </c>
      <c r="B41" s="49" t="s">
        <v>1990</v>
      </c>
      <c r="C41" s="49">
        <v>9</v>
      </c>
      <c r="D41" s="49" t="s">
        <v>548</v>
      </c>
      <c r="E41" s="49" t="s">
        <v>2010</v>
      </c>
      <c r="F41" s="49" t="s">
        <v>2049</v>
      </c>
      <c r="G41" s="98" t="s">
        <v>3316</v>
      </c>
      <c r="H41" s="51">
        <v>41368</v>
      </c>
      <c r="I41" s="50" t="s">
        <v>2048</v>
      </c>
      <c r="J41" s="49">
        <v>23559151</v>
      </c>
      <c r="K41" s="49" t="s">
        <v>2047</v>
      </c>
      <c r="L41" s="49" t="s">
        <v>2782</v>
      </c>
      <c r="M41" s="49"/>
    </row>
    <row r="42" spans="1:13" ht="15" customHeight="1" x14ac:dyDescent="0.25">
      <c r="A42" s="49" t="s">
        <v>102</v>
      </c>
      <c r="B42" s="49" t="s">
        <v>1990</v>
      </c>
      <c r="C42" s="49">
        <v>1</v>
      </c>
      <c r="D42" s="49" t="s">
        <v>548</v>
      </c>
      <c r="E42" s="49" t="s">
        <v>2010</v>
      </c>
      <c r="F42" s="49" t="s">
        <v>2236</v>
      </c>
      <c r="G42" s="98" t="s">
        <v>3317</v>
      </c>
      <c r="H42" s="51">
        <v>41671</v>
      </c>
      <c r="I42" s="50" t="s">
        <v>2235</v>
      </c>
      <c r="J42" s="49">
        <v>24614053</v>
      </c>
      <c r="K42" s="49" t="s">
        <v>2234</v>
      </c>
      <c r="L42" s="49"/>
      <c r="M42" s="49" t="s">
        <v>501</v>
      </c>
    </row>
    <row r="43" spans="1:13" ht="15" customHeight="1" x14ac:dyDescent="0.25">
      <c r="A43" s="49" t="s">
        <v>102</v>
      </c>
      <c r="B43" s="49" t="s">
        <v>1990</v>
      </c>
      <c r="C43" s="49">
        <v>8</v>
      </c>
      <c r="D43" s="49" t="s">
        <v>548</v>
      </c>
      <c r="E43" s="49" t="s">
        <v>2010</v>
      </c>
      <c r="F43" s="49" t="s">
        <v>2245</v>
      </c>
      <c r="G43" s="98" t="s">
        <v>510</v>
      </c>
      <c r="H43" s="51">
        <v>42242</v>
      </c>
      <c r="I43" s="50" t="s">
        <v>2244</v>
      </c>
      <c r="J43" s="49">
        <v>26307233</v>
      </c>
      <c r="K43" s="49" t="s">
        <v>2243</v>
      </c>
      <c r="L43" s="49"/>
      <c r="M43" s="49" t="s">
        <v>262</v>
      </c>
    </row>
    <row r="44" spans="1:13" ht="15" customHeight="1" x14ac:dyDescent="0.25">
      <c r="A44" s="49" t="s">
        <v>102</v>
      </c>
      <c r="B44" s="49" t="s">
        <v>1990</v>
      </c>
      <c r="C44" s="49">
        <v>7</v>
      </c>
      <c r="D44" s="49" t="s">
        <v>548</v>
      </c>
      <c r="E44" s="49" t="s">
        <v>2010</v>
      </c>
      <c r="F44" s="49" t="s">
        <v>2584</v>
      </c>
      <c r="G44" s="98" t="s">
        <v>275</v>
      </c>
      <c r="H44" s="51">
        <v>42416</v>
      </c>
      <c r="I44" s="50" t="s">
        <v>2583</v>
      </c>
      <c r="J44" s="49">
        <v>26883406</v>
      </c>
      <c r="K44" s="49" t="s">
        <v>2582</v>
      </c>
      <c r="L44" s="49"/>
      <c r="M44" s="49" t="s">
        <v>2581</v>
      </c>
    </row>
    <row r="45" spans="1:13" ht="15" customHeight="1" x14ac:dyDescent="0.25">
      <c r="A45" s="49" t="s">
        <v>102</v>
      </c>
      <c r="B45" s="49" t="s">
        <v>1990</v>
      </c>
      <c r="C45" s="49">
        <v>9</v>
      </c>
      <c r="D45" s="49" t="s">
        <v>548</v>
      </c>
      <c r="E45" s="49" t="s">
        <v>2010</v>
      </c>
      <c r="F45" s="49" t="s">
        <v>2580</v>
      </c>
      <c r="G45" s="98" t="s">
        <v>275</v>
      </c>
      <c r="H45" s="51">
        <v>42674</v>
      </c>
      <c r="I45" s="50" t="s">
        <v>2579</v>
      </c>
      <c r="J45" s="49">
        <v>27601513</v>
      </c>
      <c r="K45" s="49" t="s">
        <v>2578</v>
      </c>
      <c r="L45" s="49"/>
      <c r="M45" s="49" t="s">
        <v>496</v>
      </c>
    </row>
    <row r="46" spans="1:13" ht="15" customHeight="1" x14ac:dyDescent="0.25">
      <c r="A46" s="49" t="s">
        <v>102</v>
      </c>
      <c r="B46" s="49" t="s">
        <v>1990</v>
      </c>
      <c r="C46" s="49">
        <v>9</v>
      </c>
      <c r="D46" s="49" t="s">
        <v>548</v>
      </c>
      <c r="E46" s="49" t="s">
        <v>2010</v>
      </c>
      <c r="F46" s="49" t="s">
        <v>2242</v>
      </c>
      <c r="G46" s="98" t="s">
        <v>3317</v>
      </c>
      <c r="H46" s="51">
        <v>42705</v>
      </c>
      <c r="I46" s="50" t="s">
        <v>2241</v>
      </c>
      <c r="J46" s="49">
        <v>27956536</v>
      </c>
      <c r="K46" s="49" t="s">
        <v>2240</v>
      </c>
      <c r="L46" s="49" t="s">
        <v>2749</v>
      </c>
      <c r="M46" s="49"/>
    </row>
    <row r="47" spans="1:13" ht="15" customHeight="1" x14ac:dyDescent="0.25">
      <c r="A47" s="49" t="s">
        <v>137</v>
      </c>
      <c r="B47" s="49" t="s">
        <v>1995</v>
      </c>
      <c r="C47" s="49">
        <v>1</v>
      </c>
      <c r="D47" s="49" t="s">
        <v>548</v>
      </c>
      <c r="E47" s="49" t="s">
        <v>2010</v>
      </c>
      <c r="F47" s="49" t="s">
        <v>2113</v>
      </c>
      <c r="G47" s="98" t="s">
        <v>3306</v>
      </c>
      <c r="H47" s="51">
        <v>41786</v>
      </c>
      <c r="I47" s="50" t="s">
        <v>2112</v>
      </c>
      <c r="J47" s="49">
        <v>24868023</v>
      </c>
      <c r="K47" s="49" t="s">
        <v>2111</v>
      </c>
      <c r="L47" s="49" t="s">
        <v>2784</v>
      </c>
      <c r="M47" s="49"/>
    </row>
    <row r="48" spans="1:13" ht="15" customHeight="1" x14ac:dyDescent="0.25">
      <c r="A48" s="49" t="s">
        <v>137</v>
      </c>
      <c r="B48" s="49" t="s">
        <v>1995</v>
      </c>
      <c r="C48" s="49">
        <v>5</v>
      </c>
      <c r="D48" s="49" t="s">
        <v>548</v>
      </c>
      <c r="E48" s="49" t="s">
        <v>2010</v>
      </c>
      <c r="F48" s="49" t="s">
        <v>2110</v>
      </c>
      <c r="G48" s="98" t="s">
        <v>3306</v>
      </c>
      <c r="H48" s="51">
        <v>41792</v>
      </c>
      <c r="I48" s="50" t="s">
        <v>2109</v>
      </c>
      <c r="J48" s="49">
        <v>24888816</v>
      </c>
      <c r="K48" s="49" t="s">
        <v>2108</v>
      </c>
      <c r="L48" s="49"/>
      <c r="M48" s="49" t="s">
        <v>501</v>
      </c>
    </row>
    <row r="49" spans="1:13" ht="15" customHeight="1" x14ac:dyDescent="0.25">
      <c r="A49" s="49" t="s">
        <v>137</v>
      </c>
      <c r="B49" s="49" t="s">
        <v>1995</v>
      </c>
      <c r="C49" s="49">
        <v>1</v>
      </c>
      <c r="D49" s="49" t="s">
        <v>548</v>
      </c>
      <c r="E49" s="49" t="s">
        <v>2010</v>
      </c>
      <c r="F49" s="49" t="s">
        <v>2018</v>
      </c>
      <c r="G49" s="98" t="s">
        <v>3306</v>
      </c>
      <c r="H49" s="51">
        <v>41939</v>
      </c>
      <c r="I49" s="50" t="s">
        <v>2017</v>
      </c>
      <c r="J49" s="49">
        <v>25348000</v>
      </c>
      <c r="K49" s="49" t="s">
        <v>2016</v>
      </c>
      <c r="L49" s="49" t="s">
        <v>2785</v>
      </c>
      <c r="M49" s="49"/>
    </row>
    <row r="50" spans="1:13" ht="15" customHeight="1" x14ac:dyDescent="0.25">
      <c r="A50" s="49" t="s">
        <v>137</v>
      </c>
      <c r="B50" s="49" t="s">
        <v>1995</v>
      </c>
      <c r="C50" s="49">
        <v>5</v>
      </c>
      <c r="D50" s="49" t="s">
        <v>548</v>
      </c>
      <c r="E50" s="49" t="s">
        <v>2010</v>
      </c>
      <c r="F50" s="49" t="s">
        <v>2577</v>
      </c>
      <c r="G50" s="98" t="s">
        <v>2011</v>
      </c>
      <c r="H50" s="51">
        <v>42171</v>
      </c>
      <c r="I50" s="50" t="s">
        <v>2576</v>
      </c>
      <c r="J50" s="49">
        <v>26092816</v>
      </c>
      <c r="K50" s="49" t="s">
        <v>2575</v>
      </c>
      <c r="L50" s="49" t="s">
        <v>2754</v>
      </c>
      <c r="M50" s="49"/>
    </row>
    <row r="51" spans="1:13" ht="15" customHeight="1" x14ac:dyDescent="0.25">
      <c r="A51" s="49" t="s">
        <v>137</v>
      </c>
      <c r="B51" s="49" t="s">
        <v>1995</v>
      </c>
      <c r="C51" s="49">
        <v>1</v>
      </c>
      <c r="D51" s="49" t="s">
        <v>548</v>
      </c>
      <c r="E51" s="49" t="s">
        <v>2010</v>
      </c>
      <c r="F51" s="49" t="s">
        <v>2104</v>
      </c>
      <c r="G51" s="98" t="s">
        <v>3306</v>
      </c>
      <c r="H51" s="51">
        <v>42416</v>
      </c>
      <c r="I51" s="50" t="s">
        <v>2103</v>
      </c>
      <c r="J51" s="49">
        <v>26884586</v>
      </c>
      <c r="K51" s="49" t="s">
        <v>2102</v>
      </c>
      <c r="L51" s="49" t="s">
        <v>2784</v>
      </c>
      <c r="M51" s="49"/>
    </row>
    <row r="52" spans="1:13" ht="15" customHeight="1" x14ac:dyDescent="0.25">
      <c r="A52" s="49" t="s">
        <v>137</v>
      </c>
      <c r="B52" s="49" t="s">
        <v>1995</v>
      </c>
      <c r="C52" s="49">
        <v>1</v>
      </c>
      <c r="D52" s="49" t="s">
        <v>523</v>
      </c>
      <c r="E52" s="49" t="s">
        <v>2010</v>
      </c>
      <c r="F52" s="49" t="s">
        <v>2574</v>
      </c>
      <c r="G52" s="98" t="s">
        <v>234</v>
      </c>
      <c r="H52" s="51">
        <v>39173</v>
      </c>
      <c r="I52" s="50" t="s">
        <v>2573</v>
      </c>
      <c r="J52" s="49">
        <v>17512430</v>
      </c>
      <c r="K52" s="49" t="s">
        <v>2499</v>
      </c>
      <c r="L52" s="49"/>
      <c r="M52" s="49" t="s">
        <v>501</v>
      </c>
    </row>
    <row r="53" spans="1:13" ht="15" customHeight="1" x14ac:dyDescent="0.25">
      <c r="A53" s="49" t="s">
        <v>137</v>
      </c>
      <c r="B53" s="49" t="s">
        <v>1995</v>
      </c>
      <c r="C53" s="49">
        <v>13</v>
      </c>
      <c r="D53" s="49" t="s">
        <v>548</v>
      </c>
      <c r="E53" s="49" t="s">
        <v>2010</v>
      </c>
      <c r="F53" s="49" t="s">
        <v>2080</v>
      </c>
      <c r="G53" s="98" t="s">
        <v>3306</v>
      </c>
      <c r="H53" s="51">
        <v>39558</v>
      </c>
      <c r="I53" s="50" t="s">
        <v>2079</v>
      </c>
      <c r="J53" s="49">
        <v>18421051</v>
      </c>
      <c r="K53" s="49" t="s">
        <v>2078</v>
      </c>
      <c r="L53" s="49" t="s">
        <v>2755</v>
      </c>
      <c r="M53" s="49"/>
    </row>
    <row r="54" spans="1:13" ht="15" customHeight="1" x14ac:dyDescent="0.25">
      <c r="A54" s="49" t="s">
        <v>137</v>
      </c>
      <c r="B54" s="49" t="s">
        <v>1995</v>
      </c>
      <c r="C54" s="49">
        <v>1</v>
      </c>
      <c r="D54" s="49" t="s">
        <v>548</v>
      </c>
      <c r="E54" s="49" t="s">
        <v>2010</v>
      </c>
      <c r="F54" s="49" t="s">
        <v>2070</v>
      </c>
      <c r="G54" s="98" t="s">
        <v>3304</v>
      </c>
      <c r="H54" s="51">
        <v>39783</v>
      </c>
      <c r="I54" s="50" t="s">
        <v>2069</v>
      </c>
      <c r="J54" s="49">
        <v>19047116</v>
      </c>
      <c r="K54" s="49" t="s">
        <v>2068</v>
      </c>
      <c r="L54" s="49" t="s">
        <v>2749</v>
      </c>
      <c r="M54" s="49"/>
    </row>
    <row r="55" spans="1:13" ht="15" customHeight="1" x14ac:dyDescent="0.25">
      <c r="A55" s="49" t="s">
        <v>137</v>
      </c>
      <c r="B55" s="49" t="s">
        <v>1995</v>
      </c>
      <c r="C55" s="49">
        <v>4</v>
      </c>
      <c r="D55" s="49" t="s">
        <v>548</v>
      </c>
      <c r="E55" s="49" t="s">
        <v>2010</v>
      </c>
      <c r="F55" s="49" t="s">
        <v>2572</v>
      </c>
      <c r="G55" s="98" t="s">
        <v>3334</v>
      </c>
      <c r="H55" s="52">
        <v>39814</v>
      </c>
      <c r="I55" s="50" t="s">
        <v>2571</v>
      </c>
      <c r="J55" s="49">
        <v>19404916</v>
      </c>
      <c r="K55" s="49" t="s">
        <v>2570</v>
      </c>
      <c r="L55" s="49" t="s">
        <v>2786</v>
      </c>
      <c r="M55" s="49"/>
    </row>
    <row r="56" spans="1:13" ht="15" customHeight="1" x14ac:dyDescent="0.25">
      <c r="A56" s="49" t="s">
        <v>137</v>
      </c>
      <c r="B56" s="49" t="s">
        <v>1995</v>
      </c>
      <c r="C56" s="49">
        <v>1</v>
      </c>
      <c r="D56" s="49" t="s">
        <v>548</v>
      </c>
      <c r="E56" s="49" t="s">
        <v>2010</v>
      </c>
      <c r="F56" s="49" t="s">
        <v>2569</v>
      </c>
      <c r="G56" s="98" t="s">
        <v>3306</v>
      </c>
      <c r="H56" s="51">
        <v>40217</v>
      </c>
      <c r="I56" s="50" t="s">
        <v>2568</v>
      </c>
      <c r="J56" s="49">
        <v>20142587</v>
      </c>
      <c r="K56" s="49" t="s">
        <v>2567</v>
      </c>
      <c r="L56" s="49"/>
      <c r="M56" s="49" t="s">
        <v>501</v>
      </c>
    </row>
    <row r="57" spans="1:13" ht="15" customHeight="1" x14ac:dyDescent="0.25">
      <c r="A57" s="49" t="s">
        <v>137</v>
      </c>
      <c r="B57" s="49" t="s">
        <v>1995</v>
      </c>
      <c r="C57" s="49">
        <v>11</v>
      </c>
      <c r="D57" s="49" t="s">
        <v>548</v>
      </c>
      <c r="E57" s="49" t="s">
        <v>2010</v>
      </c>
      <c r="F57" s="49" t="s">
        <v>2222</v>
      </c>
      <c r="G57" s="98" t="s">
        <v>3316</v>
      </c>
      <c r="H57" s="51">
        <v>40321</v>
      </c>
      <c r="I57" s="50" t="s">
        <v>2221</v>
      </c>
      <c r="J57" s="49">
        <v>20497961</v>
      </c>
      <c r="K57" s="49" t="s">
        <v>2220</v>
      </c>
      <c r="L57" s="49" t="s">
        <v>2752</v>
      </c>
      <c r="M57" s="49"/>
    </row>
    <row r="58" spans="1:13" ht="15" customHeight="1" x14ac:dyDescent="0.25">
      <c r="A58" s="49" t="s">
        <v>137</v>
      </c>
      <c r="B58" s="49" t="s">
        <v>1995</v>
      </c>
      <c r="C58" s="49">
        <v>1</v>
      </c>
      <c r="D58" s="49" t="s">
        <v>548</v>
      </c>
      <c r="E58" s="49" t="s">
        <v>2010</v>
      </c>
      <c r="F58" s="49" t="s">
        <v>2064</v>
      </c>
      <c r="G58" s="98" t="s">
        <v>3306</v>
      </c>
      <c r="H58" s="51">
        <v>40371</v>
      </c>
      <c r="I58" s="50" t="s">
        <v>2063</v>
      </c>
      <c r="J58" s="49">
        <v>20625130</v>
      </c>
      <c r="K58" s="49" t="s">
        <v>2062</v>
      </c>
      <c r="L58" s="49" t="s">
        <v>2784</v>
      </c>
      <c r="M58" s="49"/>
    </row>
    <row r="59" spans="1:13" ht="15" customHeight="1" x14ac:dyDescent="0.25">
      <c r="A59" s="49" t="s">
        <v>137</v>
      </c>
      <c r="B59" s="49" t="s">
        <v>1995</v>
      </c>
      <c r="C59" s="49">
        <v>7</v>
      </c>
      <c r="D59" s="49" t="s">
        <v>548</v>
      </c>
      <c r="E59" s="49" t="s">
        <v>2010</v>
      </c>
      <c r="F59" s="49" t="s">
        <v>2052</v>
      </c>
      <c r="G59" s="98" t="s">
        <v>3338</v>
      </c>
      <c r="H59" s="51">
        <v>41298</v>
      </c>
      <c r="I59" s="50" t="s">
        <v>2051</v>
      </c>
      <c r="J59" s="49">
        <v>23349386</v>
      </c>
      <c r="K59" s="49" t="s">
        <v>2050</v>
      </c>
      <c r="L59" s="49"/>
      <c r="M59" s="49" t="s">
        <v>496</v>
      </c>
    </row>
    <row r="60" spans="1:13" ht="15" customHeight="1" x14ac:dyDescent="0.25">
      <c r="A60" s="49" t="s">
        <v>137</v>
      </c>
      <c r="B60" s="49" t="s">
        <v>1995</v>
      </c>
      <c r="C60" s="49">
        <v>12</v>
      </c>
      <c r="D60" s="49" t="s">
        <v>548</v>
      </c>
      <c r="E60" s="49" t="s">
        <v>2010</v>
      </c>
      <c r="F60" s="49" t="s">
        <v>2046</v>
      </c>
      <c r="G60" s="98" t="s">
        <v>261</v>
      </c>
      <c r="H60" s="51">
        <v>41399</v>
      </c>
      <c r="I60" s="50" t="s">
        <v>2045</v>
      </c>
      <c r="J60" s="49">
        <v>23645007</v>
      </c>
      <c r="K60" s="49" t="s">
        <v>2044</v>
      </c>
      <c r="L60" s="49" t="s">
        <v>2787</v>
      </c>
      <c r="M60" s="49"/>
    </row>
    <row r="61" spans="1:13" ht="15" customHeight="1" x14ac:dyDescent="0.25">
      <c r="A61" s="49" t="s">
        <v>137</v>
      </c>
      <c r="B61" s="49" t="s">
        <v>1995</v>
      </c>
      <c r="C61" s="49">
        <v>8</v>
      </c>
      <c r="D61" s="49" t="s">
        <v>548</v>
      </c>
      <c r="E61" s="49" t="s">
        <v>2010</v>
      </c>
      <c r="F61" s="49" t="s">
        <v>2043</v>
      </c>
      <c r="G61" s="98" t="s">
        <v>252</v>
      </c>
      <c r="H61" s="51">
        <v>41487</v>
      </c>
      <c r="I61" s="50" t="s">
        <v>2042</v>
      </c>
      <c r="J61" s="49">
        <v>23829891</v>
      </c>
      <c r="K61" s="49" t="s">
        <v>2041</v>
      </c>
      <c r="L61" s="49" t="s">
        <v>2760</v>
      </c>
      <c r="M61" s="49"/>
    </row>
    <row r="62" spans="1:13" ht="15" customHeight="1" x14ac:dyDescent="0.25">
      <c r="A62" s="49" t="s">
        <v>137</v>
      </c>
      <c r="B62" s="49" t="s">
        <v>1995</v>
      </c>
      <c r="C62" s="49">
        <v>10</v>
      </c>
      <c r="D62" s="49" t="s">
        <v>548</v>
      </c>
      <c r="E62" s="49" t="s">
        <v>2010</v>
      </c>
      <c r="F62" s="49" t="s">
        <v>2040</v>
      </c>
      <c r="G62" s="98" t="s">
        <v>261</v>
      </c>
      <c r="H62" s="51">
        <v>41541</v>
      </c>
      <c r="I62" s="50" t="s">
        <v>2039</v>
      </c>
      <c r="J62" s="49">
        <v>24062210</v>
      </c>
      <c r="K62" s="49" t="s">
        <v>2038</v>
      </c>
      <c r="L62" s="49" t="s">
        <v>2754</v>
      </c>
      <c r="M62" s="49"/>
    </row>
    <row r="63" spans="1:13" ht="15" customHeight="1" x14ac:dyDescent="0.25">
      <c r="A63" s="49" t="s">
        <v>137</v>
      </c>
      <c r="B63" s="49" t="s">
        <v>1995</v>
      </c>
      <c r="C63" s="49">
        <v>9</v>
      </c>
      <c r="D63" s="49" t="s">
        <v>548</v>
      </c>
      <c r="E63" s="49" t="s">
        <v>2010</v>
      </c>
      <c r="F63" s="49" t="s">
        <v>2117</v>
      </c>
      <c r="G63" s="98" t="s">
        <v>3306</v>
      </c>
      <c r="H63" s="51">
        <v>41722</v>
      </c>
      <c r="I63" s="50" t="s">
        <v>2116</v>
      </c>
      <c r="J63" s="49">
        <v>24663048</v>
      </c>
      <c r="K63" s="49" t="s">
        <v>2115</v>
      </c>
      <c r="L63" s="49"/>
      <c r="M63" s="49" t="s">
        <v>501</v>
      </c>
    </row>
    <row r="64" spans="1:13" ht="15" customHeight="1" x14ac:dyDescent="0.25">
      <c r="A64" s="49" t="s">
        <v>137</v>
      </c>
      <c r="B64" s="49" t="s">
        <v>1995</v>
      </c>
      <c r="C64" s="49">
        <v>11</v>
      </c>
      <c r="D64" s="49" t="s">
        <v>548</v>
      </c>
      <c r="E64" s="49" t="s">
        <v>2010</v>
      </c>
      <c r="F64" s="49" t="s">
        <v>2107</v>
      </c>
      <c r="G64" s="98" t="s">
        <v>3306</v>
      </c>
      <c r="H64" s="51">
        <v>41806</v>
      </c>
      <c r="I64" s="50" t="s">
        <v>2106</v>
      </c>
      <c r="J64" s="49">
        <v>24934787</v>
      </c>
      <c r="K64" s="49" t="s">
        <v>2105</v>
      </c>
      <c r="L64" s="49" t="s">
        <v>2749</v>
      </c>
      <c r="M64" s="49"/>
    </row>
    <row r="65" spans="1:13" ht="15" customHeight="1" x14ac:dyDescent="0.25">
      <c r="A65" s="49" t="s">
        <v>137</v>
      </c>
      <c r="B65" s="49" t="s">
        <v>1995</v>
      </c>
      <c r="C65" s="49">
        <v>11</v>
      </c>
      <c r="D65" s="49" t="s">
        <v>548</v>
      </c>
      <c r="E65" s="49" t="s">
        <v>2010</v>
      </c>
      <c r="F65" s="49" t="s">
        <v>2034</v>
      </c>
      <c r="G65" s="98" t="s">
        <v>252</v>
      </c>
      <c r="H65" s="51">
        <v>41866</v>
      </c>
      <c r="I65" s="50" t="s">
        <v>2033</v>
      </c>
      <c r="J65" s="49">
        <v>25205424</v>
      </c>
      <c r="K65" s="49" t="s">
        <v>2032</v>
      </c>
      <c r="L65" s="49" t="s">
        <v>2788</v>
      </c>
      <c r="M65" s="49"/>
    </row>
    <row r="66" spans="1:13" ht="15" customHeight="1" x14ac:dyDescent="0.25">
      <c r="A66" s="49" t="s">
        <v>137</v>
      </c>
      <c r="B66" s="49" t="s">
        <v>1995</v>
      </c>
      <c r="C66" s="49">
        <v>18</v>
      </c>
      <c r="D66" s="49" t="s">
        <v>548</v>
      </c>
      <c r="E66" s="49" t="s">
        <v>2010</v>
      </c>
      <c r="F66" s="49" t="s">
        <v>2031</v>
      </c>
      <c r="G66" s="98" t="s">
        <v>3314</v>
      </c>
      <c r="H66" s="51">
        <v>42012</v>
      </c>
      <c r="I66" s="50" t="s">
        <v>2030</v>
      </c>
      <c r="J66" s="49">
        <v>25564897</v>
      </c>
      <c r="K66" s="49" t="s">
        <v>2029</v>
      </c>
      <c r="L66" s="49" t="s">
        <v>2782</v>
      </c>
      <c r="M66" s="49"/>
    </row>
    <row r="67" spans="1:13" ht="15" customHeight="1" x14ac:dyDescent="0.25">
      <c r="A67" s="49" t="s">
        <v>137</v>
      </c>
      <c r="B67" s="49" t="s">
        <v>1995</v>
      </c>
      <c r="C67" s="49">
        <v>5</v>
      </c>
      <c r="D67" s="49" t="s">
        <v>548</v>
      </c>
      <c r="E67" s="49" t="s">
        <v>2010</v>
      </c>
      <c r="F67" s="49" t="s">
        <v>2566</v>
      </c>
      <c r="G67" s="98" t="s">
        <v>3306</v>
      </c>
      <c r="H67" s="51">
        <v>42024</v>
      </c>
      <c r="I67" s="50" t="s">
        <v>2565</v>
      </c>
      <c r="J67" s="49">
        <v>25605863</v>
      </c>
      <c r="K67" s="49" t="s">
        <v>2564</v>
      </c>
      <c r="L67" s="49"/>
      <c r="M67" s="49" t="s">
        <v>496</v>
      </c>
    </row>
    <row r="68" spans="1:13" ht="15" customHeight="1" x14ac:dyDescent="0.25">
      <c r="A68" s="49" t="s">
        <v>137</v>
      </c>
      <c r="B68" s="49" t="s">
        <v>1995</v>
      </c>
      <c r="C68" s="49">
        <v>17</v>
      </c>
      <c r="D68" s="49" t="s">
        <v>548</v>
      </c>
      <c r="E68" s="49" t="s">
        <v>2010</v>
      </c>
      <c r="F68" s="49" t="s">
        <v>2028</v>
      </c>
      <c r="G68" s="98" t="s">
        <v>3318</v>
      </c>
      <c r="H68" s="52">
        <v>42370</v>
      </c>
      <c r="I68" s="50" t="s">
        <v>2027</v>
      </c>
      <c r="J68" s="49">
        <v>26539793</v>
      </c>
      <c r="K68" s="49" t="s">
        <v>2026</v>
      </c>
      <c r="L68" s="49" t="s">
        <v>2789</v>
      </c>
      <c r="M68" s="49"/>
    </row>
    <row r="69" spans="1:13" ht="15" customHeight="1" x14ac:dyDescent="0.25">
      <c r="A69" s="49" t="s">
        <v>137</v>
      </c>
      <c r="B69" s="49" t="s">
        <v>1995</v>
      </c>
      <c r="C69" s="49">
        <v>5</v>
      </c>
      <c r="D69" s="49" t="s">
        <v>548</v>
      </c>
      <c r="E69" s="49" t="s">
        <v>2010</v>
      </c>
      <c r="F69" s="49" t="s">
        <v>2563</v>
      </c>
      <c r="G69" s="98" t="s">
        <v>3306</v>
      </c>
      <c r="H69" s="51">
        <v>42457</v>
      </c>
      <c r="I69" s="50" t="s">
        <v>2562</v>
      </c>
      <c r="J69" s="49">
        <v>27022111</v>
      </c>
      <c r="K69" s="49" t="s">
        <v>2561</v>
      </c>
      <c r="L69" s="49" t="s">
        <v>2754</v>
      </c>
      <c r="M69" s="49"/>
    </row>
    <row r="70" spans="1:13" ht="15" customHeight="1" x14ac:dyDescent="0.25">
      <c r="A70" s="49" t="s">
        <v>137</v>
      </c>
      <c r="B70" s="49" t="s">
        <v>1995</v>
      </c>
      <c r="C70" s="49">
        <v>16</v>
      </c>
      <c r="D70" s="49" t="s">
        <v>548</v>
      </c>
      <c r="E70" s="49" t="s">
        <v>2010</v>
      </c>
      <c r="F70" s="49" t="s">
        <v>2178</v>
      </c>
      <c r="G70" s="98" t="s">
        <v>3306</v>
      </c>
      <c r="H70" s="51">
        <v>42513</v>
      </c>
      <c r="I70" s="50" t="s">
        <v>2177</v>
      </c>
      <c r="J70" s="49">
        <v>27217461</v>
      </c>
      <c r="K70" s="49" t="s">
        <v>2176</v>
      </c>
      <c r="L70" s="49" t="s">
        <v>2786</v>
      </c>
      <c r="M70" s="49"/>
    </row>
    <row r="71" spans="1:13" ht="15" customHeight="1" x14ac:dyDescent="0.25">
      <c r="A71" s="49" t="s">
        <v>137</v>
      </c>
      <c r="B71" s="49" t="s">
        <v>1995</v>
      </c>
      <c r="C71" s="49">
        <v>6</v>
      </c>
      <c r="D71" s="49" t="s">
        <v>548</v>
      </c>
      <c r="E71" s="49" t="s">
        <v>2010</v>
      </c>
      <c r="F71" s="49" t="s">
        <v>2025</v>
      </c>
      <c r="G71" s="98" t="s">
        <v>261</v>
      </c>
      <c r="H71" s="51">
        <v>42584</v>
      </c>
      <c r="I71" s="50" t="s">
        <v>2024</v>
      </c>
      <c r="J71" s="49">
        <v>27484879</v>
      </c>
      <c r="K71" s="49" t="s">
        <v>2023</v>
      </c>
      <c r="L71" s="49" t="s">
        <v>2760</v>
      </c>
      <c r="M71" s="49"/>
    </row>
    <row r="72" spans="1:13" ht="15" customHeight="1" x14ac:dyDescent="0.25">
      <c r="A72" s="49" t="s">
        <v>137</v>
      </c>
      <c r="B72" s="49" t="s">
        <v>1995</v>
      </c>
      <c r="C72" s="49">
        <v>1</v>
      </c>
      <c r="D72" s="49" t="s">
        <v>548</v>
      </c>
      <c r="E72" s="49" t="s">
        <v>2010</v>
      </c>
      <c r="F72" s="49" t="s">
        <v>2560</v>
      </c>
      <c r="G72" s="98" t="s">
        <v>3306</v>
      </c>
      <c r="H72" s="52">
        <v>42767</v>
      </c>
      <c r="I72" s="50" t="s">
        <v>2559</v>
      </c>
      <c r="J72" s="49">
        <v>28148207</v>
      </c>
      <c r="K72" s="49" t="s">
        <v>2558</v>
      </c>
      <c r="L72" s="49"/>
      <c r="M72" s="49" t="s">
        <v>496</v>
      </c>
    </row>
    <row r="73" spans="1:13" ht="15" customHeight="1" x14ac:dyDescent="0.25">
      <c r="A73" s="49" t="s">
        <v>137</v>
      </c>
      <c r="B73" s="49" t="s">
        <v>1995</v>
      </c>
      <c r="C73" s="49">
        <v>1</v>
      </c>
      <c r="D73" s="49" t="s">
        <v>548</v>
      </c>
      <c r="E73" s="49" t="s">
        <v>2010</v>
      </c>
      <c r="F73" s="49" t="s">
        <v>2101</v>
      </c>
      <c r="G73" s="98" t="s">
        <v>511</v>
      </c>
      <c r="H73" s="51">
        <v>38646</v>
      </c>
      <c r="I73" s="50" t="s">
        <v>2100</v>
      </c>
      <c r="J73" s="49">
        <v>16243442</v>
      </c>
      <c r="K73" s="49" t="s">
        <v>2099</v>
      </c>
      <c r="L73" s="49" t="s">
        <v>2783</v>
      </c>
      <c r="M73" s="49"/>
    </row>
    <row r="74" spans="1:13" ht="15" customHeight="1" x14ac:dyDescent="0.25">
      <c r="A74" s="49" t="s">
        <v>137</v>
      </c>
      <c r="B74" s="49" t="s">
        <v>1995</v>
      </c>
      <c r="C74" s="49">
        <v>5</v>
      </c>
      <c r="D74" s="49" t="s">
        <v>548</v>
      </c>
      <c r="E74" s="49" t="s">
        <v>2010</v>
      </c>
      <c r="F74" s="49" t="s">
        <v>2098</v>
      </c>
      <c r="G74" s="98" t="s">
        <v>262</v>
      </c>
      <c r="H74" s="51">
        <v>38883</v>
      </c>
      <c r="I74" s="50" t="s">
        <v>2097</v>
      </c>
      <c r="J74" s="49">
        <v>16703595</v>
      </c>
      <c r="K74" s="49" t="s">
        <v>2096</v>
      </c>
      <c r="L74" s="49" t="s">
        <v>2784</v>
      </c>
      <c r="M74" s="49"/>
    </row>
    <row r="75" spans="1:13" ht="15" customHeight="1" x14ac:dyDescent="0.25">
      <c r="A75" s="49" t="s">
        <v>137</v>
      </c>
      <c r="B75" s="49" t="s">
        <v>1995</v>
      </c>
      <c r="C75" s="49">
        <v>1</v>
      </c>
      <c r="D75" s="49" t="s">
        <v>548</v>
      </c>
      <c r="E75" s="49" t="s">
        <v>2010</v>
      </c>
      <c r="F75" s="49" t="s">
        <v>2233</v>
      </c>
      <c r="G75" s="98" t="s">
        <v>252</v>
      </c>
      <c r="H75" s="51">
        <v>38869</v>
      </c>
      <c r="I75" s="50" t="s">
        <v>2232</v>
      </c>
      <c r="J75" s="49">
        <v>16800976</v>
      </c>
      <c r="K75" s="49" t="s">
        <v>2231</v>
      </c>
      <c r="L75" s="49" t="s">
        <v>2754</v>
      </c>
      <c r="M75" s="49"/>
    </row>
    <row r="76" spans="1:13" ht="15" customHeight="1" x14ac:dyDescent="0.25">
      <c r="A76" s="49" t="s">
        <v>137</v>
      </c>
      <c r="B76" s="49" t="s">
        <v>1995</v>
      </c>
      <c r="C76" s="49">
        <v>1</v>
      </c>
      <c r="D76" s="49" t="s">
        <v>548</v>
      </c>
      <c r="E76" s="49" t="s">
        <v>2010</v>
      </c>
      <c r="F76" s="49" t="s">
        <v>2095</v>
      </c>
      <c r="G76" s="98" t="s">
        <v>268</v>
      </c>
      <c r="H76" s="51">
        <v>38973</v>
      </c>
      <c r="I76" s="50" t="s">
        <v>2094</v>
      </c>
      <c r="J76" s="49">
        <v>16969707</v>
      </c>
      <c r="K76" s="49" t="s">
        <v>2093</v>
      </c>
      <c r="L76" s="49"/>
      <c r="M76" s="49" t="s">
        <v>501</v>
      </c>
    </row>
    <row r="77" spans="1:13" ht="15" customHeight="1" x14ac:dyDescent="0.25">
      <c r="A77" s="49" t="s">
        <v>137</v>
      </c>
      <c r="B77" s="49" t="s">
        <v>1995</v>
      </c>
      <c r="C77" s="49">
        <v>4</v>
      </c>
      <c r="D77" s="49" t="s">
        <v>548</v>
      </c>
      <c r="E77" s="49" t="s">
        <v>2010</v>
      </c>
      <c r="F77" s="49" t="s">
        <v>2092</v>
      </c>
      <c r="G77" s="98" t="s">
        <v>3306</v>
      </c>
      <c r="H77" s="51">
        <v>39041</v>
      </c>
      <c r="I77" s="50" t="s">
        <v>2091</v>
      </c>
      <c r="J77" s="49">
        <v>17114668</v>
      </c>
      <c r="K77" s="49" t="s">
        <v>2090</v>
      </c>
      <c r="L77" s="49" t="s">
        <v>2764</v>
      </c>
      <c r="M77" s="49"/>
    </row>
    <row r="78" spans="1:13" ht="15" customHeight="1" x14ac:dyDescent="0.25">
      <c r="A78" s="49" t="s">
        <v>137</v>
      </c>
      <c r="B78" s="49" t="s">
        <v>1995</v>
      </c>
      <c r="C78" s="49">
        <v>9</v>
      </c>
      <c r="D78" s="49" t="s">
        <v>548</v>
      </c>
      <c r="E78" s="49" t="s">
        <v>2010</v>
      </c>
      <c r="F78" s="49" t="s">
        <v>2089</v>
      </c>
      <c r="G78" s="98" t="s">
        <v>3304</v>
      </c>
      <c r="H78" s="51">
        <v>39128</v>
      </c>
      <c r="I78" s="50" t="s">
        <v>2088</v>
      </c>
      <c r="J78" s="49">
        <v>17317830</v>
      </c>
      <c r="K78" s="49" t="s">
        <v>2087</v>
      </c>
      <c r="L78" s="49" t="s">
        <v>2782</v>
      </c>
      <c r="M78" s="49"/>
    </row>
    <row r="79" spans="1:13" ht="15" customHeight="1" x14ac:dyDescent="0.25">
      <c r="A79" s="49" t="s">
        <v>137</v>
      </c>
      <c r="B79" s="49" t="s">
        <v>1995</v>
      </c>
      <c r="C79" s="49">
        <v>4</v>
      </c>
      <c r="D79" s="49" t="s">
        <v>548</v>
      </c>
      <c r="E79" s="49" t="s">
        <v>2010</v>
      </c>
      <c r="F79" s="49" t="s">
        <v>2086</v>
      </c>
      <c r="G79" s="98" t="s">
        <v>268</v>
      </c>
      <c r="H79" s="51">
        <v>39149</v>
      </c>
      <c r="I79" s="50" t="s">
        <v>2085</v>
      </c>
      <c r="J79" s="49">
        <v>17345004</v>
      </c>
      <c r="K79" s="49" t="s">
        <v>2084</v>
      </c>
      <c r="L79" s="49" t="s">
        <v>2790</v>
      </c>
      <c r="M79" s="49"/>
    </row>
    <row r="80" spans="1:13" ht="15" customHeight="1" x14ac:dyDescent="0.25">
      <c r="A80" s="49" t="s">
        <v>137</v>
      </c>
      <c r="B80" s="49" t="s">
        <v>1995</v>
      </c>
      <c r="C80" s="49">
        <v>1</v>
      </c>
      <c r="D80" s="49" t="s">
        <v>523</v>
      </c>
      <c r="E80" s="49" t="s">
        <v>2010</v>
      </c>
      <c r="F80" s="49" t="s">
        <v>2557</v>
      </c>
      <c r="G80" s="98" t="s">
        <v>2015</v>
      </c>
      <c r="H80" s="51">
        <v>39162</v>
      </c>
      <c r="I80" s="50" t="s">
        <v>2556</v>
      </c>
      <c r="J80" s="49">
        <v>17368903</v>
      </c>
      <c r="K80" s="49" t="s">
        <v>2499</v>
      </c>
      <c r="L80" s="49" t="s">
        <v>2754</v>
      </c>
      <c r="M80" s="49"/>
    </row>
    <row r="81" spans="1:13" ht="15" customHeight="1" x14ac:dyDescent="0.25">
      <c r="A81" s="49" t="s">
        <v>137</v>
      </c>
      <c r="B81" s="49" t="s">
        <v>1995</v>
      </c>
      <c r="C81" s="49">
        <v>1</v>
      </c>
      <c r="D81" s="49" t="s">
        <v>523</v>
      </c>
      <c r="E81" s="49" t="s">
        <v>2010</v>
      </c>
      <c r="F81" s="49" t="s">
        <v>2555</v>
      </c>
      <c r="G81" s="98" t="s">
        <v>2013</v>
      </c>
      <c r="H81" s="51">
        <v>39052</v>
      </c>
      <c r="I81" s="50" t="s">
        <v>2554</v>
      </c>
      <c r="J81" s="49">
        <v>17370924</v>
      </c>
      <c r="K81" s="49" t="s">
        <v>2499</v>
      </c>
      <c r="L81" s="49" t="s">
        <v>2749</v>
      </c>
      <c r="M81" s="49"/>
    </row>
    <row r="82" spans="1:13" ht="15" customHeight="1" x14ac:dyDescent="0.25">
      <c r="A82" s="49" t="s">
        <v>137</v>
      </c>
      <c r="B82" s="49" t="s">
        <v>1995</v>
      </c>
      <c r="C82" s="49">
        <v>3</v>
      </c>
      <c r="D82" s="49" t="s">
        <v>548</v>
      </c>
      <c r="E82" s="49" t="s">
        <v>2010</v>
      </c>
      <c r="F82" s="49" t="s">
        <v>2230</v>
      </c>
      <c r="G82" s="98" t="s">
        <v>3317</v>
      </c>
      <c r="H82" s="51">
        <v>39142</v>
      </c>
      <c r="I82" s="50" t="s">
        <v>2229</v>
      </c>
      <c r="J82" s="49">
        <v>17439759</v>
      </c>
      <c r="K82" s="49" t="s">
        <v>2228</v>
      </c>
      <c r="L82" s="49"/>
      <c r="M82" s="49" t="s">
        <v>501</v>
      </c>
    </row>
    <row r="83" spans="1:13" ht="15" customHeight="1" x14ac:dyDescent="0.25">
      <c r="A83" s="49" t="s">
        <v>137</v>
      </c>
      <c r="B83" s="49" t="s">
        <v>1995</v>
      </c>
      <c r="C83" s="49">
        <v>2</v>
      </c>
      <c r="D83" s="49" t="s">
        <v>548</v>
      </c>
      <c r="E83" s="49" t="s">
        <v>2010</v>
      </c>
      <c r="F83" s="49" t="s">
        <v>2227</v>
      </c>
      <c r="G83" s="98" t="s">
        <v>3311</v>
      </c>
      <c r="H83" s="51">
        <v>39173</v>
      </c>
      <c r="I83" s="50" t="s">
        <v>2226</v>
      </c>
      <c r="J83" s="49">
        <v>17512448</v>
      </c>
      <c r="K83" s="49" t="s">
        <v>2207</v>
      </c>
      <c r="L83" s="49" t="s">
        <v>2790</v>
      </c>
      <c r="M83" s="49"/>
    </row>
    <row r="84" spans="1:13" ht="15" customHeight="1" x14ac:dyDescent="0.25">
      <c r="A84" s="49" t="s">
        <v>137</v>
      </c>
      <c r="B84" s="49" t="s">
        <v>1995</v>
      </c>
      <c r="C84" s="49">
        <v>1</v>
      </c>
      <c r="D84" s="49" t="s">
        <v>548</v>
      </c>
      <c r="E84" s="49" t="s">
        <v>2010</v>
      </c>
      <c r="F84" s="49" t="s">
        <v>2083</v>
      </c>
      <c r="G84" s="98" t="s">
        <v>262</v>
      </c>
      <c r="H84" s="52">
        <v>39326</v>
      </c>
      <c r="I84" s="50" t="s">
        <v>2082</v>
      </c>
      <c r="J84" s="49">
        <v>17614302</v>
      </c>
      <c r="K84" s="49" t="s">
        <v>2081</v>
      </c>
      <c r="L84" s="49" t="s">
        <v>2791</v>
      </c>
      <c r="M84" s="49"/>
    </row>
    <row r="85" spans="1:13" ht="15" customHeight="1" x14ac:dyDescent="0.25">
      <c r="A85" s="49" t="s">
        <v>137</v>
      </c>
      <c r="B85" s="49" t="s">
        <v>1995</v>
      </c>
      <c r="C85" s="49">
        <v>1</v>
      </c>
      <c r="D85" s="49" t="s">
        <v>523</v>
      </c>
      <c r="E85" s="49" t="s">
        <v>2010</v>
      </c>
      <c r="F85" s="49" t="s">
        <v>2553</v>
      </c>
      <c r="G85" s="98" t="s">
        <v>2015</v>
      </c>
      <c r="H85" s="51">
        <v>39317</v>
      </c>
      <c r="I85" s="50" t="s">
        <v>2552</v>
      </c>
      <c r="J85" s="49">
        <v>17719225</v>
      </c>
      <c r="K85" s="49" t="s">
        <v>2499</v>
      </c>
      <c r="L85" s="49" t="s">
        <v>2749</v>
      </c>
      <c r="M85" s="49"/>
    </row>
    <row r="86" spans="1:13" ht="15" customHeight="1" x14ac:dyDescent="0.25">
      <c r="A86" s="49" t="s">
        <v>137</v>
      </c>
      <c r="B86" s="49" t="s">
        <v>1995</v>
      </c>
      <c r="C86" s="49">
        <v>3</v>
      </c>
      <c r="D86" s="49" t="s">
        <v>548</v>
      </c>
      <c r="E86" s="49" t="s">
        <v>2010</v>
      </c>
      <c r="F86" s="49" t="s">
        <v>2225</v>
      </c>
      <c r="G86" s="98" t="s">
        <v>3313</v>
      </c>
      <c r="H86" s="51">
        <v>39350</v>
      </c>
      <c r="I86" s="50" t="s">
        <v>2224</v>
      </c>
      <c r="J86" s="49">
        <v>17888189</v>
      </c>
      <c r="K86" s="49" t="s">
        <v>2223</v>
      </c>
      <c r="L86" s="49" t="s">
        <v>2749</v>
      </c>
      <c r="M86" s="49"/>
    </row>
    <row r="87" spans="1:13" ht="15" customHeight="1" x14ac:dyDescent="0.25">
      <c r="A87" s="49" t="s">
        <v>137</v>
      </c>
      <c r="B87" s="49" t="s">
        <v>1995</v>
      </c>
      <c r="C87" s="49">
        <v>1</v>
      </c>
      <c r="D87" s="49" t="s">
        <v>523</v>
      </c>
      <c r="E87" s="49" t="s">
        <v>2010</v>
      </c>
      <c r="F87" s="49" t="s">
        <v>2551</v>
      </c>
      <c r="G87" s="98" t="s">
        <v>257</v>
      </c>
      <c r="H87" s="51">
        <v>39539</v>
      </c>
      <c r="I87" s="50" t="s">
        <v>2550</v>
      </c>
      <c r="J87" s="49">
        <v>18317961</v>
      </c>
      <c r="K87" s="49" t="s">
        <v>2499</v>
      </c>
      <c r="L87" s="49" t="s">
        <v>2749</v>
      </c>
      <c r="M87" s="49"/>
    </row>
    <row r="88" spans="1:13" ht="15" customHeight="1" x14ac:dyDescent="0.25">
      <c r="A88" s="49" t="s">
        <v>137</v>
      </c>
      <c r="B88" s="49" t="s">
        <v>1995</v>
      </c>
      <c r="C88" s="49">
        <v>1</v>
      </c>
      <c r="D88" s="49" t="s">
        <v>548</v>
      </c>
      <c r="E88" s="49" t="s">
        <v>2010</v>
      </c>
      <c r="F88" s="49" t="s">
        <v>2549</v>
      </c>
      <c r="G88" s="98" t="s">
        <v>3306</v>
      </c>
      <c r="H88" s="51">
        <v>39524</v>
      </c>
      <c r="I88" s="50" t="s">
        <v>2548</v>
      </c>
      <c r="J88" s="49">
        <v>18347007</v>
      </c>
      <c r="K88" s="49" t="s">
        <v>2547</v>
      </c>
      <c r="L88" s="49" t="s">
        <v>2752</v>
      </c>
      <c r="M88" s="49"/>
    </row>
    <row r="89" spans="1:13" ht="15" customHeight="1" x14ac:dyDescent="0.25">
      <c r="A89" s="49" t="s">
        <v>137</v>
      </c>
      <c r="B89" s="49" t="s">
        <v>1995</v>
      </c>
      <c r="C89" s="49">
        <v>2</v>
      </c>
      <c r="D89" s="49" t="s">
        <v>548</v>
      </c>
      <c r="E89" s="49" t="s">
        <v>2010</v>
      </c>
      <c r="F89" s="49" t="s">
        <v>2077</v>
      </c>
      <c r="G89" s="98" t="s">
        <v>270</v>
      </c>
      <c r="H89" s="51">
        <v>39567</v>
      </c>
      <c r="I89" s="50" t="s">
        <v>2076</v>
      </c>
      <c r="J89" s="49">
        <v>18445827</v>
      </c>
      <c r="K89" s="49" t="s">
        <v>2075</v>
      </c>
      <c r="L89" s="49" t="s">
        <v>2749</v>
      </c>
      <c r="M89" s="49"/>
    </row>
    <row r="90" spans="1:13" ht="15" customHeight="1" x14ac:dyDescent="0.25">
      <c r="A90" s="49" t="s">
        <v>137</v>
      </c>
      <c r="B90" s="49" t="s">
        <v>1995</v>
      </c>
      <c r="C90" s="49">
        <v>4</v>
      </c>
      <c r="D90" s="49" t="s">
        <v>548</v>
      </c>
      <c r="E90" s="49" t="s">
        <v>2010</v>
      </c>
      <c r="F90" s="49" t="s">
        <v>2074</v>
      </c>
      <c r="G90" s="98" t="s">
        <v>252</v>
      </c>
      <c r="H90" s="51">
        <v>39661</v>
      </c>
      <c r="I90" s="50" t="s">
        <v>2073</v>
      </c>
      <c r="J90" s="49">
        <v>18757263</v>
      </c>
      <c r="K90" s="49" t="s">
        <v>2072</v>
      </c>
      <c r="L90" s="49"/>
      <c r="M90" s="49" t="s">
        <v>2071</v>
      </c>
    </row>
    <row r="91" spans="1:13" ht="15" customHeight="1" x14ac:dyDescent="0.25">
      <c r="A91" s="49" t="s">
        <v>137</v>
      </c>
      <c r="B91" s="49" t="s">
        <v>1995</v>
      </c>
      <c r="C91" s="49">
        <v>1</v>
      </c>
      <c r="D91" s="49" t="s">
        <v>523</v>
      </c>
      <c r="E91" s="49" t="s">
        <v>2010</v>
      </c>
      <c r="F91" s="49" t="s">
        <v>2546</v>
      </c>
      <c r="G91" s="98" t="s">
        <v>3307</v>
      </c>
      <c r="H91" s="51">
        <v>39783</v>
      </c>
      <c r="I91" s="50" t="s">
        <v>2545</v>
      </c>
      <c r="J91" s="49">
        <v>19209136</v>
      </c>
      <c r="K91" s="49" t="s">
        <v>1995</v>
      </c>
      <c r="L91" s="49" t="s">
        <v>2758</v>
      </c>
      <c r="M91" s="49"/>
    </row>
    <row r="92" spans="1:13" ht="15" customHeight="1" x14ac:dyDescent="0.25">
      <c r="A92" s="49" t="s">
        <v>137</v>
      </c>
      <c r="B92" s="49" t="s">
        <v>1995</v>
      </c>
      <c r="C92" s="49">
        <v>6</v>
      </c>
      <c r="D92" s="49" t="s">
        <v>548</v>
      </c>
      <c r="E92" s="49" t="s">
        <v>2010</v>
      </c>
      <c r="F92" s="49" t="s">
        <v>2067</v>
      </c>
      <c r="G92" s="98" t="s">
        <v>261</v>
      </c>
      <c r="H92" s="51">
        <v>39890</v>
      </c>
      <c r="I92" s="50" t="s">
        <v>2066</v>
      </c>
      <c r="J92" s="49">
        <v>19294501</v>
      </c>
      <c r="K92" s="49" t="s">
        <v>2065</v>
      </c>
      <c r="L92" s="49" t="s">
        <v>2752</v>
      </c>
      <c r="M92" s="49"/>
    </row>
    <row r="93" spans="1:13" ht="15" customHeight="1" x14ac:dyDescent="0.25">
      <c r="A93" s="49" t="s">
        <v>137</v>
      </c>
      <c r="B93" s="49" t="s">
        <v>1995</v>
      </c>
      <c r="C93" s="49">
        <v>2</v>
      </c>
      <c r="D93" s="49" t="s">
        <v>548</v>
      </c>
      <c r="E93" s="49" t="s">
        <v>2010</v>
      </c>
      <c r="F93" s="49" t="s">
        <v>2544</v>
      </c>
      <c r="G93" s="98" t="s">
        <v>2013</v>
      </c>
      <c r="H93" s="51">
        <v>39767</v>
      </c>
      <c r="I93" s="50" t="s">
        <v>2543</v>
      </c>
      <c r="J93" s="49">
        <v>19322949</v>
      </c>
      <c r="K93" s="49" t="s">
        <v>2542</v>
      </c>
      <c r="L93" s="49"/>
      <c r="M93" s="49" t="s">
        <v>2541</v>
      </c>
    </row>
    <row r="94" spans="1:13" ht="15" customHeight="1" x14ac:dyDescent="0.25">
      <c r="A94" s="49" t="s">
        <v>137</v>
      </c>
      <c r="B94" s="49" t="s">
        <v>1995</v>
      </c>
      <c r="C94" s="49">
        <v>2</v>
      </c>
      <c r="D94" s="49" t="s">
        <v>548</v>
      </c>
      <c r="E94" s="49" t="s">
        <v>2010</v>
      </c>
      <c r="F94" s="49" t="s">
        <v>2540</v>
      </c>
      <c r="G94" s="98" t="s">
        <v>3306</v>
      </c>
      <c r="H94" s="51">
        <v>40028</v>
      </c>
      <c r="I94" s="50" t="s">
        <v>2539</v>
      </c>
      <c r="J94" s="49">
        <v>19652071</v>
      </c>
      <c r="K94" s="49" t="s">
        <v>2538</v>
      </c>
      <c r="L94" s="49"/>
      <c r="M94" s="49" t="s">
        <v>262</v>
      </c>
    </row>
    <row r="95" spans="1:13" ht="15" customHeight="1" x14ac:dyDescent="0.25">
      <c r="A95" s="49" t="s">
        <v>137</v>
      </c>
      <c r="B95" s="49" t="s">
        <v>1995</v>
      </c>
      <c r="C95" s="49">
        <v>1</v>
      </c>
      <c r="D95" s="49" t="s">
        <v>548</v>
      </c>
      <c r="E95" s="49" t="s">
        <v>2010</v>
      </c>
      <c r="F95" s="49" t="s">
        <v>2537</v>
      </c>
      <c r="G95" s="98" t="s">
        <v>3314</v>
      </c>
      <c r="H95" s="51">
        <v>40038</v>
      </c>
      <c r="I95" s="50" t="s">
        <v>2536</v>
      </c>
      <c r="J95" s="49">
        <v>19675333</v>
      </c>
      <c r="K95" s="49" t="s">
        <v>2535</v>
      </c>
      <c r="L95" s="49" t="s">
        <v>2758</v>
      </c>
      <c r="M95" s="49"/>
    </row>
    <row r="96" spans="1:13" ht="15" customHeight="1" x14ac:dyDescent="0.25">
      <c r="A96" s="49" t="s">
        <v>137</v>
      </c>
      <c r="B96" s="49" t="s">
        <v>1995</v>
      </c>
      <c r="C96" s="49">
        <v>1</v>
      </c>
      <c r="D96" s="49" t="s">
        <v>523</v>
      </c>
      <c r="E96" s="49" t="s">
        <v>2010</v>
      </c>
      <c r="F96" s="49" t="s">
        <v>2534</v>
      </c>
      <c r="G96" s="98" t="s">
        <v>2015</v>
      </c>
      <c r="H96" s="51">
        <v>40087</v>
      </c>
      <c r="I96" s="50" t="s">
        <v>2533</v>
      </c>
      <c r="J96" s="49">
        <v>19914532</v>
      </c>
      <c r="K96" s="49" t="s">
        <v>2499</v>
      </c>
      <c r="L96" s="49"/>
      <c r="M96" s="49" t="s">
        <v>501</v>
      </c>
    </row>
    <row r="97" spans="1:13" ht="15" customHeight="1" x14ac:dyDescent="0.25">
      <c r="A97" s="49" t="s">
        <v>137</v>
      </c>
      <c r="B97" s="49" t="s">
        <v>1995</v>
      </c>
      <c r="C97" s="49">
        <v>1</v>
      </c>
      <c r="D97" s="49" t="s">
        <v>548</v>
      </c>
      <c r="E97" s="49" t="s">
        <v>2010</v>
      </c>
      <c r="F97" s="49" t="s">
        <v>2532</v>
      </c>
      <c r="G97" s="98" t="s">
        <v>3327</v>
      </c>
      <c r="H97" s="51">
        <v>40324</v>
      </c>
      <c r="I97" s="50" t="s">
        <v>2531</v>
      </c>
      <c r="J97" s="49">
        <v>20620932</v>
      </c>
      <c r="K97" s="49" t="s">
        <v>2530</v>
      </c>
      <c r="L97" s="49" t="s">
        <v>2749</v>
      </c>
      <c r="M97" s="49"/>
    </row>
    <row r="98" spans="1:13" ht="15" customHeight="1" x14ac:dyDescent="0.25">
      <c r="A98" s="49" t="s">
        <v>137</v>
      </c>
      <c r="B98" s="49" t="s">
        <v>1995</v>
      </c>
      <c r="C98" s="49">
        <v>1</v>
      </c>
      <c r="D98" s="49" t="s">
        <v>548</v>
      </c>
      <c r="E98" s="49" t="s">
        <v>2010</v>
      </c>
      <c r="F98" s="49" t="s">
        <v>2529</v>
      </c>
      <c r="G98" s="98" t="s">
        <v>3326</v>
      </c>
      <c r="H98" s="51">
        <v>40396</v>
      </c>
      <c r="I98" s="50" t="s">
        <v>2528</v>
      </c>
      <c r="J98" s="49">
        <v>21197188</v>
      </c>
      <c r="K98" s="49" t="s">
        <v>2527</v>
      </c>
      <c r="L98" s="49" t="s">
        <v>2784</v>
      </c>
      <c r="M98" s="49"/>
    </row>
    <row r="99" spans="1:13" ht="15" customHeight="1" x14ac:dyDescent="0.25">
      <c r="A99" s="49" t="s">
        <v>137</v>
      </c>
      <c r="B99" s="49" t="s">
        <v>1995</v>
      </c>
      <c r="C99" s="49">
        <v>8</v>
      </c>
      <c r="D99" s="49" t="s">
        <v>548</v>
      </c>
      <c r="E99" s="49" t="s">
        <v>2010</v>
      </c>
      <c r="F99" s="49" t="s">
        <v>2219</v>
      </c>
      <c r="G99" s="98" t="s">
        <v>3306</v>
      </c>
      <c r="H99" s="51">
        <v>40547</v>
      </c>
      <c r="I99" s="50" t="s">
        <v>2218</v>
      </c>
      <c r="J99" s="49">
        <v>21205755</v>
      </c>
      <c r="K99" s="49" t="s">
        <v>2217</v>
      </c>
      <c r="L99" s="49" t="s">
        <v>2780</v>
      </c>
      <c r="M99" s="49"/>
    </row>
    <row r="100" spans="1:13" ht="15" customHeight="1" x14ac:dyDescent="0.25">
      <c r="A100" s="49" t="s">
        <v>137</v>
      </c>
      <c r="B100" s="49" t="s">
        <v>1995</v>
      </c>
      <c r="C100" s="49">
        <v>2</v>
      </c>
      <c r="D100" s="49" t="s">
        <v>548</v>
      </c>
      <c r="E100" s="49" t="s">
        <v>2010</v>
      </c>
      <c r="F100" s="49" t="s">
        <v>2239</v>
      </c>
      <c r="G100" s="98" t="s">
        <v>2012</v>
      </c>
      <c r="H100" s="51">
        <v>40604</v>
      </c>
      <c r="I100" s="50" t="s">
        <v>2238</v>
      </c>
      <c r="J100" s="49">
        <v>21376386</v>
      </c>
      <c r="K100" s="49" t="s">
        <v>2237</v>
      </c>
      <c r="L100" s="49"/>
      <c r="M100" s="49" t="s">
        <v>501</v>
      </c>
    </row>
    <row r="101" spans="1:13" ht="15" customHeight="1" x14ac:dyDescent="0.25">
      <c r="A101" s="49" t="s">
        <v>137</v>
      </c>
      <c r="B101" s="49" t="s">
        <v>1995</v>
      </c>
      <c r="C101" s="49">
        <v>7</v>
      </c>
      <c r="D101" s="49" t="s">
        <v>548</v>
      </c>
      <c r="E101" s="49" t="s">
        <v>2010</v>
      </c>
      <c r="F101" s="49" t="s">
        <v>2216</v>
      </c>
      <c r="G101" s="98" t="s">
        <v>2014</v>
      </c>
      <c r="H101" s="51">
        <v>40644</v>
      </c>
      <c r="I101" s="50" t="s">
        <v>2215</v>
      </c>
      <c r="J101" s="49">
        <v>21482957</v>
      </c>
      <c r="K101" s="49" t="s">
        <v>2214</v>
      </c>
      <c r="L101" s="49"/>
      <c r="M101" s="49" t="s">
        <v>2335</v>
      </c>
    </row>
    <row r="102" spans="1:13" ht="15" customHeight="1" x14ac:dyDescent="0.25">
      <c r="A102" s="49" t="s">
        <v>137</v>
      </c>
      <c r="B102" s="49" t="s">
        <v>1995</v>
      </c>
      <c r="C102" s="49">
        <v>7</v>
      </c>
      <c r="D102" s="49" t="s">
        <v>548</v>
      </c>
      <c r="E102" s="49" t="s">
        <v>2010</v>
      </c>
      <c r="F102" s="49" t="s">
        <v>2061</v>
      </c>
      <c r="G102" s="98" t="s">
        <v>3316</v>
      </c>
      <c r="H102" s="51">
        <v>40662</v>
      </c>
      <c r="I102" s="50" t="s">
        <v>2060</v>
      </c>
      <c r="J102" s="49">
        <v>21531783</v>
      </c>
      <c r="K102" s="49" t="s">
        <v>2059</v>
      </c>
      <c r="L102" s="49" t="s">
        <v>2787</v>
      </c>
      <c r="M102" s="49"/>
    </row>
    <row r="103" spans="1:13" ht="15" customHeight="1" x14ac:dyDescent="0.25">
      <c r="A103" s="49" t="s">
        <v>137</v>
      </c>
      <c r="B103" s="49" t="s">
        <v>1995</v>
      </c>
      <c r="C103" s="49">
        <v>1</v>
      </c>
      <c r="D103" s="49" t="s">
        <v>523</v>
      </c>
      <c r="E103" s="49" t="s">
        <v>2010</v>
      </c>
      <c r="F103" s="49" t="s">
        <v>2526</v>
      </c>
      <c r="G103" s="98" t="s">
        <v>234</v>
      </c>
      <c r="H103" s="51">
        <v>40695</v>
      </c>
      <c r="I103" s="50" t="s">
        <v>2525</v>
      </c>
      <c r="J103" s="49">
        <v>21600379</v>
      </c>
      <c r="K103" s="49" t="s">
        <v>2499</v>
      </c>
      <c r="L103" s="49" t="s">
        <v>2749</v>
      </c>
      <c r="M103" s="49"/>
    </row>
    <row r="104" spans="1:13" ht="15" customHeight="1" x14ac:dyDescent="0.25">
      <c r="A104" s="49" t="s">
        <v>137</v>
      </c>
      <c r="B104" s="49" t="s">
        <v>1995</v>
      </c>
      <c r="C104" s="49">
        <v>1</v>
      </c>
      <c r="D104" s="49" t="s">
        <v>523</v>
      </c>
      <c r="E104" s="49" t="s">
        <v>2010</v>
      </c>
      <c r="F104" s="49" t="s">
        <v>2524</v>
      </c>
      <c r="G104" s="98" t="s">
        <v>234</v>
      </c>
      <c r="H104" s="51">
        <v>40695</v>
      </c>
      <c r="I104" s="50" t="s">
        <v>2523</v>
      </c>
      <c r="J104" s="49">
        <v>21600381</v>
      </c>
      <c r="K104" s="49" t="s">
        <v>2499</v>
      </c>
      <c r="L104" s="49"/>
      <c r="M104" s="49" t="s">
        <v>501</v>
      </c>
    </row>
    <row r="105" spans="1:13" ht="15" customHeight="1" x14ac:dyDescent="0.25">
      <c r="A105" s="49" t="s">
        <v>137</v>
      </c>
      <c r="B105" s="49" t="s">
        <v>1995</v>
      </c>
      <c r="C105" s="49">
        <v>2</v>
      </c>
      <c r="D105" s="49" t="s">
        <v>548</v>
      </c>
      <c r="E105" s="49" t="s">
        <v>2010</v>
      </c>
      <c r="F105" s="49" t="s">
        <v>2522</v>
      </c>
      <c r="G105" s="98" t="s">
        <v>262</v>
      </c>
      <c r="H105" s="51">
        <v>40724</v>
      </c>
      <c r="I105" s="50" t="s">
        <v>2521</v>
      </c>
      <c r="J105" s="49">
        <v>21720992</v>
      </c>
      <c r="K105" s="49" t="s">
        <v>2520</v>
      </c>
      <c r="L105" s="49" t="s">
        <v>2749</v>
      </c>
      <c r="M105" s="49"/>
    </row>
    <row r="106" spans="1:13" ht="15" customHeight="1" x14ac:dyDescent="0.25">
      <c r="A106" s="49" t="s">
        <v>137</v>
      </c>
      <c r="B106" s="49" t="s">
        <v>1995</v>
      </c>
      <c r="C106" s="49">
        <v>1</v>
      </c>
      <c r="D106" s="49" t="s">
        <v>548</v>
      </c>
      <c r="E106" s="49" t="s">
        <v>2010</v>
      </c>
      <c r="F106" s="49" t="s">
        <v>2519</v>
      </c>
      <c r="G106" s="98" t="s">
        <v>3306</v>
      </c>
      <c r="H106" s="51">
        <v>40749</v>
      </c>
      <c r="I106" s="50" t="s">
        <v>2518</v>
      </c>
      <c r="J106" s="49">
        <v>21788567</v>
      </c>
      <c r="K106" s="49" t="s">
        <v>2517</v>
      </c>
      <c r="L106" s="49" t="s">
        <v>2749</v>
      </c>
      <c r="M106" s="49"/>
    </row>
    <row r="107" spans="1:13" ht="15" customHeight="1" x14ac:dyDescent="0.25">
      <c r="A107" s="49" t="s">
        <v>137</v>
      </c>
      <c r="B107" s="49" t="s">
        <v>1995</v>
      </c>
      <c r="C107" s="49">
        <v>3</v>
      </c>
      <c r="D107" s="49" t="s">
        <v>548</v>
      </c>
      <c r="E107" s="49" t="s">
        <v>2010</v>
      </c>
      <c r="F107" s="49" t="s">
        <v>2516</v>
      </c>
      <c r="G107" s="98" t="s">
        <v>3326</v>
      </c>
      <c r="H107" s="51">
        <v>40787</v>
      </c>
      <c r="I107" s="50" t="s">
        <v>2515</v>
      </c>
      <c r="J107" s="49">
        <v>22211134</v>
      </c>
      <c r="K107" s="49" t="s">
        <v>2514</v>
      </c>
      <c r="L107" s="49"/>
      <c r="M107" s="49" t="s">
        <v>496</v>
      </c>
    </row>
    <row r="108" spans="1:13" ht="15" customHeight="1" x14ac:dyDescent="0.25">
      <c r="A108" s="49" t="s">
        <v>137</v>
      </c>
      <c r="B108" s="49" t="s">
        <v>1995</v>
      </c>
      <c r="C108" s="49">
        <v>1</v>
      </c>
      <c r="D108" s="49" t="s">
        <v>548</v>
      </c>
      <c r="E108" s="49" t="s">
        <v>2010</v>
      </c>
      <c r="F108" s="49" t="s">
        <v>2058</v>
      </c>
      <c r="G108" s="98" t="s">
        <v>3306</v>
      </c>
      <c r="H108" s="51">
        <v>41050</v>
      </c>
      <c r="I108" s="50" t="s">
        <v>2057</v>
      </c>
      <c r="J108" s="49">
        <v>22614986</v>
      </c>
      <c r="K108" s="49" t="s">
        <v>2056</v>
      </c>
      <c r="L108" s="49" t="s">
        <v>2792</v>
      </c>
      <c r="M108" s="49"/>
    </row>
    <row r="109" spans="1:13" ht="15" customHeight="1" x14ac:dyDescent="0.25">
      <c r="A109" s="49" t="s">
        <v>137</v>
      </c>
      <c r="B109" s="49" t="s">
        <v>1995</v>
      </c>
      <c r="C109" s="49">
        <v>9</v>
      </c>
      <c r="D109" s="49" t="s">
        <v>548</v>
      </c>
      <c r="E109" s="49" t="s">
        <v>2010</v>
      </c>
      <c r="F109" s="49" t="s">
        <v>2055</v>
      </c>
      <c r="G109" s="98" t="s">
        <v>261</v>
      </c>
      <c r="H109" s="51">
        <v>41175</v>
      </c>
      <c r="I109" s="50" t="s">
        <v>2054</v>
      </c>
      <c r="J109" s="49">
        <v>23001754</v>
      </c>
      <c r="K109" s="49" t="s">
        <v>2053</v>
      </c>
      <c r="L109" s="49" t="s">
        <v>2749</v>
      </c>
      <c r="M109" s="49"/>
    </row>
    <row r="110" spans="1:13" ht="15" customHeight="1" x14ac:dyDescent="0.25">
      <c r="A110" s="49" t="s">
        <v>137</v>
      </c>
      <c r="B110" s="49" t="s">
        <v>1995</v>
      </c>
      <c r="C110" s="49">
        <v>3</v>
      </c>
      <c r="D110" s="49" t="s">
        <v>548</v>
      </c>
      <c r="E110" s="49" t="s">
        <v>2010</v>
      </c>
      <c r="F110" s="49" t="s">
        <v>2513</v>
      </c>
      <c r="G110" s="98" t="s">
        <v>3306</v>
      </c>
      <c r="H110" s="51">
        <v>41183</v>
      </c>
      <c r="I110" s="50" t="s">
        <v>2512</v>
      </c>
      <c r="J110" s="49">
        <v>23032626</v>
      </c>
      <c r="K110" s="49" t="s">
        <v>2511</v>
      </c>
      <c r="L110" s="49" t="s">
        <v>2749</v>
      </c>
      <c r="M110" s="49"/>
    </row>
    <row r="111" spans="1:13" ht="15" customHeight="1" x14ac:dyDescent="0.25">
      <c r="A111" s="49" t="s">
        <v>137</v>
      </c>
      <c r="B111" s="49" t="s">
        <v>1995</v>
      </c>
      <c r="C111" s="49">
        <v>1</v>
      </c>
      <c r="D111" s="49" t="s">
        <v>523</v>
      </c>
      <c r="E111" s="49" t="s">
        <v>2010</v>
      </c>
      <c r="F111" s="49" t="s">
        <v>2510</v>
      </c>
      <c r="G111" s="98" t="s">
        <v>2015</v>
      </c>
      <c r="H111" s="51">
        <v>41484</v>
      </c>
      <c r="I111" s="50" t="s">
        <v>2509</v>
      </c>
      <c r="J111" s="49">
        <v>23906475</v>
      </c>
      <c r="K111" s="49" t="s">
        <v>1995</v>
      </c>
      <c r="L111" s="49"/>
      <c r="M111" s="49" t="s">
        <v>501</v>
      </c>
    </row>
    <row r="112" spans="1:13" ht="15" customHeight="1" x14ac:dyDescent="0.25">
      <c r="A112" s="49" t="s">
        <v>137</v>
      </c>
      <c r="B112" s="49" t="s">
        <v>1995</v>
      </c>
      <c r="C112" s="49">
        <v>1</v>
      </c>
      <c r="D112" s="49" t="s">
        <v>523</v>
      </c>
      <c r="E112" s="49" t="s">
        <v>2010</v>
      </c>
      <c r="F112" s="49" t="s">
        <v>2508</v>
      </c>
      <c r="G112" s="98" t="s">
        <v>3311</v>
      </c>
      <c r="H112" s="51">
        <v>41435</v>
      </c>
      <c r="I112" s="50" t="s">
        <v>2507</v>
      </c>
      <c r="J112" s="49">
        <v>23915750</v>
      </c>
      <c r="K112" s="49" t="s">
        <v>2499</v>
      </c>
      <c r="L112" s="49"/>
      <c r="M112" s="49" t="s">
        <v>501</v>
      </c>
    </row>
    <row r="113" spans="1:13" ht="15" customHeight="1" x14ac:dyDescent="0.25">
      <c r="A113" s="49" t="s">
        <v>137</v>
      </c>
      <c r="B113" s="49" t="s">
        <v>1995</v>
      </c>
      <c r="C113" s="49">
        <v>1</v>
      </c>
      <c r="D113" s="49" t="s">
        <v>523</v>
      </c>
      <c r="E113" s="49" t="s">
        <v>2010</v>
      </c>
      <c r="F113" s="49" t="s">
        <v>2506</v>
      </c>
      <c r="G113" s="98" t="s">
        <v>2015</v>
      </c>
      <c r="H113" s="51">
        <v>41487</v>
      </c>
      <c r="I113" s="50" t="s">
        <v>2505</v>
      </c>
      <c r="J113" s="49">
        <v>24074776</v>
      </c>
      <c r="K113" s="49" t="s">
        <v>2499</v>
      </c>
      <c r="L113" s="49" t="s">
        <v>2749</v>
      </c>
      <c r="M113" s="49"/>
    </row>
    <row r="114" spans="1:13" ht="15" customHeight="1" x14ac:dyDescent="0.25">
      <c r="A114" s="49" t="s">
        <v>137</v>
      </c>
      <c r="B114" s="49" t="s">
        <v>1995</v>
      </c>
      <c r="C114" s="49">
        <v>2</v>
      </c>
      <c r="D114" s="49" t="s">
        <v>548</v>
      </c>
      <c r="E114" s="49" t="s">
        <v>2010</v>
      </c>
      <c r="F114" s="49" t="s">
        <v>2281</v>
      </c>
      <c r="G114" s="98" t="s">
        <v>270</v>
      </c>
      <c r="H114" s="51">
        <v>41599</v>
      </c>
      <c r="I114" s="50" t="s">
        <v>2280</v>
      </c>
      <c r="J114" s="49">
        <v>24262439</v>
      </c>
      <c r="K114" s="49" t="s">
        <v>2279</v>
      </c>
      <c r="L114" s="49" t="s">
        <v>2760</v>
      </c>
      <c r="M114" s="49"/>
    </row>
    <row r="115" spans="1:13" ht="15" customHeight="1" x14ac:dyDescent="0.25">
      <c r="A115" s="49" t="s">
        <v>137</v>
      </c>
      <c r="B115" s="49" t="s">
        <v>1995</v>
      </c>
      <c r="C115" s="49">
        <v>3</v>
      </c>
      <c r="D115" s="49" t="s">
        <v>548</v>
      </c>
      <c r="E115" s="49" t="s">
        <v>2010</v>
      </c>
      <c r="F115" s="49" t="s">
        <v>2504</v>
      </c>
      <c r="G115" s="98" t="s">
        <v>3310</v>
      </c>
      <c r="H115" s="52">
        <v>40909</v>
      </c>
      <c r="I115" s="50" t="s">
        <v>2503</v>
      </c>
      <c r="J115" s="49">
        <v>24451712</v>
      </c>
      <c r="K115" s="49" t="s">
        <v>2502</v>
      </c>
      <c r="L115" s="49"/>
      <c r="M115" s="49" t="s">
        <v>496</v>
      </c>
    </row>
    <row r="116" spans="1:13" ht="15" customHeight="1" x14ac:dyDescent="0.25">
      <c r="A116" s="49" t="s">
        <v>137</v>
      </c>
      <c r="B116" s="49" t="s">
        <v>1995</v>
      </c>
      <c r="C116" s="49">
        <v>8</v>
      </c>
      <c r="D116" s="49" t="s">
        <v>548</v>
      </c>
      <c r="E116" s="49" t="s">
        <v>2010</v>
      </c>
      <c r="F116" s="49" t="s">
        <v>2037</v>
      </c>
      <c r="G116" s="98" t="s">
        <v>3317</v>
      </c>
      <c r="H116" s="51">
        <v>41640</v>
      </c>
      <c r="I116" s="50" t="s">
        <v>2036</v>
      </c>
      <c r="J116" s="49">
        <v>24453294</v>
      </c>
      <c r="K116" s="49" t="s">
        <v>2035</v>
      </c>
      <c r="L116" s="49" t="s">
        <v>2790</v>
      </c>
      <c r="M116" s="49"/>
    </row>
    <row r="117" spans="1:13" ht="15" customHeight="1" x14ac:dyDescent="0.25">
      <c r="A117" s="49" t="s">
        <v>137</v>
      </c>
      <c r="B117" s="49" t="s">
        <v>1995</v>
      </c>
      <c r="C117" s="49">
        <v>1</v>
      </c>
      <c r="D117" s="49" t="s">
        <v>523</v>
      </c>
      <c r="E117" s="49" t="s">
        <v>2010</v>
      </c>
      <c r="F117" s="49" t="s">
        <v>2501</v>
      </c>
      <c r="G117" s="98" t="s">
        <v>3310</v>
      </c>
      <c r="H117" s="51">
        <v>41786</v>
      </c>
      <c r="I117" s="50" t="s">
        <v>2500</v>
      </c>
      <c r="J117" s="49">
        <v>24857085</v>
      </c>
      <c r="K117" s="49" t="s">
        <v>2499</v>
      </c>
      <c r="L117" s="49" t="s">
        <v>2749</v>
      </c>
      <c r="M117" s="49"/>
    </row>
    <row r="118" spans="1:13" ht="15" customHeight="1" x14ac:dyDescent="0.25">
      <c r="A118" s="49" t="s">
        <v>137</v>
      </c>
      <c r="B118" s="49" t="s">
        <v>1995</v>
      </c>
      <c r="C118" s="49">
        <v>4</v>
      </c>
      <c r="D118" s="49" t="s">
        <v>548</v>
      </c>
      <c r="E118" s="49" t="s">
        <v>2010</v>
      </c>
      <c r="F118" s="49" t="s">
        <v>2307</v>
      </c>
      <c r="G118" s="98" t="s">
        <v>3306</v>
      </c>
      <c r="H118" s="51">
        <v>41792</v>
      </c>
      <c r="I118" s="50" t="s">
        <v>2306</v>
      </c>
      <c r="J118" s="49">
        <v>24888802</v>
      </c>
      <c r="K118" s="49" t="s">
        <v>2305</v>
      </c>
      <c r="L118" s="49"/>
      <c r="M118" s="49" t="s">
        <v>501</v>
      </c>
    </row>
    <row r="119" spans="1:13" ht="15" customHeight="1" x14ac:dyDescent="0.25">
      <c r="A119" s="49" t="s">
        <v>137</v>
      </c>
      <c r="B119" s="49" t="s">
        <v>1995</v>
      </c>
      <c r="C119" s="49">
        <v>1</v>
      </c>
      <c r="D119" s="49" t="s">
        <v>548</v>
      </c>
      <c r="E119" s="49" t="s">
        <v>2010</v>
      </c>
      <c r="F119" s="49" t="s">
        <v>2206</v>
      </c>
      <c r="G119" s="98" t="s">
        <v>3314</v>
      </c>
      <c r="H119" s="51">
        <v>42208</v>
      </c>
      <c r="I119" s="50" t="s">
        <v>2205</v>
      </c>
      <c r="J119" s="49">
        <v>26200984</v>
      </c>
      <c r="K119" s="49" t="s">
        <v>2204</v>
      </c>
      <c r="L119" s="49" t="s">
        <v>2749</v>
      </c>
      <c r="M119" s="49"/>
    </row>
    <row r="120" spans="1:13" ht="15" customHeight="1" x14ac:dyDescent="0.25">
      <c r="A120" s="49" t="s">
        <v>137</v>
      </c>
      <c r="B120" s="49" t="s">
        <v>1995</v>
      </c>
      <c r="C120" s="49">
        <v>2</v>
      </c>
      <c r="D120" s="49" t="s">
        <v>548</v>
      </c>
      <c r="E120" s="49" t="s">
        <v>2010</v>
      </c>
      <c r="F120" s="49" t="s">
        <v>2213</v>
      </c>
      <c r="G120" s="98" t="s">
        <v>2012</v>
      </c>
      <c r="H120" s="51">
        <v>42208</v>
      </c>
      <c r="I120" s="50" t="s">
        <v>2212</v>
      </c>
      <c r="J120" s="49">
        <v>26211823</v>
      </c>
      <c r="K120" s="49" t="s">
        <v>2207</v>
      </c>
      <c r="L120" s="49"/>
      <c r="M120" s="49" t="s">
        <v>501</v>
      </c>
    </row>
    <row r="121" spans="1:13" ht="15" customHeight="1" x14ac:dyDescent="0.25">
      <c r="A121" s="49" t="s">
        <v>137</v>
      </c>
      <c r="B121" s="49" t="s">
        <v>1995</v>
      </c>
      <c r="C121" s="49">
        <v>2</v>
      </c>
      <c r="D121" s="49" t="s">
        <v>548</v>
      </c>
      <c r="E121" s="49" t="s">
        <v>2010</v>
      </c>
      <c r="F121" s="49" t="s">
        <v>2211</v>
      </c>
      <c r="G121" s="98" t="s">
        <v>2015</v>
      </c>
      <c r="H121" s="51">
        <v>42229</v>
      </c>
      <c r="I121" s="50" t="s">
        <v>2210</v>
      </c>
      <c r="J121" s="49">
        <v>26279133</v>
      </c>
      <c r="K121" s="49" t="s">
        <v>2207</v>
      </c>
      <c r="L121" s="49" t="s">
        <v>2749</v>
      </c>
      <c r="M121" s="49"/>
    </row>
    <row r="122" spans="1:13" ht="15" customHeight="1" x14ac:dyDescent="0.25">
      <c r="A122" s="49" t="s">
        <v>137</v>
      </c>
      <c r="B122" s="49" t="s">
        <v>1995</v>
      </c>
      <c r="C122" s="49">
        <v>1</v>
      </c>
      <c r="D122" s="49" t="s">
        <v>548</v>
      </c>
      <c r="E122" s="49" t="s">
        <v>2010</v>
      </c>
      <c r="F122" s="49" t="s">
        <v>2498</v>
      </c>
      <c r="G122" s="98" t="s">
        <v>275</v>
      </c>
      <c r="H122" s="51">
        <v>42430</v>
      </c>
      <c r="I122" s="50" t="s">
        <v>2497</v>
      </c>
      <c r="J122" s="49">
        <v>26931400</v>
      </c>
      <c r="K122" s="49" t="s">
        <v>2496</v>
      </c>
      <c r="L122" s="49" t="s">
        <v>2784</v>
      </c>
      <c r="M122" s="49"/>
    </row>
    <row r="123" spans="1:13" ht="15" customHeight="1" x14ac:dyDescent="0.25">
      <c r="A123" s="49" t="s">
        <v>137</v>
      </c>
      <c r="B123" s="49" t="s">
        <v>1995</v>
      </c>
      <c r="C123" s="49">
        <v>3</v>
      </c>
      <c r="D123" s="49" t="s">
        <v>548</v>
      </c>
      <c r="E123" s="49" t="s">
        <v>2010</v>
      </c>
      <c r="F123" s="49" t="s">
        <v>2175</v>
      </c>
      <c r="G123" s="98" t="s">
        <v>275</v>
      </c>
      <c r="H123" s="51">
        <v>42514</v>
      </c>
      <c r="I123" s="50" t="s">
        <v>2174</v>
      </c>
      <c r="J123" s="49">
        <v>27221996</v>
      </c>
      <c r="K123" s="49" t="s">
        <v>2173</v>
      </c>
      <c r="L123" s="49" t="s">
        <v>2786</v>
      </c>
      <c r="M123" s="49"/>
    </row>
    <row r="124" spans="1:13" ht="15" customHeight="1" x14ac:dyDescent="0.25">
      <c r="A124" s="49" t="s">
        <v>137</v>
      </c>
      <c r="B124" s="49" t="s">
        <v>1995</v>
      </c>
      <c r="C124" s="49">
        <v>2</v>
      </c>
      <c r="D124" s="49" t="s">
        <v>548</v>
      </c>
      <c r="E124" s="49" t="s">
        <v>2010</v>
      </c>
      <c r="F124" s="49" t="s">
        <v>2209</v>
      </c>
      <c r="G124" s="98" t="s">
        <v>3306</v>
      </c>
      <c r="H124" s="51">
        <v>42604</v>
      </c>
      <c r="I124" s="50" t="s">
        <v>2208</v>
      </c>
      <c r="J124" s="49">
        <v>27551109</v>
      </c>
      <c r="K124" s="49" t="s">
        <v>2207</v>
      </c>
      <c r="L124" s="49" t="s">
        <v>2749</v>
      </c>
      <c r="M124" s="49"/>
    </row>
    <row r="125" spans="1:13" ht="15" customHeight="1" x14ac:dyDescent="0.25">
      <c r="A125" s="49" t="s">
        <v>137</v>
      </c>
      <c r="B125" s="49" t="s">
        <v>1995</v>
      </c>
      <c r="C125" s="49">
        <v>1</v>
      </c>
      <c r="D125" s="49" t="s">
        <v>548</v>
      </c>
      <c r="E125" s="49" t="s">
        <v>2010</v>
      </c>
      <c r="F125" s="49" t="s">
        <v>2495</v>
      </c>
      <c r="G125" s="98" t="s">
        <v>3328</v>
      </c>
      <c r="H125" s="51">
        <v>42738</v>
      </c>
      <c r="I125" s="50" t="s">
        <v>2494</v>
      </c>
      <c r="J125" s="49">
        <v>27918782</v>
      </c>
      <c r="K125" s="49" t="s">
        <v>2493</v>
      </c>
      <c r="L125" s="49" t="s">
        <v>2758</v>
      </c>
      <c r="M125" s="49"/>
    </row>
    <row r="126" spans="1:13" ht="15" customHeight="1" x14ac:dyDescent="0.25">
      <c r="A126" s="53" t="s">
        <v>294</v>
      </c>
      <c r="B126" s="49" t="s">
        <v>295</v>
      </c>
      <c r="C126" s="49">
        <v>7</v>
      </c>
      <c r="D126" s="49" t="s">
        <v>548</v>
      </c>
      <c r="E126" s="49" t="s">
        <v>2010</v>
      </c>
      <c r="F126" s="49" t="s">
        <v>2492</v>
      </c>
      <c r="G126" s="98" t="s">
        <v>261</v>
      </c>
      <c r="H126" s="52">
        <v>42826</v>
      </c>
      <c r="I126" s="50" t="s">
        <v>2491</v>
      </c>
      <c r="J126" s="49">
        <v>28138892</v>
      </c>
      <c r="K126" s="49" t="s">
        <v>2490</v>
      </c>
      <c r="L126" s="49"/>
      <c r="M126" s="49" t="s">
        <v>501</v>
      </c>
    </row>
    <row r="127" spans="1:13" ht="15" customHeight="1" x14ac:dyDescent="0.25">
      <c r="A127" s="53" t="s">
        <v>294</v>
      </c>
      <c r="B127" s="49" t="s">
        <v>295</v>
      </c>
      <c r="C127" s="49">
        <v>1</v>
      </c>
      <c r="D127" s="49" t="s">
        <v>548</v>
      </c>
      <c r="E127" s="49" t="s">
        <v>2010</v>
      </c>
      <c r="F127" s="49" t="s">
        <v>2489</v>
      </c>
      <c r="G127" s="98" t="s">
        <v>252</v>
      </c>
      <c r="H127" s="52">
        <v>42522</v>
      </c>
      <c r="I127" s="50" t="s">
        <v>2488</v>
      </c>
      <c r="J127" s="49">
        <v>26683741</v>
      </c>
      <c r="K127" s="49" t="s">
        <v>2487</v>
      </c>
      <c r="L127" s="49"/>
      <c r="M127" s="49" t="s">
        <v>1870</v>
      </c>
    </row>
    <row r="128" spans="1:13" ht="15" customHeight="1" x14ac:dyDescent="0.25">
      <c r="A128" s="53" t="s">
        <v>294</v>
      </c>
      <c r="B128" s="49" t="s">
        <v>295</v>
      </c>
      <c r="C128" s="49">
        <v>1</v>
      </c>
      <c r="D128" s="49" t="s">
        <v>548</v>
      </c>
      <c r="E128" s="49" t="s">
        <v>2010</v>
      </c>
      <c r="F128" s="49" t="s">
        <v>2486</v>
      </c>
      <c r="G128" s="98" t="s">
        <v>2485</v>
      </c>
      <c r="H128" s="52">
        <v>42095</v>
      </c>
      <c r="I128" s="50" t="s">
        <v>2484</v>
      </c>
      <c r="J128" s="49">
        <v>25767969</v>
      </c>
      <c r="K128" s="49" t="s">
        <v>2483</v>
      </c>
      <c r="L128" s="49"/>
      <c r="M128" s="49" t="s">
        <v>501</v>
      </c>
    </row>
    <row r="129" spans="1:13" ht="15" customHeight="1" x14ac:dyDescent="0.25">
      <c r="A129" s="53" t="s">
        <v>294</v>
      </c>
      <c r="B129" s="49" t="s">
        <v>295</v>
      </c>
      <c r="C129" s="49">
        <v>1</v>
      </c>
      <c r="D129" s="49" t="s">
        <v>548</v>
      </c>
      <c r="E129" s="49" t="s">
        <v>2010</v>
      </c>
      <c r="F129" s="49" t="s">
        <v>2482</v>
      </c>
      <c r="G129" s="98" t="s">
        <v>261</v>
      </c>
      <c r="H129" s="52">
        <v>40909</v>
      </c>
      <c r="I129" s="50" t="s">
        <v>2481</v>
      </c>
      <c r="J129" s="49">
        <v>21964613</v>
      </c>
      <c r="K129" s="49" t="s">
        <v>2480</v>
      </c>
      <c r="L129" s="49" t="s">
        <v>2758</v>
      </c>
      <c r="M129" s="49"/>
    </row>
    <row r="130" spans="1:13" ht="15" customHeight="1" x14ac:dyDescent="0.25">
      <c r="A130" s="49" t="s">
        <v>308</v>
      </c>
      <c r="B130" s="49" t="s">
        <v>2348</v>
      </c>
      <c r="C130" s="49">
        <v>1</v>
      </c>
      <c r="D130" s="49" t="s">
        <v>523</v>
      </c>
      <c r="E130" s="49" t="s">
        <v>2010</v>
      </c>
      <c r="F130" s="49" t="s">
        <v>2479</v>
      </c>
      <c r="G130" s="98" t="s">
        <v>3328</v>
      </c>
      <c r="H130" s="51">
        <v>38756</v>
      </c>
      <c r="I130" s="50" t="s">
        <v>2478</v>
      </c>
      <c r="J130" s="49">
        <v>16467239</v>
      </c>
      <c r="K130" s="49" t="s">
        <v>2352</v>
      </c>
      <c r="L130" s="49"/>
      <c r="M130" s="49" t="s">
        <v>501</v>
      </c>
    </row>
    <row r="131" spans="1:13" ht="15" customHeight="1" x14ac:dyDescent="0.25">
      <c r="A131" s="49" t="s">
        <v>308</v>
      </c>
      <c r="B131" s="49" t="s">
        <v>2348</v>
      </c>
      <c r="C131" s="49">
        <v>1</v>
      </c>
      <c r="D131" s="49" t="s">
        <v>523</v>
      </c>
      <c r="E131" s="49" t="s">
        <v>2010</v>
      </c>
      <c r="F131" s="49" t="s">
        <v>2477</v>
      </c>
      <c r="G131" s="98" t="s">
        <v>3306</v>
      </c>
      <c r="H131" s="51">
        <v>39174</v>
      </c>
      <c r="I131" s="50" t="s">
        <v>2476</v>
      </c>
      <c r="J131" s="49">
        <v>17404366</v>
      </c>
      <c r="K131" s="49" t="s">
        <v>2352</v>
      </c>
      <c r="L131" s="49" t="s">
        <v>2749</v>
      </c>
      <c r="M131" s="49"/>
    </row>
    <row r="132" spans="1:13" ht="15" customHeight="1" x14ac:dyDescent="0.25">
      <c r="A132" s="49" t="s">
        <v>308</v>
      </c>
      <c r="B132" s="49" t="s">
        <v>2348</v>
      </c>
      <c r="C132" s="49">
        <v>1</v>
      </c>
      <c r="D132" s="49" t="s">
        <v>523</v>
      </c>
      <c r="E132" s="49" t="s">
        <v>2010</v>
      </c>
      <c r="F132" s="49" t="s">
        <v>2475</v>
      </c>
      <c r="G132" s="98" t="s">
        <v>388</v>
      </c>
      <c r="H132" s="51">
        <v>41534</v>
      </c>
      <c r="I132" s="50" t="s">
        <v>2474</v>
      </c>
      <c r="J132" s="49">
        <v>24042392</v>
      </c>
      <c r="K132" s="49" t="s">
        <v>2352</v>
      </c>
      <c r="L132" s="49" t="s">
        <v>2758</v>
      </c>
      <c r="M132" s="49"/>
    </row>
    <row r="133" spans="1:13" ht="15" customHeight="1" x14ac:dyDescent="0.25">
      <c r="A133" s="49" t="s">
        <v>308</v>
      </c>
      <c r="B133" s="49" t="s">
        <v>2348</v>
      </c>
      <c r="C133" s="49">
        <v>9</v>
      </c>
      <c r="D133" s="49" t="s">
        <v>548</v>
      </c>
      <c r="E133" s="49" t="s">
        <v>2010</v>
      </c>
      <c r="F133" s="49" t="s">
        <v>2473</v>
      </c>
      <c r="G133" s="98" t="s">
        <v>3333</v>
      </c>
      <c r="H133" s="51">
        <v>38674</v>
      </c>
      <c r="I133" s="50" t="s">
        <v>2472</v>
      </c>
      <c r="J133" s="49">
        <v>16299166</v>
      </c>
      <c r="K133" s="49" t="s">
        <v>2471</v>
      </c>
      <c r="L133" s="49"/>
      <c r="M133" s="49" t="s">
        <v>832</v>
      </c>
    </row>
    <row r="134" spans="1:13" ht="15" customHeight="1" x14ac:dyDescent="0.25">
      <c r="A134" s="49" t="s">
        <v>308</v>
      </c>
      <c r="B134" s="49" t="s">
        <v>2348</v>
      </c>
      <c r="C134" s="49">
        <v>5</v>
      </c>
      <c r="D134" s="49" t="s">
        <v>548</v>
      </c>
      <c r="E134" s="49" t="s">
        <v>2010</v>
      </c>
      <c r="F134" s="49" t="s">
        <v>2278</v>
      </c>
      <c r="G134" s="98" t="s">
        <v>3325</v>
      </c>
      <c r="H134" s="51">
        <v>38749</v>
      </c>
      <c r="I134" s="50" t="s">
        <v>2277</v>
      </c>
      <c r="J134" s="49">
        <v>16432360</v>
      </c>
      <c r="K134" s="49" t="s">
        <v>2276</v>
      </c>
      <c r="L134" s="49" t="s">
        <v>2749</v>
      </c>
      <c r="M134" s="49"/>
    </row>
    <row r="135" spans="1:13" ht="15" customHeight="1" x14ac:dyDescent="0.25">
      <c r="A135" s="49" t="s">
        <v>308</v>
      </c>
      <c r="B135" s="49" t="s">
        <v>2348</v>
      </c>
      <c r="C135" s="49">
        <v>10</v>
      </c>
      <c r="D135" s="49" t="s">
        <v>548</v>
      </c>
      <c r="E135" s="49" t="s">
        <v>2010</v>
      </c>
      <c r="F135" s="49" t="s">
        <v>2165</v>
      </c>
      <c r="G135" s="98" t="s">
        <v>262</v>
      </c>
      <c r="H135" s="51">
        <v>38777</v>
      </c>
      <c r="I135" s="50" t="s">
        <v>2164</v>
      </c>
      <c r="J135" s="49">
        <v>16444747</v>
      </c>
      <c r="K135" s="49" t="s">
        <v>2163</v>
      </c>
      <c r="L135" s="49" t="s">
        <v>2749</v>
      </c>
      <c r="M135" s="49"/>
    </row>
    <row r="136" spans="1:13" ht="15" customHeight="1" x14ac:dyDescent="0.25">
      <c r="A136" s="49" t="s">
        <v>308</v>
      </c>
      <c r="B136" s="49" t="s">
        <v>2348</v>
      </c>
      <c r="C136" s="49">
        <v>2</v>
      </c>
      <c r="D136" s="49" t="s">
        <v>548</v>
      </c>
      <c r="E136" s="49" t="s">
        <v>2010</v>
      </c>
      <c r="F136" s="49" t="s">
        <v>2344</v>
      </c>
      <c r="G136" s="98" t="s">
        <v>3304</v>
      </c>
      <c r="H136" s="51">
        <v>38749</v>
      </c>
      <c r="I136" s="50" t="s">
        <v>2343</v>
      </c>
      <c r="J136" s="49">
        <v>16467115</v>
      </c>
      <c r="K136" s="49" t="s">
        <v>2342</v>
      </c>
      <c r="L136" s="49" t="s">
        <v>2749</v>
      </c>
      <c r="M136" s="49"/>
    </row>
    <row r="137" spans="1:13" ht="15" customHeight="1" x14ac:dyDescent="0.25">
      <c r="A137" s="49" t="s">
        <v>308</v>
      </c>
      <c r="B137" s="49" t="s">
        <v>2348</v>
      </c>
      <c r="C137" s="49">
        <v>1</v>
      </c>
      <c r="D137" s="49" t="s">
        <v>548</v>
      </c>
      <c r="E137" s="49" t="s">
        <v>2010</v>
      </c>
      <c r="F137" s="49" t="s">
        <v>2470</v>
      </c>
      <c r="G137" s="98" t="s">
        <v>3304</v>
      </c>
      <c r="H137" s="51">
        <v>38749</v>
      </c>
      <c r="I137" s="50" t="s">
        <v>2469</v>
      </c>
      <c r="J137" s="49">
        <v>16467122</v>
      </c>
      <c r="K137" s="49" t="s">
        <v>2468</v>
      </c>
      <c r="L137" s="49" t="s">
        <v>2749</v>
      </c>
      <c r="M137" s="49"/>
    </row>
    <row r="138" spans="1:13" ht="15" customHeight="1" x14ac:dyDescent="0.25">
      <c r="A138" s="49" t="s">
        <v>308</v>
      </c>
      <c r="B138" s="49" t="s">
        <v>2348</v>
      </c>
      <c r="C138" s="49">
        <v>5</v>
      </c>
      <c r="D138" s="49" t="s">
        <v>548</v>
      </c>
      <c r="E138" s="49" t="s">
        <v>2010</v>
      </c>
      <c r="F138" s="49" t="s">
        <v>2135</v>
      </c>
      <c r="G138" s="98" t="s">
        <v>3306</v>
      </c>
      <c r="H138" s="51">
        <v>38777</v>
      </c>
      <c r="I138" s="50" t="s">
        <v>2134</v>
      </c>
      <c r="J138" s="49">
        <v>16505422</v>
      </c>
      <c r="K138" s="49" t="s">
        <v>2133</v>
      </c>
      <c r="L138" s="49" t="s">
        <v>2784</v>
      </c>
      <c r="M138" s="49"/>
    </row>
    <row r="139" spans="1:13" ht="15" customHeight="1" x14ac:dyDescent="0.25">
      <c r="A139" s="49" t="s">
        <v>308</v>
      </c>
      <c r="B139" s="49" t="s">
        <v>2348</v>
      </c>
      <c r="C139" s="49">
        <v>1</v>
      </c>
      <c r="D139" s="49" t="s">
        <v>548</v>
      </c>
      <c r="E139" s="49" t="s">
        <v>2010</v>
      </c>
      <c r="F139" s="49" t="s">
        <v>2467</v>
      </c>
      <c r="G139" s="98" t="s">
        <v>3314</v>
      </c>
      <c r="H139" s="51">
        <v>38813</v>
      </c>
      <c r="I139" s="50" t="s">
        <v>2466</v>
      </c>
      <c r="J139" s="49">
        <v>16598051</v>
      </c>
      <c r="K139" s="49" t="s">
        <v>2465</v>
      </c>
      <c r="L139" s="49" t="s">
        <v>2754</v>
      </c>
      <c r="M139" s="49"/>
    </row>
    <row r="140" spans="1:13" ht="15" customHeight="1" x14ac:dyDescent="0.25">
      <c r="A140" s="49" t="s">
        <v>308</v>
      </c>
      <c r="B140" s="49" t="s">
        <v>2348</v>
      </c>
      <c r="C140" s="49">
        <v>2</v>
      </c>
      <c r="D140" s="49" t="s">
        <v>548</v>
      </c>
      <c r="E140" s="49" t="s">
        <v>2010</v>
      </c>
      <c r="F140" s="49" t="s">
        <v>2464</v>
      </c>
      <c r="G140" s="98" t="s">
        <v>262</v>
      </c>
      <c r="H140" s="51">
        <v>38852</v>
      </c>
      <c r="I140" s="50" t="s">
        <v>2463</v>
      </c>
      <c r="J140" s="49">
        <v>16598749</v>
      </c>
      <c r="K140" s="49" t="s">
        <v>2462</v>
      </c>
      <c r="L140" s="49" t="s">
        <v>2793</v>
      </c>
      <c r="M140" s="49"/>
    </row>
    <row r="141" spans="1:13" ht="15" customHeight="1" x14ac:dyDescent="0.25">
      <c r="A141" s="49" t="s">
        <v>308</v>
      </c>
      <c r="B141" s="49" t="s">
        <v>2348</v>
      </c>
      <c r="C141" s="49">
        <v>4</v>
      </c>
      <c r="D141" s="49" t="s">
        <v>548</v>
      </c>
      <c r="E141" s="49" t="s">
        <v>2010</v>
      </c>
      <c r="F141" s="49" t="s">
        <v>2162</v>
      </c>
      <c r="G141" s="98" t="s">
        <v>262</v>
      </c>
      <c r="H141" s="51">
        <v>38869</v>
      </c>
      <c r="I141" s="50" t="s">
        <v>2161</v>
      </c>
      <c r="J141" s="49">
        <v>16639731</v>
      </c>
      <c r="K141" s="49" t="s">
        <v>2160</v>
      </c>
      <c r="L141" s="49" t="s">
        <v>2749</v>
      </c>
      <c r="M141" s="49"/>
    </row>
    <row r="142" spans="1:13" ht="15" customHeight="1" x14ac:dyDescent="0.25">
      <c r="A142" s="49" t="s">
        <v>308</v>
      </c>
      <c r="B142" s="49" t="s">
        <v>2348</v>
      </c>
      <c r="C142" s="49">
        <v>1</v>
      </c>
      <c r="D142" s="49" t="s">
        <v>523</v>
      </c>
      <c r="E142" s="49" t="s">
        <v>2010</v>
      </c>
      <c r="F142" s="49" t="s">
        <v>2461</v>
      </c>
      <c r="G142" s="98" t="s">
        <v>3306</v>
      </c>
      <c r="H142" s="51">
        <v>38845</v>
      </c>
      <c r="I142" s="50" t="s">
        <v>2460</v>
      </c>
      <c r="J142" s="49">
        <v>16682721</v>
      </c>
      <c r="K142" s="49" t="s">
        <v>2352</v>
      </c>
      <c r="L142" s="49" t="s">
        <v>2749</v>
      </c>
      <c r="M142" s="49"/>
    </row>
    <row r="143" spans="1:13" ht="15" customHeight="1" x14ac:dyDescent="0.25">
      <c r="A143" s="49" t="s">
        <v>308</v>
      </c>
      <c r="B143" s="49" t="s">
        <v>2348</v>
      </c>
      <c r="C143" s="49">
        <v>1</v>
      </c>
      <c r="D143" s="49" t="s">
        <v>523</v>
      </c>
      <c r="E143" s="49" t="s">
        <v>2010</v>
      </c>
      <c r="F143" s="49" t="s">
        <v>2459</v>
      </c>
      <c r="G143" s="98" t="s">
        <v>3307</v>
      </c>
      <c r="H143" s="51">
        <v>38838</v>
      </c>
      <c r="I143" s="50" t="s">
        <v>2458</v>
      </c>
      <c r="J143" s="49">
        <v>16728943</v>
      </c>
      <c r="K143" s="49" t="s">
        <v>2352</v>
      </c>
      <c r="L143" s="49"/>
      <c r="M143" s="49" t="s">
        <v>501</v>
      </c>
    </row>
    <row r="144" spans="1:13" ht="15" customHeight="1" x14ac:dyDescent="0.25">
      <c r="A144" s="49" t="s">
        <v>308</v>
      </c>
      <c r="B144" s="49" t="s">
        <v>2348</v>
      </c>
      <c r="C144" s="49">
        <v>12</v>
      </c>
      <c r="D144" s="49" t="s">
        <v>548</v>
      </c>
      <c r="E144" s="49" t="s">
        <v>2010</v>
      </c>
      <c r="F144" s="49" t="s">
        <v>2328</v>
      </c>
      <c r="G144" s="98" t="s">
        <v>511</v>
      </c>
      <c r="H144" s="51">
        <v>38873</v>
      </c>
      <c r="I144" s="50" t="s">
        <v>2327</v>
      </c>
      <c r="J144" s="49">
        <v>16750325</v>
      </c>
      <c r="K144" s="49" t="s">
        <v>2326</v>
      </c>
      <c r="L144" s="49" t="s">
        <v>2749</v>
      </c>
      <c r="M144" s="49"/>
    </row>
    <row r="145" spans="1:13" ht="15" customHeight="1" x14ac:dyDescent="0.25">
      <c r="A145" s="49" t="s">
        <v>308</v>
      </c>
      <c r="B145" s="49" t="s">
        <v>2348</v>
      </c>
      <c r="C145" s="49">
        <v>1</v>
      </c>
      <c r="D145" s="49" t="s">
        <v>523</v>
      </c>
      <c r="E145" s="49" t="s">
        <v>2010</v>
      </c>
      <c r="F145" s="49" t="s">
        <v>2457</v>
      </c>
      <c r="G145" s="98" t="s">
        <v>495</v>
      </c>
      <c r="H145" s="51">
        <v>38869</v>
      </c>
      <c r="I145" s="50" t="s">
        <v>2456</v>
      </c>
      <c r="J145" s="49">
        <v>16761927</v>
      </c>
      <c r="K145" s="49" t="s">
        <v>2352</v>
      </c>
      <c r="L145" s="49"/>
      <c r="M145" s="49" t="s">
        <v>501</v>
      </c>
    </row>
    <row r="146" spans="1:13" ht="15" customHeight="1" x14ac:dyDescent="0.25">
      <c r="A146" s="49" t="s">
        <v>308</v>
      </c>
      <c r="B146" s="49" t="s">
        <v>2348</v>
      </c>
      <c r="C146" s="49">
        <v>1</v>
      </c>
      <c r="D146" s="49" t="s">
        <v>548</v>
      </c>
      <c r="E146" s="49" t="s">
        <v>2010</v>
      </c>
      <c r="F146" s="49" t="s">
        <v>2455</v>
      </c>
      <c r="G146" s="98" t="s">
        <v>262</v>
      </c>
      <c r="H146" s="51">
        <v>38930</v>
      </c>
      <c r="I146" s="50" t="s">
        <v>2454</v>
      </c>
      <c r="J146" s="49">
        <v>16804925</v>
      </c>
      <c r="K146" s="49" t="s">
        <v>2453</v>
      </c>
      <c r="L146" s="49" t="s">
        <v>2794</v>
      </c>
      <c r="M146" s="49"/>
    </row>
    <row r="147" spans="1:13" ht="15" customHeight="1" x14ac:dyDescent="0.25">
      <c r="A147" s="49" t="s">
        <v>308</v>
      </c>
      <c r="B147" s="49" t="s">
        <v>2348</v>
      </c>
      <c r="C147" s="49">
        <v>5</v>
      </c>
      <c r="D147" s="49" t="s">
        <v>548</v>
      </c>
      <c r="E147" s="49" t="s">
        <v>2010</v>
      </c>
      <c r="F147" s="49" t="s">
        <v>2275</v>
      </c>
      <c r="G147" s="98" t="s">
        <v>262</v>
      </c>
      <c r="H147" s="51">
        <v>38975</v>
      </c>
      <c r="I147" s="50" t="s">
        <v>2274</v>
      </c>
      <c r="J147" s="49">
        <v>16862596</v>
      </c>
      <c r="K147" s="49" t="s">
        <v>2273</v>
      </c>
      <c r="L147" s="49" t="s">
        <v>2749</v>
      </c>
      <c r="M147" s="49"/>
    </row>
    <row r="148" spans="1:13" ht="15" customHeight="1" x14ac:dyDescent="0.25">
      <c r="A148" s="49" t="s">
        <v>308</v>
      </c>
      <c r="B148" s="49" t="s">
        <v>2348</v>
      </c>
      <c r="C148" s="49">
        <v>1</v>
      </c>
      <c r="D148" s="49" t="s">
        <v>548</v>
      </c>
      <c r="E148" s="49" t="s">
        <v>2010</v>
      </c>
      <c r="F148" s="49" t="s">
        <v>2452</v>
      </c>
      <c r="G148" s="98" t="s">
        <v>3315</v>
      </c>
      <c r="H148" s="51">
        <v>38930</v>
      </c>
      <c r="I148" s="50" t="s">
        <v>2451</v>
      </c>
      <c r="J148" s="49">
        <v>16870082</v>
      </c>
      <c r="K148" s="49" t="s">
        <v>2450</v>
      </c>
      <c r="L148" s="49" t="s">
        <v>2754</v>
      </c>
      <c r="M148" s="49"/>
    </row>
    <row r="149" spans="1:13" ht="15" customHeight="1" x14ac:dyDescent="0.25">
      <c r="A149" s="49" t="s">
        <v>308</v>
      </c>
      <c r="B149" s="49" t="s">
        <v>2348</v>
      </c>
      <c r="C149" s="49">
        <v>4</v>
      </c>
      <c r="D149" s="49" t="s">
        <v>548</v>
      </c>
      <c r="E149" s="49" t="s">
        <v>2010</v>
      </c>
      <c r="F149" s="49" t="s">
        <v>2449</v>
      </c>
      <c r="G149" s="98" t="s">
        <v>2011</v>
      </c>
      <c r="H149" s="51">
        <v>38930</v>
      </c>
      <c r="I149" s="50" t="s">
        <v>2448</v>
      </c>
      <c r="J149" s="49">
        <v>16887480</v>
      </c>
      <c r="K149" s="49" t="s">
        <v>2447</v>
      </c>
      <c r="L149" s="49" t="s">
        <v>2794</v>
      </c>
      <c r="M149" s="49"/>
    </row>
    <row r="150" spans="1:13" ht="15" customHeight="1" x14ac:dyDescent="0.25">
      <c r="A150" s="49" t="s">
        <v>308</v>
      </c>
      <c r="B150" s="49" t="s">
        <v>2348</v>
      </c>
      <c r="C150" s="49">
        <v>9</v>
      </c>
      <c r="D150" s="49" t="s">
        <v>548</v>
      </c>
      <c r="E150" s="49" t="s">
        <v>2010</v>
      </c>
      <c r="F150" s="49" t="s">
        <v>2159</v>
      </c>
      <c r="G150" s="98" t="s">
        <v>3306</v>
      </c>
      <c r="H150" s="51">
        <v>38937</v>
      </c>
      <c r="I150" s="50" t="s">
        <v>2158</v>
      </c>
      <c r="J150" s="49">
        <v>16896004</v>
      </c>
      <c r="K150" s="49" t="s">
        <v>2157</v>
      </c>
      <c r="L150" s="49" t="s">
        <v>2764</v>
      </c>
      <c r="M150" s="49"/>
    </row>
    <row r="151" spans="1:13" ht="15" customHeight="1" x14ac:dyDescent="0.25">
      <c r="A151" s="49" t="s">
        <v>308</v>
      </c>
      <c r="B151" s="49" t="s">
        <v>2348</v>
      </c>
      <c r="C151" s="49">
        <v>1</v>
      </c>
      <c r="D151" s="49" t="s">
        <v>548</v>
      </c>
      <c r="E151" s="49" t="s">
        <v>2010</v>
      </c>
      <c r="F151" s="49" t="s">
        <v>2446</v>
      </c>
      <c r="G151" s="98" t="s">
        <v>3332</v>
      </c>
      <c r="H151" s="51">
        <v>38944</v>
      </c>
      <c r="I151" s="50" t="s">
        <v>2445</v>
      </c>
      <c r="J151" s="49">
        <v>16912252</v>
      </c>
      <c r="K151" s="49" t="s">
        <v>2444</v>
      </c>
      <c r="L151" s="49" t="s">
        <v>2754</v>
      </c>
      <c r="M151" s="49"/>
    </row>
    <row r="152" spans="1:13" ht="15" customHeight="1" x14ac:dyDescent="0.25">
      <c r="A152" s="49" t="s">
        <v>308</v>
      </c>
      <c r="B152" s="49" t="s">
        <v>2348</v>
      </c>
      <c r="C152" s="49">
        <v>10</v>
      </c>
      <c r="D152" s="49" t="s">
        <v>548</v>
      </c>
      <c r="E152" s="49" t="s">
        <v>2010</v>
      </c>
      <c r="F152" s="49" t="s">
        <v>2272</v>
      </c>
      <c r="G152" s="98" t="s">
        <v>3325</v>
      </c>
      <c r="H152" s="52">
        <v>38961</v>
      </c>
      <c r="I152" s="50" t="s">
        <v>2271</v>
      </c>
      <c r="J152" s="49">
        <v>16926572</v>
      </c>
      <c r="K152" s="49" t="s">
        <v>2270</v>
      </c>
      <c r="L152" s="49" t="s">
        <v>2749</v>
      </c>
      <c r="M152" s="49"/>
    </row>
    <row r="153" spans="1:13" ht="15" customHeight="1" x14ac:dyDescent="0.25">
      <c r="A153" s="49" t="s">
        <v>308</v>
      </c>
      <c r="B153" s="49" t="s">
        <v>2348</v>
      </c>
      <c r="C153" s="49">
        <v>10</v>
      </c>
      <c r="D153" s="49" t="s">
        <v>548</v>
      </c>
      <c r="E153" s="49" t="s">
        <v>2010</v>
      </c>
      <c r="F153" s="49" t="s">
        <v>2269</v>
      </c>
      <c r="G153" s="98" t="s">
        <v>510</v>
      </c>
      <c r="H153" s="51">
        <v>38981</v>
      </c>
      <c r="I153" s="50" t="s">
        <v>2268</v>
      </c>
      <c r="J153" s="49">
        <v>17028770</v>
      </c>
      <c r="K153" s="49" t="s">
        <v>2267</v>
      </c>
      <c r="L153" s="49" t="s">
        <v>2749</v>
      </c>
      <c r="M153" s="49"/>
    </row>
    <row r="154" spans="1:13" ht="15" customHeight="1" x14ac:dyDescent="0.25">
      <c r="A154" s="49" t="s">
        <v>308</v>
      </c>
      <c r="B154" s="49" t="s">
        <v>2348</v>
      </c>
      <c r="C154" s="49">
        <v>8</v>
      </c>
      <c r="D154" s="49" t="s">
        <v>548</v>
      </c>
      <c r="E154" s="49" t="s">
        <v>2010</v>
      </c>
      <c r="F154" s="49" t="s">
        <v>2325</v>
      </c>
      <c r="G154" s="98" t="s">
        <v>262</v>
      </c>
      <c r="H154" s="51">
        <v>39114</v>
      </c>
      <c r="I154" s="50" t="s">
        <v>2324</v>
      </c>
      <c r="J154" s="49">
        <v>17149760</v>
      </c>
      <c r="K154" s="49" t="s">
        <v>2323</v>
      </c>
      <c r="L154" s="49" t="s">
        <v>2784</v>
      </c>
      <c r="M154" s="49"/>
    </row>
    <row r="155" spans="1:13" ht="15" customHeight="1" x14ac:dyDescent="0.25">
      <c r="A155" s="49" t="s">
        <v>308</v>
      </c>
      <c r="B155" s="49" t="s">
        <v>2348</v>
      </c>
      <c r="C155" s="49">
        <v>1</v>
      </c>
      <c r="D155" s="49" t="s">
        <v>548</v>
      </c>
      <c r="E155" s="49" t="s">
        <v>2010</v>
      </c>
      <c r="F155" s="49" t="s">
        <v>2156</v>
      </c>
      <c r="G155" s="98" t="s">
        <v>3304</v>
      </c>
      <c r="H155" s="52">
        <v>39083</v>
      </c>
      <c r="I155" s="50" t="s">
        <v>2155</v>
      </c>
      <c r="J155" s="49">
        <v>17200359</v>
      </c>
      <c r="K155" s="49" t="s">
        <v>2154</v>
      </c>
      <c r="L155" s="49" t="s">
        <v>2795</v>
      </c>
      <c r="M155" s="49"/>
    </row>
    <row r="156" spans="1:13" ht="15" customHeight="1" x14ac:dyDescent="0.25">
      <c r="A156" s="49" t="s">
        <v>308</v>
      </c>
      <c r="B156" s="49" t="s">
        <v>2348</v>
      </c>
      <c r="C156" s="49">
        <v>2</v>
      </c>
      <c r="D156" s="49" t="s">
        <v>548</v>
      </c>
      <c r="E156" s="49" t="s">
        <v>2010</v>
      </c>
      <c r="F156" s="49" t="s">
        <v>2254</v>
      </c>
      <c r="G156" s="98" t="s">
        <v>3305</v>
      </c>
      <c r="H156" s="52">
        <v>39083</v>
      </c>
      <c r="I156" s="50" t="s">
        <v>2253</v>
      </c>
      <c r="J156" s="49">
        <v>17214797</v>
      </c>
      <c r="K156" s="49" t="s">
        <v>2252</v>
      </c>
      <c r="L156" s="49" t="s">
        <v>2760</v>
      </c>
      <c r="M156" s="49"/>
    </row>
    <row r="157" spans="1:13" ht="15" customHeight="1" x14ac:dyDescent="0.25">
      <c r="A157" s="49" t="s">
        <v>308</v>
      </c>
      <c r="B157" s="49" t="s">
        <v>2348</v>
      </c>
      <c r="C157" s="49">
        <v>12</v>
      </c>
      <c r="D157" s="49" t="s">
        <v>548</v>
      </c>
      <c r="E157" s="49" t="s">
        <v>2010</v>
      </c>
      <c r="F157" s="49" t="s">
        <v>2266</v>
      </c>
      <c r="G157" s="98" t="s">
        <v>3316</v>
      </c>
      <c r="H157" s="51">
        <v>39123</v>
      </c>
      <c r="I157" s="50" t="s">
        <v>2265</v>
      </c>
      <c r="J157" s="49">
        <v>17293601</v>
      </c>
      <c r="K157" s="49" t="s">
        <v>2264</v>
      </c>
      <c r="L157" s="49" t="s">
        <v>2784</v>
      </c>
      <c r="M157" s="49"/>
    </row>
    <row r="158" spans="1:13" ht="15" customHeight="1" x14ac:dyDescent="0.25">
      <c r="A158" s="49" t="s">
        <v>308</v>
      </c>
      <c r="B158" s="49" t="s">
        <v>2348</v>
      </c>
      <c r="C158" s="49">
        <v>1</v>
      </c>
      <c r="D158" s="49" t="s">
        <v>523</v>
      </c>
      <c r="E158" s="49" t="s">
        <v>2010</v>
      </c>
      <c r="F158" s="49" t="s">
        <v>2443</v>
      </c>
      <c r="G158" s="98" t="s">
        <v>3306</v>
      </c>
      <c r="H158" s="51">
        <v>39222</v>
      </c>
      <c r="I158" s="50" t="s">
        <v>2442</v>
      </c>
      <c r="J158" s="49">
        <v>17513830</v>
      </c>
      <c r="K158" s="49" t="s">
        <v>2352</v>
      </c>
      <c r="L158" s="49" t="s">
        <v>2754</v>
      </c>
      <c r="M158" s="49"/>
    </row>
    <row r="159" spans="1:13" ht="15" customHeight="1" x14ac:dyDescent="0.25">
      <c r="A159" s="49" t="s">
        <v>308</v>
      </c>
      <c r="B159" s="49" t="s">
        <v>2348</v>
      </c>
      <c r="C159" s="49">
        <v>9</v>
      </c>
      <c r="D159" s="49" t="s">
        <v>548</v>
      </c>
      <c r="E159" s="49" t="s">
        <v>2010</v>
      </c>
      <c r="F159" s="49" t="s">
        <v>2322</v>
      </c>
      <c r="G159" s="98" t="s">
        <v>262</v>
      </c>
      <c r="H159" s="51">
        <v>39340</v>
      </c>
      <c r="I159" s="50" t="s">
        <v>2321</v>
      </c>
      <c r="J159" s="49">
        <v>17647266</v>
      </c>
      <c r="K159" s="49" t="s">
        <v>2320</v>
      </c>
      <c r="L159" s="49" t="s">
        <v>2760</v>
      </c>
      <c r="M159" s="49"/>
    </row>
    <row r="160" spans="1:13" ht="15" customHeight="1" x14ac:dyDescent="0.25">
      <c r="A160" s="49" t="s">
        <v>308</v>
      </c>
      <c r="B160" s="49" t="s">
        <v>2348</v>
      </c>
      <c r="C160" s="49">
        <v>3</v>
      </c>
      <c r="D160" s="49" t="s">
        <v>548</v>
      </c>
      <c r="E160" s="49" t="s">
        <v>2010</v>
      </c>
      <c r="F160" s="49" t="s">
        <v>2132</v>
      </c>
      <c r="G160" s="98" t="s">
        <v>262</v>
      </c>
      <c r="H160" s="51">
        <v>39356</v>
      </c>
      <c r="I160" s="50" t="s">
        <v>2131</v>
      </c>
      <c r="J160" s="49">
        <v>17694554</v>
      </c>
      <c r="K160" s="49" t="s">
        <v>2130</v>
      </c>
      <c r="L160" s="49"/>
      <c r="M160" s="49" t="s">
        <v>501</v>
      </c>
    </row>
    <row r="161" spans="1:13" ht="15" customHeight="1" x14ac:dyDescent="0.25">
      <c r="A161" s="49" t="s">
        <v>308</v>
      </c>
      <c r="B161" s="49" t="s">
        <v>2348</v>
      </c>
      <c r="C161" s="49">
        <v>10</v>
      </c>
      <c r="D161" s="49" t="s">
        <v>548</v>
      </c>
      <c r="E161" s="49" t="s">
        <v>2010</v>
      </c>
      <c r="F161" s="49" t="s">
        <v>2319</v>
      </c>
      <c r="G161" s="98" t="s">
        <v>255</v>
      </c>
      <c r="H161" s="52">
        <v>39295</v>
      </c>
      <c r="I161" s="50" t="s">
        <v>2318</v>
      </c>
      <c r="J161" s="49">
        <v>17766649</v>
      </c>
      <c r="K161" s="49" t="s">
        <v>2317</v>
      </c>
      <c r="L161" s="49"/>
      <c r="M161" s="49" t="s">
        <v>501</v>
      </c>
    </row>
    <row r="162" spans="1:13" ht="15" customHeight="1" x14ac:dyDescent="0.25">
      <c r="A162" s="49" t="s">
        <v>308</v>
      </c>
      <c r="B162" s="49" t="s">
        <v>2348</v>
      </c>
      <c r="C162" s="49">
        <v>11</v>
      </c>
      <c r="D162" s="49" t="s">
        <v>548</v>
      </c>
      <c r="E162" s="49" t="s">
        <v>2010</v>
      </c>
      <c r="F162" s="49" t="s">
        <v>2153</v>
      </c>
      <c r="G162" s="98" t="s">
        <v>3306</v>
      </c>
      <c r="H162" s="51">
        <v>39329</v>
      </c>
      <c r="I162" s="50" t="s">
        <v>2152</v>
      </c>
      <c r="J162" s="49">
        <v>17785706</v>
      </c>
      <c r="K162" s="49" t="s">
        <v>2151</v>
      </c>
      <c r="L162" s="49" t="s">
        <v>2749</v>
      </c>
      <c r="M162" s="49"/>
    </row>
    <row r="163" spans="1:13" ht="15" customHeight="1" x14ac:dyDescent="0.25">
      <c r="A163" s="49" t="s">
        <v>308</v>
      </c>
      <c r="B163" s="49" t="s">
        <v>2348</v>
      </c>
      <c r="C163" s="49">
        <v>1</v>
      </c>
      <c r="D163" s="49" t="s">
        <v>523</v>
      </c>
      <c r="E163" s="49" t="s">
        <v>2010</v>
      </c>
      <c r="F163" s="49" t="s">
        <v>2441</v>
      </c>
      <c r="G163" s="98" t="s">
        <v>262</v>
      </c>
      <c r="H163" s="51">
        <v>39417</v>
      </c>
      <c r="I163" s="50" t="s">
        <v>2440</v>
      </c>
      <c r="J163" s="49">
        <v>17941030</v>
      </c>
      <c r="K163" s="49" t="s">
        <v>2352</v>
      </c>
      <c r="L163" s="49" t="s">
        <v>2749</v>
      </c>
      <c r="M163" s="49"/>
    </row>
    <row r="164" spans="1:13" ht="15" customHeight="1" x14ac:dyDescent="0.25">
      <c r="A164" s="49" t="s">
        <v>308</v>
      </c>
      <c r="B164" s="49" t="s">
        <v>2348</v>
      </c>
      <c r="C164" s="49">
        <v>5</v>
      </c>
      <c r="D164" s="49" t="s">
        <v>548</v>
      </c>
      <c r="E164" s="49" t="s">
        <v>2010</v>
      </c>
      <c r="F164" s="49" t="s">
        <v>2439</v>
      </c>
      <c r="G164" s="98" t="s">
        <v>3306</v>
      </c>
      <c r="H164" s="52">
        <v>39387</v>
      </c>
      <c r="I164" s="50" t="s">
        <v>2438</v>
      </c>
      <c r="J164" s="49">
        <v>17971595</v>
      </c>
      <c r="K164" s="49" t="s">
        <v>2437</v>
      </c>
      <c r="L164" s="49" t="s">
        <v>2796</v>
      </c>
      <c r="M164" s="49"/>
    </row>
    <row r="165" spans="1:13" ht="15" customHeight="1" x14ac:dyDescent="0.25">
      <c r="A165" s="49" t="s">
        <v>308</v>
      </c>
      <c r="B165" s="49" t="s">
        <v>2348</v>
      </c>
      <c r="C165" s="49">
        <v>8</v>
      </c>
      <c r="D165" s="49" t="s">
        <v>548</v>
      </c>
      <c r="E165" s="49" t="s">
        <v>2010</v>
      </c>
      <c r="F165" s="49" t="s">
        <v>2287</v>
      </c>
      <c r="G165" s="98" t="s">
        <v>3306</v>
      </c>
      <c r="H165" s="51">
        <v>39419</v>
      </c>
      <c r="I165" s="50" t="s">
        <v>2286</v>
      </c>
      <c r="J165" s="49">
        <v>18056680</v>
      </c>
      <c r="K165" s="49" t="s">
        <v>2285</v>
      </c>
      <c r="L165" s="49" t="s">
        <v>2749</v>
      </c>
      <c r="M165" s="49"/>
    </row>
    <row r="166" spans="1:13" ht="15" customHeight="1" x14ac:dyDescent="0.25">
      <c r="A166" s="49" t="s">
        <v>308</v>
      </c>
      <c r="B166" s="49" t="s">
        <v>2348</v>
      </c>
      <c r="C166" s="49">
        <v>2</v>
      </c>
      <c r="D166" s="49" t="s">
        <v>548</v>
      </c>
      <c r="E166" s="49" t="s">
        <v>2010</v>
      </c>
      <c r="F166" s="49" t="s">
        <v>2341</v>
      </c>
      <c r="G166" s="98" t="s">
        <v>262</v>
      </c>
      <c r="H166" s="51">
        <v>39479</v>
      </c>
      <c r="I166" s="50" t="s">
        <v>2340</v>
      </c>
      <c r="J166" s="49">
        <v>18072254</v>
      </c>
      <c r="K166" s="49" t="s">
        <v>2339</v>
      </c>
      <c r="L166" s="49" t="s">
        <v>2749</v>
      </c>
      <c r="M166" s="49"/>
    </row>
    <row r="167" spans="1:13" ht="15" customHeight="1" x14ac:dyDescent="0.25">
      <c r="A167" s="49" t="s">
        <v>308</v>
      </c>
      <c r="B167" s="49" t="s">
        <v>2348</v>
      </c>
      <c r="C167" s="49">
        <v>1</v>
      </c>
      <c r="D167" s="49" t="s">
        <v>548</v>
      </c>
      <c r="E167" s="49" t="s">
        <v>2010</v>
      </c>
      <c r="F167" s="49" t="s">
        <v>2436</v>
      </c>
      <c r="G167" s="98" t="s">
        <v>262</v>
      </c>
      <c r="H167" s="51">
        <v>39479</v>
      </c>
      <c r="I167" s="50" t="s">
        <v>2435</v>
      </c>
      <c r="J167" s="49">
        <v>18072256</v>
      </c>
      <c r="K167" s="49" t="s">
        <v>2434</v>
      </c>
      <c r="L167" s="49" t="s">
        <v>2754</v>
      </c>
      <c r="M167" s="49"/>
    </row>
    <row r="168" spans="1:13" ht="15" customHeight="1" x14ac:dyDescent="0.25">
      <c r="A168" s="49" t="s">
        <v>308</v>
      </c>
      <c r="B168" s="49" t="s">
        <v>2348</v>
      </c>
      <c r="C168" s="49">
        <v>8</v>
      </c>
      <c r="D168" s="49" t="s">
        <v>548</v>
      </c>
      <c r="E168" s="49" t="s">
        <v>2010</v>
      </c>
      <c r="F168" s="49" t="s">
        <v>2129</v>
      </c>
      <c r="G168" s="98" t="s">
        <v>3313</v>
      </c>
      <c r="H168" s="51">
        <v>39435</v>
      </c>
      <c r="I168" s="50" t="s">
        <v>2128</v>
      </c>
      <c r="J168" s="49">
        <v>18086299</v>
      </c>
      <c r="K168" s="49" t="s">
        <v>2127</v>
      </c>
      <c r="L168" s="49" t="s">
        <v>2782</v>
      </c>
      <c r="M168" s="49"/>
    </row>
    <row r="169" spans="1:13" ht="15" customHeight="1" x14ac:dyDescent="0.25">
      <c r="A169" s="49" t="s">
        <v>308</v>
      </c>
      <c r="B169" s="49" t="s">
        <v>2348</v>
      </c>
      <c r="C169" s="49">
        <v>2</v>
      </c>
      <c r="D169" s="49" t="s">
        <v>548</v>
      </c>
      <c r="E169" s="49" t="s">
        <v>2010</v>
      </c>
      <c r="F169" s="49" t="s">
        <v>2433</v>
      </c>
      <c r="G169" s="98" t="s">
        <v>3335</v>
      </c>
      <c r="H169" s="51">
        <v>39448</v>
      </c>
      <c r="I169" s="50" t="s">
        <v>2432</v>
      </c>
      <c r="J169" s="49">
        <v>18206436</v>
      </c>
      <c r="K169" s="49" t="s">
        <v>2431</v>
      </c>
      <c r="L169" s="49" t="s">
        <v>2749</v>
      </c>
      <c r="M169" s="49"/>
    </row>
    <row r="170" spans="1:13" ht="15" customHeight="1" x14ac:dyDescent="0.25">
      <c r="A170" s="49" t="s">
        <v>308</v>
      </c>
      <c r="B170" s="49" t="s">
        <v>2348</v>
      </c>
      <c r="C170" s="49">
        <v>7</v>
      </c>
      <c r="D170" s="49" t="s">
        <v>548</v>
      </c>
      <c r="E170" s="49" t="s">
        <v>2010</v>
      </c>
      <c r="F170" s="49" t="s">
        <v>2338</v>
      </c>
      <c r="G170" s="98" t="s">
        <v>3306</v>
      </c>
      <c r="H170" s="51">
        <v>39488</v>
      </c>
      <c r="I170" s="50" t="s">
        <v>2337</v>
      </c>
      <c r="J170" s="49">
        <v>18258991</v>
      </c>
      <c r="K170" s="49" t="s">
        <v>2336</v>
      </c>
      <c r="L170" s="49" t="s">
        <v>2767</v>
      </c>
      <c r="M170" s="49"/>
    </row>
    <row r="171" spans="1:13" ht="15" customHeight="1" x14ac:dyDescent="0.25">
      <c r="A171" s="49" t="s">
        <v>308</v>
      </c>
      <c r="B171" s="49" t="s">
        <v>2348</v>
      </c>
      <c r="C171" s="49">
        <v>7</v>
      </c>
      <c r="D171" s="49" t="s">
        <v>548</v>
      </c>
      <c r="E171" s="49" t="s">
        <v>2010</v>
      </c>
      <c r="F171" s="49" t="s">
        <v>2126</v>
      </c>
      <c r="G171" s="98" t="s">
        <v>547</v>
      </c>
      <c r="H171" s="51">
        <v>39625</v>
      </c>
      <c r="I171" s="50" t="s">
        <v>2125</v>
      </c>
      <c r="J171" s="49">
        <v>18581139</v>
      </c>
      <c r="K171" s="49" t="s">
        <v>2124</v>
      </c>
      <c r="L171" s="49" t="s">
        <v>2749</v>
      </c>
      <c r="M171" s="49"/>
    </row>
    <row r="172" spans="1:13" ht="15" customHeight="1" x14ac:dyDescent="0.25">
      <c r="A172" s="49" t="s">
        <v>308</v>
      </c>
      <c r="B172" s="49" t="s">
        <v>2348</v>
      </c>
      <c r="C172" s="49">
        <v>1</v>
      </c>
      <c r="D172" s="49" t="s">
        <v>523</v>
      </c>
      <c r="E172" s="49" t="s">
        <v>2010</v>
      </c>
      <c r="F172" s="49" t="s">
        <v>2430</v>
      </c>
      <c r="G172" s="98" t="s">
        <v>252</v>
      </c>
      <c r="H172" s="51">
        <v>39508</v>
      </c>
      <c r="I172" s="50" t="s">
        <v>2429</v>
      </c>
      <c r="J172" s="49">
        <v>18637402</v>
      </c>
      <c r="K172" s="49" t="s">
        <v>2352</v>
      </c>
      <c r="L172" s="49"/>
      <c r="M172" s="49" t="s">
        <v>501</v>
      </c>
    </row>
    <row r="173" spans="1:13" ht="15" customHeight="1" x14ac:dyDescent="0.25">
      <c r="A173" s="49" t="s">
        <v>308</v>
      </c>
      <c r="B173" s="49" t="s">
        <v>2348</v>
      </c>
      <c r="C173" s="49">
        <v>2</v>
      </c>
      <c r="D173" s="49" t="s">
        <v>548</v>
      </c>
      <c r="E173" s="49" t="s">
        <v>2010</v>
      </c>
      <c r="F173" s="49" t="s">
        <v>2251</v>
      </c>
      <c r="G173" s="98" t="s">
        <v>3316</v>
      </c>
      <c r="H173" s="51">
        <v>39658</v>
      </c>
      <c r="I173" s="50" t="s">
        <v>2250</v>
      </c>
      <c r="J173" s="49">
        <v>18667396</v>
      </c>
      <c r="K173" s="49" t="s">
        <v>2249</v>
      </c>
      <c r="L173" s="49" t="s">
        <v>2788</v>
      </c>
      <c r="M173" s="49"/>
    </row>
    <row r="174" spans="1:13" ht="15" customHeight="1" x14ac:dyDescent="0.25">
      <c r="A174" s="49" t="s">
        <v>308</v>
      </c>
      <c r="B174" s="49" t="s">
        <v>2348</v>
      </c>
      <c r="C174" s="49">
        <v>7</v>
      </c>
      <c r="D174" s="49" t="s">
        <v>548</v>
      </c>
      <c r="E174" s="49" t="s">
        <v>2010</v>
      </c>
      <c r="F174" s="49" t="s">
        <v>2172</v>
      </c>
      <c r="G174" s="98" t="s">
        <v>270</v>
      </c>
      <c r="H174" s="51">
        <v>39671</v>
      </c>
      <c r="I174" s="50" t="s">
        <v>2171</v>
      </c>
      <c r="J174" s="49">
        <v>18695137</v>
      </c>
      <c r="K174" s="49" t="s">
        <v>2170</v>
      </c>
      <c r="L174" s="49" t="s">
        <v>2780</v>
      </c>
      <c r="M174" s="49"/>
    </row>
    <row r="175" spans="1:13" ht="15" customHeight="1" x14ac:dyDescent="0.25">
      <c r="A175" s="49" t="s">
        <v>308</v>
      </c>
      <c r="B175" s="49" t="s">
        <v>2348</v>
      </c>
      <c r="C175" s="49">
        <v>8</v>
      </c>
      <c r="D175" s="49" t="s">
        <v>548</v>
      </c>
      <c r="E175" s="49" t="s">
        <v>2010</v>
      </c>
      <c r="F175" s="49" t="s">
        <v>2428</v>
      </c>
      <c r="G175" s="98" t="s">
        <v>264</v>
      </c>
      <c r="H175" s="51">
        <v>39675</v>
      </c>
      <c r="I175" s="50" t="s">
        <v>2427</v>
      </c>
      <c r="J175" s="49">
        <v>18701468</v>
      </c>
      <c r="K175" s="49" t="s">
        <v>2285</v>
      </c>
      <c r="L175" s="49"/>
      <c r="M175" s="49" t="s">
        <v>501</v>
      </c>
    </row>
    <row r="176" spans="1:13" ht="15" customHeight="1" x14ac:dyDescent="0.25">
      <c r="A176" s="49" t="s">
        <v>308</v>
      </c>
      <c r="B176" s="49" t="s">
        <v>2348</v>
      </c>
      <c r="C176" s="49">
        <v>7</v>
      </c>
      <c r="D176" s="49" t="s">
        <v>548</v>
      </c>
      <c r="E176" s="49" t="s">
        <v>2010</v>
      </c>
      <c r="F176" s="49" t="s">
        <v>2426</v>
      </c>
      <c r="G176" s="98" t="s">
        <v>2011</v>
      </c>
      <c r="H176" s="51">
        <v>39672</v>
      </c>
      <c r="I176" s="50" t="s">
        <v>2425</v>
      </c>
      <c r="J176" s="49">
        <v>18703382</v>
      </c>
      <c r="K176" s="49" t="s">
        <v>2424</v>
      </c>
      <c r="L176" s="49"/>
      <c r="M176" s="49" t="s">
        <v>2423</v>
      </c>
    </row>
    <row r="177" spans="1:13" ht="15" customHeight="1" x14ac:dyDescent="0.25">
      <c r="A177" s="49" t="s">
        <v>308</v>
      </c>
      <c r="B177" s="49" t="s">
        <v>2348</v>
      </c>
      <c r="C177" s="49">
        <v>4</v>
      </c>
      <c r="D177" s="49" t="s">
        <v>548</v>
      </c>
      <c r="E177" s="49" t="s">
        <v>2010</v>
      </c>
      <c r="F177" s="49" t="s">
        <v>2316</v>
      </c>
      <c r="G177" s="98" t="s">
        <v>3306</v>
      </c>
      <c r="H177" s="51">
        <v>39685</v>
      </c>
      <c r="I177" s="50" t="s">
        <v>2315</v>
      </c>
      <c r="J177" s="49">
        <v>18725649</v>
      </c>
      <c r="K177" s="49" t="s">
        <v>2314</v>
      </c>
      <c r="L177" s="49"/>
      <c r="M177" s="49" t="s">
        <v>501</v>
      </c>
    </row>
    <row r="178" spans="1:13" ht="15" customHeight="1" x14ac:dyDescent="0.25">
      <c r="A178" s="49" t="s">
        <v>308</v>
      </c>
      <c r="B178" s="49" t="s">
        <v>2348</v>
      </c>
      <c r="C178" s="49">
        <v>4</v>
      </c>
      <c r="D178" s="49" t="s">
        <v>548</v>
      </c>
      <c r="E178" s="49" t="s">
        <v>2010</v>
      </c>
      <c r="F178" s="49" t="s">
        <v>2313</v>
      </c>
      <c r="G178" s="98" t="s">
        <v>3306</v>
      </c>
      <c r="H178" s="51">
        <v>39692</v>
      </c>
      <c r="I178" s="50" t="s">
        <v>2312</v>
      </c>
      <c r="J178" s="49">
        <v>18757321</v>
      </c>
      <c r="K178" s="49" t="s">
        <v>2311</v>
      </c>
      <c r="L178" s="49" t="s">
        <v>2749</v>
      </c>
      <c r="M178" s="49"/>
    </row>
    <row r="179" spans="1:13" ht="15" customHeight="1" x14ac:dyDescent="0.25">
      <c r="A179" s="49" t="s">
        <v>308</v>
      </c>
      <c r="B179" s="49" t="s">
        <v>2348</v>
      </c>
      <c r="C179" s="49">
        <v>9</v>
      </c>
      <c r="D179" s="49" t="s">
        <v>548</v>
      </c>
      <c r="E179" s="49" t="s">
        <v>2010</v>
      </c>
      <c r="F179" s="49" t="s">
        <v>2123</v>
      </c>
      <c r="G179" s="98" t="s">
        <v>252</v>
      </c>
      <c r="H179" s="51">
        <v>39783</v>
      </c>
      <c r="I179" s="50" t="s">
        <v>2122</v>
      </c>
      <c r="J179" s="49">
        <v>19073507</v>
      </c>
      <c r="K179" s="49" t="s">
        <v>2121</v>
      </c>
      <c r="L179" s="49" t="s">
        <v>2749</v>
      </c>
      <c r="M179" s="49"/>
    </row>
    <row r="180" spans="1:13" ht="15" customHeight="1" x14ac:dyDescent="0.25">
      <c r="A180" s="49" t="s">
        <v>308</v>
      </c>
      <c r="B180" s="49" t="s">
        <v>2348</v>
      </c>
      <c r="C180" s="49">
        <v>1</v>
      </c>
      <c r="D180" s="49" t="s">
        <v>523</v>
      </c>
      <c r="E180" s="49" t="s">
        <v>2010</v>
      </c>
      <c r="F180" s="49" t="s">
        <v>2422</v>
      </c>
      <c r="G180" s="98" t="s">
        <v>3329</v>
      </c>
      <c r="H180" s="51">
        <v>39692</v>
      </c>
      <c r="I180" s="50" t="s">
        <v>2421</v>
      </c>
      <c r="J180" s="49">
        <v>19137123</v>
      </c>
      <c r="K180" s="49" t="s">
        <v>2352</v>
      </c>
      <c r="L180" s="49" t="s">
        <v>2793</v>
      </c>
      <c r="M180" s="49"/>
    </row>
    <row r="181" spans="1:13" ht="15" customHeight="1" x14ac:dyDescent="0.25">
      <c r="A181" s="49" t="s">
        <v>308</v>
      </c>
      <c r="B181" s="49" t="s">
        <v>2348</v>
      </c>
      <c r="C181" s="49">
        <v>1</v>
      </c>
      <c r="D181" s="49" t="s">
        <v>523</v>
      </c>
      <c r="E181" s="49" t="s">
        <v>2010</v>
      </c>
      <c r="F181" s="49" t="s">
        <v>2420</v>
      </c>
      <c r="G181" s="98" t="s">
        <v>3316</v>
      </c>
      <c r="H181" s="51">
        <v>39828</v>
      </c>
      <c r="I181" s="50" t="s">
        <v>2419</v>
      </c>
      <c r="J181" s="49">
        <v>19150946</v>
      </c>
      <c r="K181" s="49" t="s">
        <v>2418</v>
      </c>
      <c r="L181" s="49" t="s">
        <v>2784</v>
      </c>
      <c r="M181" s="49"/>
    </row>
    <row r="182" spans="1:13" ht="15" customHeight="1" x14ac:dyDescent="0.25">
      <c r="A182" s="49" t="s">
        <v>308</v>
      </c>
      <c r="B182" s="49" t="s">
        <v>2348</v>
      </c>
      <c r="C182" s="49">
        <v>1</v>
      </c>
      <c r="D182" s="49" t="s">
        <v>523</v>
      </c>
      <c r="E182" s="49" t="s">
        <v>2010</v>
      </c>
      <c r="F182" s="49" t="s">
        <v>2417</v>
      </c>
      <c r="G182" s="98" t="s">
        <v>3308</v>
      </c>
      <c r="H182" s="52">
        <v>39965</v>
      </c>
      <c r="I182" s="50" t="s">
        <v>2416</v>
      </c>
      <c r="J182" s="49">
        <v>19483735</v>
      </c>
      <c r="K182" s="49" t="s">
        <v>2352</v>
      </c>
      <c r="L182" s="49"/>
      <c r="M182" s="49" t="s">
        <v>501</v>
      </c>
    </row>
    <row r="183" spans="1:13" ht="15" customHeight="1" x14ac:dyDescent="0.25">
      <c r="A183" s="49" t="s">
        <v>308</v>
      </c>
      <c r="B183" s="49" t="s">
        <v>2348</v>
      </c>
      <c r="C183" s="49">
        <v>3</v>
      </c>
      <c r="D183" s="49" t="s">
        <v>548</v>
      </c>
      <c r="E183" s="49" t="s">
        <v>2010</v>
      </c>
      <c r="F183" s="49" t="s">
        <v>2415</v>
      </c>
      <c r="G183" s="98" t="s">
        <v>3312</v>
      </c>
      <c r="H183" s="51">
        <v>40118</v>
      </c>
      <c r="I183" s="50" t="s">
        <v>2414</v>
      </c>
      <c r="J183" s="49">
        <v>19595634</v>
      </c>
      <c r="K183" s="49" t="s">
        <v>2413</v>
      </c>
      <c r="L183" s="49" t="s">
        <v>2797</v>
      </c>
      <c r="M183" s="49"/>
    </row>
    <row r="184" spans="1:13" ht="15" customHeight="1" x14ac:dyDescent="0.25">
      <c r="A184" s="49" t="s">
        <v>308</v>
      </c>
      <c r="B184" s="49" t="s">
        <v>2348</v>
      </c>
      <c r="C184" s="49">
        <v>8</v>
      </c>
      <c r="D184" s="49" t="s">
        <v>548</v>
      </c>
      <c r="E184" s="49" t="s">
        <v>2010</v>
      </c>
      <c r="F184" s="49" t="s">
        <v>2304</v>
      </c>
      <c r="G184" s="98" t="s">
        <v>3304</v>
      </c>
      <c r="H184" s="51">
        <v>40134</v>
      </c>
      <c r="I184" s="50" t="s">
        <v>2303</v>
      </c>
      <c r="J184" s="49">
        <v>19920100</v>
      </c>
      <c r="K184" s="49" t="s">
        <v>2302</v>
      </c>
      <c r="L184" s="49" t="s">
        <v>2760</v>
      </c>
      <c r="M184" s="49"/>
    </row>
    <row r="185" spans="1:13" ht="15" customHeight="1" x14ac:dyDescent="0.25">
      <c r="A185" s="49" t="s">
        <v>308</v>
      </c>
      <c r="B185" s="49" t="s">
        <v>2348</v>
      </c>
      <c r="C185" s="49">
        <v>3</v>
      </c>
      <c r="D185" s="49" t="s">
        <v>548</v>
      </c>
      <c r="E185" s="49" t="s">
        <v>2010</v>
      </c>
      <c r="F185" s="49" t="s">
        <v>2310</v>
      </c>
      <c r="G185" s="98" t="s">
        <v>3306</v>
      </c>
      <c r="H185" s="51">
        <v>40140</v>
      </c>
      <c r="I185" s="50" t="s">
        <v>2309</v>
      </c>
      <c r="J185" s="49">
        <v>19933921</v>
      </c>
      <c r="K185" s="49" t="s">
        <v>2308</v>
      </c>
      <c r="L185" s="49" t="s">
        <v>2787</v>
      </c>
      <c r="M185" s="49"/>
    </row>
    <row r="186" spans="1:13" ht="15" customHeight="1" x14ac:dyDescent="0.25">
      <c r="A186" s="49" t="s">
        <v>308</v>
      </c>
      <c r="B186" s="49" t="s">
        <v>2348</v>
      </c>
      <c r="C186" s="49">
        <v>2</v>
      </c>
      <c r="D186" s="49" t="s">
        <v>548</v>
      </c>
      <c r="E186" s="49" t="s">
        <v>2010</v>
      </c>
      <c r="F186" s="49" t="s">
        <v>2412</v>
      </c>
      <c r="G186" s="98" t="s">
        <v>2011</v>
      </c>
      <c r="H186" s="52">
        <v>40148</v>
      </c>
      <c r="I186" s="50" t="s">
        <v>2411</v>
      </c>
      <c r="J186" s="49">
        <v>19959074</v>
      </c>
      <c r="K186" s="49" t="s">
        <v>2410</v>
      </c>
      <c r="L186" s="49" t="s">
        <v>2758</v>
      </c>
      <c r="M186" s="49"/>
    </row>
    <row r="187" spans="1:13" ht="15" customHeight="1" x14ac:dyDescent="0.25">
      <c r="A187" s="49" t="s">
        <v>308</v>
      </c>
      <c r="B187" s="49" t="s">
        <v>2348</v>
      </c>
      <c r="C187" s="49">
        <v>7</v>
      </c>
      <c r="D187" s="49" t="s">
        <v>548</v>
      </c>
      <c r="E187" s="49" t="s">
        <v>2010</v>
      </c>
      <c r="F187" s="49" t="s">
        <v>2120</v>
      </c>
      <c r="G187" s="98" t="s">
        <v>262</v>
      </c>
      <c r="H187" s="51">
        <v>40224</v>
      </c>
      <c r="I187" s="50" t="s">
        <v>2119</v>
      </c>
      <c r="J187" s="49">
        <v>20052721</v>
      </c>
      <c r="K187" s="49" t="s">
        <v>2118</v>
      </c>
      <c r="L187" s="49" t="s">
        <v>2752</v>
      </c>
      <c r="M187" s="49"/>
    </row>
    <row r="188" spans="1:13" ht="15" customHeight="1" x14ac:dyDescent="0.25">
      <c r="A188" s="49" t="s">
        <v>308</v>
      </c>
      <c r="B188" s="49" t="s">
        <v>2348</v>
      </c>
      <c r="C188" s="49">
        <v>2</v>
      </c>
      <c r="D188" s="49" t="s">
        <v>548</v>
      </c>
      <c r="E188" s="49" t="s">
        <v>2010</v>
      </c>
      <c r="F188" s="49" t="s">
        <v>2409</v>
      </c>
      <c r="G188" s="98" t="s">
        <v>541</v>
      </c>
      <c r="H188" s="51">
        <v>40210</v>
      </c>
      <c r="I188" s="50" t="s">
        <v>2408</v>
      </c>
      <c r="J188" s="49">
        <v>20053139</v>
      </c>
      <c r="K188" s="49" t="s">
        <v>2355</v>
      </c>
      <c r="L188" s="49" t="s">
        <v>2754</v>
      </c>
      <c r="M188" s="49"/>
    </row>
    <row r="189" spans="1:13" ht="15" customHeight="1" x14ac:dyDescent="0.25">
      <c r="A189" s="49" t="s">
        <v>308</v>
      </c>
      <c r="B189" s="49" t="s">
        <v>2348</v>
      </c>
      <c r="C189" s="49">
        <v>2</v>
      </c>
      <c r="D189" s="49" t="s">
        <v>548</v>
      </c>
      <c r="E189" s="49" t="s">
        <v>2010</v>
      </c>
      <c r="F189" s="49" t="s">
        <v>2407</v>
      </c>
      <c r="G189" s="98" t="s">
        <v>252</v>
      </c>
      <c r="H189" s="51">
        <v>40210</v>
      </c>
      <c r="I189" s="50" t="s">
        <v>2406</v>
      </c>
      <c r="J189" s="49">
        <v>20133263</v>
      </c>
      <c r="K189" s="49" t="s">
        <v>2405</v>
      </c>
      <c r="L189" s="49"/>
      <c r="M189" s="49" t="s">
        <v>501</v>
      </c>
    </row>
    <row r="190" spans="1:13" ht="15" customHeight="1" x14ac:dyDescent="0.25">
      <c r="A190" s="49" t="s">
        <v>308</v>
      </c>
      <c r="B190" s="49" t="s">
        <v>2348</v>
      </c>
      <c r="C190" s="49">
        <v>2</v>
      </c>
      <c r="D190" s="49" t="s">
        <v>548</v>
      </c>
      <c r="E190" s="49" t="s">
        <v>2010</v>
      </c>
      <c r="F190" s="49" t="s">
        <v>2200</v>
      </c>
      <c r="G190" s="98" t="s">
        <v>264</v>
      </c>
      <c r="H190" s="51">
        <v>40267</v>
      </c>
      <c r="I190" s="50" t="s">
        <v>2199</v>
      </c>
      <c r="J190" s="49">
        <v>20354183</v>
      </c>
      <c r="K190" s="49" t="s">
        <v>2198</v>
      </c>
      <c r="L190" s="49"/>
      <c r="M190" s="49" t="s">
        <v>501</v>
      </c>
    </row>
    <row r="191" spans="1:13" ht="15" customHeight="1" x14ac:dyDescent="0.25">
      <c r="A191" s="49" t="s">
        <v>308</v>
      </c>
      <c r="B191" s="49" t="s">
        <v>2348</v>
      </c>
      <c r="C191" s="49">
        <v>3</v>
      </c>
      <c r="D191" s="49" t="s">
        <v>548</v>
      </c>
      <c r="E191" s="49" t="s">
        <v>2010</v>
      </c>
      <c r="F191" s="49" t="s">
        <v>2404</v>
      </c>
      <c r="G191" s="98" t="s">
        <v>262</v>
      </c>
      <c r="H191" s="51">
        <v>40374</v>
      </c>
      <c r="I191" s="50" t="s">
        <v>2403</v>
      </c>
      <c r="J191" s="49">
        <v>20564075</v>
      </c>
      <c r="K191" s="49" t="s">
        <v>2402</v>
      </c>
      <c r="L191" s="49" t="s">
        <v>2749</v>
      </c>
      <c r="M191" s="49"/>
    </row>
    <row r="192" spans="1:13" ht="15" customHeight="1" x14ac:dyDescent="0.25">
      <c r="A192" s="49" t="s">
        <v>308</v>
      </c>
      <c r="B192" s="49" t="s">
        <v>2348</v>
      </c>
      <c r="C192" s="49">
        <v>3</v>
      </c>
      <c r="D192" s="49" t="s">
        <v>548</v>
      </c>
      <c r="E192" s="49" t="s">
        <v>2010</v>
      </c>
      <c r="F192" s="49" t="s">
        <v>2401</v>
      </c>
      <c r="G192" s="98" t="s">
        <v>262</v>
      </c>
      <c r="H192" s="51">
        <v>40344</v>
      </c>
      <c r="I192" s="50" t="s">
        <v>2400</v>
      </c>
      <c r="J192" s="49">
        <v>20564395</v>
      </c>
      <c r="K192" s="49" t="s">
        <v>2399</v>
      </c>
      <c r="L192" s="49" t="s">
        <v>2788</v>
      </c>
      <c r="M192" s="49"/>
    </row>
    <row r="193" spans="1:13" ht="15" customHeight="1" x14ac:dyDescent="0.25">
      <c r="A193" s="49" t="s">
        <v>308</v>
      </c>
      <c r="B193" s="49" t="s">
        <v>2348</v>
      </c>
      <c r="C193" s="49">
        <v>2</v>
      </c>
      <c r="D193" s="49" t="s">
        <v>548</v>
      </c>
      <c r="E193" s="49" t="s">
        <v>2010</v>
      </c>
      <c r="F193" s="49" t="s">
        <v>2263</v>
      </c>
      <c r="G193" s="98" t="s">
        <v>262</v>
      </c>
      <c r="H193" s="51">
        <v>40414</v>
      </c>
      <c r="I193" s="50" t="s">
        <v>2262</v>
      </c>
      <c r="J193" s="49">
        <v>20740500</v>
      </c>
      <c r="K193" s="49" t="s">
        <v>2261</v>
      </c>
      <c r="L193" s="49" t="s">
        <v>2760</v>
      </c>
      <c r="M193" s="49"/>
    </row>
    <row r="194" spans="1:13" ht="15" customHeight="1" x14ac:dyDescent="0.25">
      <c r="A194" s="49" t="s">
        <v>308</v>
      </c>
      <c r="B194" s="49" t="s">
        <v>2348</v>
      </c>
      <c r="C194" s="49">
        <v>6</v>
      </c>
      <c r="D194" s="49" t="s">
        <v>548</v>
      </c>
      <c r="E194" s="49" t="s">
        <v>2010</v>
      </c>
      <c r="F194" s="49" t="s">
        <v>2398</v>
      </c>
      <c r="G194" s="98" t="s">
        <v>2186</v>
      </c>
      <c r="H194" s="51">
        <v>40452</v>
      </c>
      <c r="I194" s="50" t="s">
        <v>2397</v>
      </c>
      <c r="J194" s="49">
        <v>20827732</v>
      </c>
      <c r="K194" s="49" t="s">
        <v>2396</v>
      </c>
      <c r="L194" s="49" t="s">
        <v>2784</v>
      </c>
      <c r="M194" s="49"/>
    </row>
    <row r="195" spans="1:13" ht="15" customHeight="1" x14ac:dyDescent="0.25">
      <c r="A195" s="49" t="s">
        <v>308</v>
      </c>
      <c r="B195" s="49" t="s">
        <v>2348</v>
      </c>
      <c r="C195" s="49">
        <v>2</v>
      </c>
      <c r="D195" s="49" t="s">
        <v>548</v>
      </c>
      <c r="E195" s="49" t="s">
        <v>2010</v>
      </c>
      <c r="F195" s="49" t="s">
        <v>2395</v>
      </c>
      <c r="G195" s="98" t="s">
        <v>3330</v>
      </c>
      <c r="H195" s="51">
        <v>40483</v>
      </c>
      <c r="I195" s="50" t="s">
        <v>2394</v>
      </c>
      <c r="J195" s="49">
        <v>20923259</v>
      </c>
      <c r="K195" s="49" t="s">
        <v>2355</v>
      </c>
      <c r="L195" s="49"/>
      <c r="M195" s="49" t="s">
        <v>835</v>
      </c>
    </row>
    <row r="196" spans="1:13" ht="15" customHeight="1" x14ac:dyDescent="0.25">
      <c r="A196" s="49" t="s">
        <v>308</v>
      </c>
      <c r="B196" s="49" t="s">
        <v>2348</v>
      </c>
      <c r="C196" s="49">
        <v>10</v>
      </c>
      <c r="D196" s="49" t="s">
        <v>548</v>
      </c>
      <c r="E196" s="49" t="s">
        <v>2010</v>
      </c>
      <c r="F196" s="49" t="s">
        <v>2260</v>
      </c>
      <c r="G196" s="98" t="s">
        <v>3325</v>
      </c>
      <c r="H196" s="51">
        <v>40603</v>
      </c>
      <c r="I196" s="50" t="s">
        <v>2259</v>
      </c>
      <c r="J196" s="49">
        <v>21209588</v>
      </c>
      <c r="K196" s="49" t="s">
        <v>2258</v>
      </c>
      <c r="L196" s="49"/>
      <c r="M196" s="49" t="s">
        <v>832</v>
      </c>
    </row>
    <row r="197" spans="1:13" ht="15" customHeight="1" x14ac:dyDescent="0.25">
      <c r="A197" s="49" t="s">
        <v>308</v>
      </c>
      <c r="B197" s="49" t="s">
        <v>2348</v>
      </c>
      <c r="C197" s="49">
        <v>3</v>
      </c>
      <c r="D197" s="49" t="s">
        <v>548</v>
      </c>
      <c r="E197" s="49" t="s">
        <v>2010</v>
      </c>
      <c r="F197" s="49" t="s">
        <v>2393</v>
      </c>
      <c r="G197" s="98" t="s">
        <v>3337</v>
      </c>
      <c r="H197" s="51">
        <v>39660</v>
      </c>
      <c r="I197" s="50" t="s">
        <v>2392</v>
      </c>
      <c r="J197" s="49">
        <v>21221190</v>
      </c>
      <c r="K197" s="49" t="s">
        <v>2391</v>
      </c>
      <c r="L197" s="49"/>
      <c r="M197" s="49" t="s">
        <v>501</v>
      </c>
    </row>
    <row r="198" spans="1:13" ht="15" customHeight="1" x14ac:dyDescent="0.25">
      <c r="A198" s="49" t="s">
        <v>308</v>
      </c>
      <c r="B198" s="49" t="s">
        <v>2348</v>
      </c>
      <c r="C198" s="49">
        <v>2</v>
      </c>
      <c r="D198" s="49" t="s">
        <v>548</v>
      </c>
      <c r="E198" s="49" t="s">
        <v>2010</v>
      </c>
      <c r="F198" s="49" t="s">
        <v>2390</v>
      </c>
      <c r="G198" s="98" t="s">
        <v>262</v>
      </c>
      <c r="H198" s="51">
        <v>40567</v>
      </c>
      <c r="I198" s="50" t="s">
        <v>2389</v>
      </c>
      <c r="J198" s="49">
        <v>21264831</v>
      </c>
      <c r="K198" s="49" t="s">
        <v>2388</v>
      </c>
      <c r="L198" s="49" t="s">
        <v>2780</v>
      </c>
      <c r="M198" s="49"/>
    </row>
    <row r="199" spans="1:13" ht="15" customHeight="1" x14ac:dyDescent="0.25">
      <c r="A199" s="49" t="s">
        <v>308</v>
      </c>
      <c r="B199" s="49" t="s">
        <v>2348</v>
      </c>
      <c r="C199" s="49">
        <v>1</v>
      </c>
      <c r="D199" s="49" t="s">
        <v>523</v>
      </c>
      <c r="E199" s="49" t="s">
        <v>2010</v>
      </c>
      <c r="F199" s="49" t="s">
        <v>2387</v>
      </c>
      <c r="G199" s="98" t="s">
        <v>2011</v>
      </c>
      <c r="H199" s="51">
        <v>40623</v>
      </c>
      <c r="I199" s="50" t="s">
        <v>2386</v>
      </c>
      <c r="J199" s="49">
        <v>21429798</v>
      </c>
      <c r="K199" s="49" t="s">
        <v>2352</v>
      </c>
      <c r="L199" s="49" t="s">
        <v>2752</v>
      </c>
      <c r="M199" s="49"/>
    </row>
    <row r="200" spans="1:13" ht="15" customHeight="1" x14ac:dyDescent="0.25">
      <c r="A200" s="49" t="s">
        <v>308</v>
      </c>
      <c r="B200" s="49" t="s">
        <v>2348</v>
      </c>
      <c r="C200" s="49">
        <v>6</v>
      </c>
      <c r="D200" s="49" t="s">
        <v>548</v>
      </c>
      <c r="E200" s="49" t="s">
        <v>2010</v>
      </c>
      <c r="F200" s="49" t="s">
        <v>2385</v>
      </c>
      <c r="G200" s="98" t="s">
        <v>2184</v>
      </c>
      <c r="H200" s="51">
        <v>40637</v>
      </c>
      <c r="I200" s="50" t="s">
        <v>2384</v>
      </c>
      <c r="J200" s="49">
        <v>21470560</v>
      </c>
      <c r="K200" s="49" t="s">
        <v>2383</v>
      </c>
      <c r="L200" s="49" t="s">
        <v>2749</v>
      </c>
      <c r="M200" s="49"/>
    </row>
    <row r="201" spans="1:13" ht="15" customHeight="1" x14ac:dyDescent="0.25">
      <c r="A201" s="49" t="s">
        <v>308</v>
      </c>
      <c r="B201" s="49" t="s">
        <v>2348</v>
      </c>
      <c r="C201" s="49">
        <v>10</v>
      </c>
      <c r="D201" s="49" t="s">
        <v>548</v>
      </c>
      <c r="E201" s="49" t="s">
        <v>2010</v>
      </c>
      <c r="F201" s="49" t="s">
        <v>2301</v>
      </c>
      <c r="G201" s="98" t="s">
        <v>3306</v>
      </c>
      <c r="H201" s="51">
        <v>40644</v>
      </c>
      <c r="I201" s="50" t="s">
        <v>2300</v>
      </c>
      <c r="J201" s="49">
        <v>21482989</v>
      </c>
      <c r="K201" s="49" t="s">
        <v>2299</v>
      </c>
      <c r="L201" s="49" t="s">
        <v>2749</v>
      </c>
      <c r="M201" s="49"/>
    </row>
    <row r="202" spans="1:13" ht="15" customHeight="1" x14ac:dyDescent="0.25">
      <c r="A202" s="49" t="s">
        <v>308</v>
      </c>
      <c r="B202" s="49" t="s">
        <v>2348</v>
      </c>
      <c r="C202" s="49">
        <v>2</v>
      </c>
      <c r="D202" s="49" t="s">
        <v>548</v>
      </c>
      <c r="E202" s="49" t="s">
        <v>2010</v>
      </c>
      <c r="F202" s="49" t="s">
        <v>2298</v>
      </c>
      <c r="G202" s="98" t="s">
        <v>261</v>
      </c>
      <c r="H202" s="51">
        <v>40671</v>
      </c>
      <c r="I202" s="50" t="s">
        <v>2297</v>
      </c>
      <c r="J202" s="49">
        <v>21553292</v>
      </c>
      <c r="K202" s="49" t="s">
        <v>2296</v>
      </c>
      <c r="L202" s="49" t="s">
        <v>2764</v>
      </c>
      <c r="M202" s="49"/>
    </row>
    <row r="203" spans="1:13" ht="15" customHeight="1" x14ac:dyDescent="0.25">
      <c r="A203" s="49" t="s">
        <v>308</v>
      </c>
      <c r="B203" s="49" t="s">
        <v>2348</v>
      </c>
      <c r="C203" s="49">
        <v>1</v>
      </c>
      <c r="D203" s="49" t="s">
        <v>548</v>
      </c>
      <c r="E203" s="49" t="s">
        <v>2010</v>
      </c>
      <c r="F203" s="49" t="s">
        <v>2382</v>
      </c>
      <c r="G203" s="98" t="s">
        <v>3316</v>
      </c>
      <c r="H203" s="51">
        <v>40695</v>
      </c>
      <c r="I203" s="50" t="s">
        <v>2381</v>
      </c>
      <c r="J203" s="49">
        <v>21633047</v>
      </c>
      <c r="K203" s="49" t="s">
        <v>2380</v>
      </c>
      <c r="L203" s="49" t="s">
        <v>2752</v>
      </c>
      <c r="M203" s="49"/>
    </row>
    <row r="204" spans="1:13" ht="15" customHeight="1" x14ac:dyDescent="0.25">
      <c r="A204" s="49" t="s">
        <v>308</v>
      </c>
      <c r="B204" s="49" t="s">
        <v>2348</v>
      </c>
      <c r="C204" s="49">
        <v>4</v>
      </c>
      <c r="D204" s="49" t="s">
        <v>548</v>
      </c>
      <c r="E204" s="49" t="s">
        <v>2010</v>
      </c>
      <c r="F204" s="49" t="s">
        <v>2150</v>
      </c>
      <c r="G204" s="98" t="s">
        <v>262</v>
      </c>
      <c r="H204" s="51">
        <v>40813</v>
      </c>
      <c r="I204" s="50" t="s">
        <v>2149</v>
      </c>
      <c r="J204" s="49">
        <v>21953213</v>
      </c>
      <c r="K204" s="49" t="s">
        <v>2148</v>
      </c>
      <c r="L204" s="49" t="s">
        <v>2782</v>
      </c>
      <c r="M204" s="49"/>
    </row>
    <row r="205" spans="1:13" ht="15" customHeight="1" x14ac:dyDescent="0.25">
      <c r="A205" s="49" t="s">
        <v>308</v>
      </c>
      <c r="B205" s="49" t="s">
        <v>2348</v>
      </c>
      <c r="C205" s="49">
        <v>12</v>
      </c>
      <c r="D205" s="49" t="s">
        <v>548</v>
      </c>
      <c r="E205" s="49" t="s">
        <v>2010</v>
      </c>
      <c r="F205" s="49" t="s">
        <v>2379</v>
      </c>
      <c r="G205" s="98" t="s">
        <v>3306</v>
      </c>
      <c r="H205" s="51">
        <v>40827</v>
      </c>
      <c r="I205" s="50" t="s">
        <v>2378</v>
      </c>
      <c r="J205" s="49">
        <v>21990413</v>
      </c>
      <c r="K205" s="49" t="s">
        <v>2377</v>
      </c>
      <c r="L205" s="49" t="s">
        <v>2758</v>
      </c>
      <c r="M205" s="49"/>
    </row>
    <row r="206" spans="1:13" ht="15" customHeight="1" x14ac:dyDescent="0.25">
      <c r="A206" s="49" t="s">
        <v>308</v>
      </c>
      <c r="B206" s="49" t="s">
        <v>2348</v>
      </c>
      <c r="C206" s="49">
        <v>12</v>
      </c>
      <c r="D206" s="49" t="s">
        <v>548</v>
      </c>
      <c r="E206" s="49" t="s">
        <v>2010</v>
      </c>
      <c r="F206" s="49" t="s">
        <v>2147</v>
      </c>
      <c r="G206" s="98" t="s">
        <v>255</v>
      </c>
      <c r="H206" s="51">
        <v>40847</v>
      </c>
      <c r="I206" s="50" t="s">
        <v>2146</v>
      </c>
      <c r="J206" s="49">
        <v>22042783</v>
      </c>
      <c r="K206" s="49" t="s">
        <v>2145</v>
      </c>
      <c r="L206" s="49" t="s">
        <v>2749</v>
      </c>
      <c r="M206" s="49"/>
    </row>
    <row r="207" spans="1:13" ht="15" customHeight="1" x14ac:dyDescent="0.25">
      <c r="A207" s="49" t="s">
        <v>308</v>
      </c>
      <c r="B207" s="49" t="s">
        <v>2348</v>
      </c>
      <c r="C207" s="49">
        <v>1</v>
      </c>
      <c r="D207" s="49" t="s">
        <v>548</v>
      </c>
      <c r="E207" s="49" t="s">
        <v>2010</v>
      </c>
      <c r="F207" s="49" t="s">
        <v>2376</v>
      </c>
      <c r="G207" s="98" t="s">
        <v>262</v>
      </c>
      <c r="H207" s="51">
        <v>40848</v>
      </c>
      <c r="I207" s="50" t="s">
        <v>2375</v>
      </c>
      <c r="J207" s="49">
        <v>22045595</v>
      </c>
      <c r="K207" s="49" t="s">
        <v>2374</v>
      </c>
      <c r="L207" s="49"/>
      <c r="M207" s="49" t="s">
        <v>501</v>
      </c>
    </row>
    <row r="208" spans="1:13" ht="15" customHeight="1" x14ac:dyDescent="0.25">
      <c r="A208" s="49" t="s">
        <v>308</v>
      </c>
      <c r="B208" s="49" t="s">
        <v>2348</v>
      </c>
      <c r="C208" s="49">
        <v>8</v>
      </c>
      <c r="D208" s="49" t="s">
        <v>548</v>
      </c>
      <c r="E208" s="49" t="s">
        <v>2010</v>
      </c>
      <c r="F208" s="49" t="s">
        <v>2373</v>
      </c>
      <c r="G208" s="98" t="s">
        <v>262</v>
      </c>
      <c r="H208" s="51">
        <v>40848</v>
      </c>
      <c r="I208" s="50" t="s">
        <v>2372</v>
      </c>
      <c r="J208" s="49">
        <v>22045610</v>
      </c>
      <c r="K208" s="49" t="s">
        <v>2371</v>
      </c>
      <c r="L208" s="49"/>
      <c r="M208" s="49" t="s">
        <v>262</v>
      </c>
    </row>
    <row r="209" spans="1:13" ht="15" customHeight="1" x14ac:dyDescent="0.25">
      <c r="A209" s="49" t="s">
        <v>308</v>
      </c>
      <c r="B209" s="49" t="s">
        <v>2348</v>
      </c>
      <c r="C209" s="49">
        <v>10</v>
      </c>
      <c r="D209" s="49" t="s">
        <v>548</v>
      </c>
      <c r="E209" s="49" t="s">
        <v>2010</v>
      </c>
      <c r="F209" s="49" t="s">
        <v>2257</v>
      </c>
      <c r="G209" s="98" t="s">
        <v>3306</v>
      </c>
      <c r="H209" s="51">
        <v>40861</v>
      </c>
      <c r="I209" s="50" t="s">
        <v>2256</v>
      </c>
      <c r="J209" s="49">
        <v>22084362</v>
      </c>
      <c r="K209" s="49" t="s">
        <v>2255</v>
      </c>
      <c r="L209" s="49"/>
      <c r="M209" s="49" t="s">
        <v>501</v>
      </c>
    </row>
    <row r="210" spans="1:13" ht="15" customHeight="1" x14ac:dyDescent="0.25">
      <c r="A210" s="49" t="s">
        <v>308</v>
      </c>
      <c r="B210" s="49" t="s">
        <v>2348</v>
      </c>
      <c r="C210" s="49">
        <v>10</v>
      </c>
      <c r="D210" s="49" t="s">
        <v>548</v>
      </c>
      <c r="E210" s="49" t="s">
        <v>2010</v>
      </c>
      <c r="F210" s="49" t="s">
        <v>2144</v>
      </c>
      <c r="G210" s="98" t="s">
        <v>3319</v>
      </c>
      <c r="H210" s="51">
        <v>40865</v>
      </c>
      <c r="I210" s="50" t="s">
        <v>2143</v>
      </c>
      <c r="J210" s="49">
        <v>22102688</v>
      </c>
      <c r="K210" s="49" t="s">
        <v>2142</v>
      </c>
      <c r="L210" s="49"/>
      <c r="M210" s="49" t="s">
        <v>501</v>
      </c>
    </row>
    <row r="211" spans="1:13" ht="15" customHeight="1" x14ac:dyDescent="0.25">
      <c r="A211" s="49" t="s">
        <v>308</v>
      </c>
      <c r="B211" s="49" t="s">
        <v>2348</v>
      </c>
      <c r="C211" s="49">
        <v>3</v>
      </c>
      <c r="D211" s="49" t="s">
        <v>548</v>
      </c>
      <c r="E211" s="49" t="s">
        <v>2010</v>
      </c>
      <c r="F211" s="49" t="s">
        <v>2370</v>
      </c>
      <c r="G211" s="98" t="s">
        <v>252</v>
      </c>
      <c r="H211" s="51">
        <v>40876</v>
      </c>
      <c r="I211" s="50" t="s">
        <v>2369</v>
      </c>
      <c r="J211" s="49">
        <v>22130035</v>
      </c>
      <c r="K211" s="49" t="s">
        <v>2368</v>
      </c>
      <c r="L211" s="49"/>
      <c r="M211" s="49" t="s">
        <v>2367</v>
      </c>
    </row>
    <row r="212" spans="1:13" ht="15" customHeight="1" x14ac:dyDescent="0.25">
      <c r="A212" s="49" t="s">
        <v>308</v>
      </c>
      <c r="B212" s="49" t="s">
        <v>2348</v>
      </c>
      <c r="C212" s="49">
        <v>2</v>
      </c>
      <c r="D212" s="49" t="s">
        <v>548</v>
      </c>
      <c r="E212" s="49" t="s">
        <v>2010</v>
      </c>
      <c r="F212" s="49" t="s">
        <v>2366</v>
      </c>
      <c r="G212" s="98" t="s">
        <v>2011</v>
      </c>
      <c r="H212" s="51">
        <v>40928</v>
      </c>
      <c r="I212" s="50" t="s">
        <v>2365</v>
      </c>
      <c r="J212" s="49">
        <v>22265695</v>
      </c>
      <c r="K212" s="49" t="s">
        <v>2355</v>
      </c>
      <c r="L212" s="49" t="s">
        <v>2754</v>
      </c>
      <c r="M212" s="49"/>
    </row>
    <row r="213" spans="1:13" ht="15" customHeight="1" x14ac:dyDescent="0.25">
      <c r="A213" s="49" t="s">
        <v>308</v>
      </c>
      <c r="B213" s="49" t="s">
        <v>2348</v>
      </c>
      <c r="C213" s="49">
        <v>13</v>
      </c>
      <c r="D213" s="49" t="s">
        <v>548</v>
      </c>
      <c r="E213" s="49" t="s">
        <v>2010</v>
      </c>
      <c r="F213" s="49" t="s">
        <v>2141</v>
      </c>
      <c r="G213" s="98" t="s">
        <v>3306</v>
      </c>
      <c r="H213" s="51">
        <v>40952</v>
      </c>
      <c r="I213" s="50" t="s">
        <v>2140</v>
      </c>
      <c r="J213" s="49">
        <v>22331946</v>
      </c>
      <c r="K213" s="49" t="s">
        <v>2139</v>
      </c>
      <c r="L213" s="49"/>
      <c r="M213" s="49" t="s">
        <v>501</v>
      </c>
    </row>
    <row r="214" spans="1:13" ht="15" customHeight="1" x14ac:dyDescent="0.25">
      <c r="A214" s="49" t="s">
        <v>308</v>
      </c>
      <c r="B214" s="49" t="s">
        <v>2348</v>
      </c>
      <c r="C214" s="49">
        <v>6</v>
      </c>
      <c r="D214" s="49" t="s">
        <v>548</v>
      </c>
      <c r="E214" s="49" t="s">
        <v>2010</v>
      </c>
      <c r="F214" s="49" t="s">
        <v>2364</v>
      </c>
      <c r="G214" s="98" t="s">
        <v>262</v>
      </c>
      <c r="H214" s="51">
        <v>40821</v>
      </c>
      <c r="I214" s="50" t="s">
        <v>2363</v>
      </c>
      <c r="J214" s="49">
        <v>22370716</v>
      </c>
      <c r="K214" s="49" t="s">
        <v>2362</v>
      </c>
      <c r="L214" s="49" t="s">
        <v>2760</v>
      </c>
      <c r="M214" s="49"/>
    </row>
    <row r="215" spans="1:13" ht="15" customHeight="1" x14ac:dyDescent="0.25">
      <c r="A215" s="49" t="s">
        <v>308</v>
      </c>
      <c r="B215" s="49" t="s">
        <v>2348</v>
      </c>
      <c r="C215" s="49">
        <v>3</v>
      </c>
      <c r="D215" s="49" t="s">
        <v>548</v>
      </c>
      <c r="E215" s="49" t="s">
        <v>2010</v>
      </c>
      <c r="F215" s="49" t="s">
        <v>2361</v>
      </c>
      <c r="G215" s="98" t="s">
        <v>3306</v>
      </c>
      <c r="H215" s="51">
        <v>41148</v>
      </c>
      <c r="I215" s="50" t="s">
        <v>2360</v>
      </c>
      <c r="J215" s="49">
        <v>22927527</v>
      </c>
      <c r="K215" s="49" t="s">
        <v>2359</v>
      </c>
      <c r="L215" s="49" t="s">
        <v>2752</v>
      </c>
      <c r="M215" s="49"/>
    </row>
    <row r="216" spans="1:13" ht="15" customHeight="1" x14ac:dyDescent="0.25">
      <c r="A216" s="49" t="s">
        <v>308</v>
      </c>
      <c r="B216" s="49" t="s">
        <v>2348</v>
      </c>
      <c r="C216" s="49">
        <v>7</v>
      </c>
      <c r="D216" s="49" t="s">
        <v>548</v>
      </c>
      <c r="E216" s="49" t="s">
        <v>2010</v>
      </c>
      <c r="F216" s="49" t="s">
        <v>2203</v>
      </c>
      <c r="G216" s="98" t="s">
        <v>2011</v>
      </c>
      <c r="H216" s="51">
        <v>41253</v>
      </c>
      <c r="I216" s="50" t="s">
        <v>2202</v>
      </c>
      <c r="J216" s="49">
        <v>23234763</v>
      </c>
      <c r="K216" s="49" t="s">
        <v>2201</v>
      </c>
      <c r="L216" s="49" t="s">
        <v>2758</v>
      </c>
      <c r="M216" s="49"/>
    </row>
    <row r="217" spans="1:13" ht="15" customHeight="1" x14ac:dyDescent="0.25">
      <c r="A217" s="49" t="s">
        <v>308</v>
      </c>
      <c r="B217" s="49" t="s">
        <v>2348</v>
      </c>
      <c r="C217" s="49">
        <v>5</v>
      </c>
      <c r="D217" s="49" t="s">
        <v>548</v>
      </c>
      <c r="E217" s="49" t="s">
        <v>2010</v>
      </c>
      <c r="F217" s="49" t="s">
        <v>2284</v>
      </c>
      <c r="G217" s="98" t="s">
        <v>3304</v>
      </c>
      <c r="H217" s="51">
        <v>41339</v>
      </c>
      <c r="I217" s="50" t="s">
        <v>2283</v>
      </c>
      <c r="J217" s="49">
        <v>23468058</v>
      </c>
      <c r="K217" s="49" t="s">
        <v>2282</v>
      </c>
      <c r="L217" s="49" t="s">
        <v>2754</v>
      </c>
      <c r="M217" s="49"/>
    </row>
    <row r="218" spans="1:13" ht="15" customHeight="1" x14ac:dyDescent="0.25">
      <c r="A218" s="49" t="s">
        <v>308</v>
      </c>
      <c r="B218" s="49" t="s">
        <v>2348</v>
      </c>
      <c r="C218" s="49">
        <v>4</v>
      </c>
      <c r="D218" s="49" t="s">
        <v>548</v>
      </c>
      <c r="E218" s="49" t="s">
        <v>2010</v>
      </c>
      <c r="F218" s="49" t="s">
        <v>2197</v>
      </c>
      <c r="G218" s="98" t="s">
        <v>3320</v>
      </c>
      <c r="H218" s="51">
        <v>41354</v>
      </c>
      <c r="I218" s="50" t="s">
        <v>2196</v>
      </c>
      <c r="J218" s="49">
        <v>23518928</v>
      </c>
      <c r="K218" s="49" t="s">
        <v>2195</v>
      </c>
      <c r="L218" s="49"/>
      <c r="M218" s="49" t="s">
        <v>1738</v>
      </c>
    </row>
    <row r="219" spans="1:13" ht="15" customHeight="1" x14ac:dyDescent="0.25">
      <c r="A219" s="49" t="s">
        <v>308</v>
      </c>
      <c r="B219" s="49" t="s">
        <v>2348</v>
      </c>
      <c r="C219" s="49">
        <v>6</v>
      </c>
      <c r="D219" s="49" t="s">
        <v>548</v>
      </c>
      <c r="E219" s="49" t="s">
        <v>2010</v>
      </c>
      <c r="F219" s="49" t="s">
        <v>2248</v>
      </c>
      <c r="G219" s="98" t="s">
        <v>3316</v>
      </c>
      <c r="H219" s="51">
        <v>41369</v>
      </c>
      <c r="I219" s="50" t="s">
        <v>2247</v>
      </c>
      <c r="J219" s="49">
        <v>23562929</v>
      </c>
      <c r="K219" s="49" t="s">
        <v>2246</v>
      </c>
      <c r="L219" s="49" t="s">
        <v>2788</v>
      </c>
      <c r="M219" s="49"/>
    </row>
    <row r="220" spans="1:13" ht="15" customHeight="1" x14ac:dyDescent="0.25">
      <c r="A220" s="49" t="s">
        <v>308</v>
      </c>
      <c r="B220" s="49" t="s">
        <v>2348</v>
      </c>
      <c r="C220" s="49">
        <v>2</v>
      </c>
      <c r="D220" s="49" t="s">
        <v>548</v>
      </c>
      <c r="E220" s="49" t="s">
        <v>2010</v>
      </c>
      <c r="F220" s="49" t="s">
        <v>2358</v>
      </c>
      <c r="G220" s="98" t="s">
        <v>2357</v>
      </c>
      <c r="H220" s="51">
        <v>41395</v>
      </c>
      <c r="I220" s="50" t="s">
        <v>2356</v>
      </c>
      <c r="J220" s="49">
        <v>23605692</v>
      </c>
      <c r="K220" s="49" t="s">
        <v>2355</v>
      </c>
      <c r="L220" s="49"/>
      <c r="M220" s="49" t="s">
        <v>501</v>
      </c>
    </row>
    <row r="221" spans="1:13" ht="15" customHeight="1" x14ac:dyDescent="0.25">
      <c r="A221" s="49" t="s">
        <v>308</v>
      </c>
      <c r="B221" s="49" t="s">
        <v>2348</v>
      </c>
      <c r="C221" s="49">
        <v>1</v>
      </c>
      <c r="D221" s="49" t="s">
        <v>523</v>
      </c>
      <c r="E221" s="49" t="s">
        <v>2010</v>
      </c>
      <c r="F221" s="49" t="s">
        <v>2354</v>
      </c>
      <c r="G221" s="98" t="s">
        <v>2011</v>
      </c>
      <c r="H221" s="51">
        <v>41484</v>
      </c>
      <c r="I221" s="50" t="s">
        <v>2353</v>
      </c>
      <c r="J221" s="49">
        <v>23902873</v>
      </c>
      <c r="K221" s="49" t="s">
        <v>2352</v>
      </c>
      <c r="L221" s="49"/>
      <c r="M221" s="49" t="s">
        <v>501</v>
      </c>
    </row>
    <row r="222" spans="1:13" ht="15" customHeight="1" x14ac:dyDescent="0.25">
      <c r="A222" s="49" t="s">
        <v>308</v>
      </c>
      <c r="B222" s="49" t="s">
        <v>2348</v>
      </c>
      <c r="C222" s="49">
        <v>1</v>
      </c>
      <c r="D222" s="49" t="s">
        <v>548</v>
      </c>
      <c r="E222" s="49" t="s">
        <v>2010</v>
      </c>
      <c r="F222" s="49" t="s">
        <v>2295</v>
      </c>
      <c r="G222" s="98" t="s">
        <v>2011</v>
      </c>
      <c r="H222" s="51">
        <v>41591</v>
      </c>
      <c r="I222" s="50" t="s">
        <v>2294</v>
      </c>
      <c r="J222" s="49">
        <v>24239210</v>
      </c>
      <c r="K222" s="49" t="s">
        <v>2293</v>
      </c>
      <c r="L222" s="49" t="s">
        <v>2781</v>
      </c>
      <c r="M222" s="49"/>
    </row>
    <row r="223" spans="1:13" ht="15" customHeight="1" x14ac:dyDescent="0.25">
      <c r="A223" s="49" t="s">
        <v>308</v>
      </c>
      <c r="B223" s="49" t="s">
        <v>2348</v>
      </c>
      <c r="C223" s="49">
        <v>9</v>
      </c>
      <c r="D223" s="49" t="s">
        <v>548</v>
      </c>
      <c r="E223" s="49" t="s">
        <v>2010</v>
      </c>
      <c r="F223" s="49" t="s">
        <v>2138</v>
      </c>
      <c r="G223" s="98" t="s">
        <v>511</v>
      </c>
      <c r="H223" s="51">
        <v>41736</v>
      </c>
      <c r="I223" s="50" t="s">
        <v>2137</v>
      </c>
      <c r="J223" s="49">
        <v>24721590</v>
      </c>
      <c r="K223" s="49" t="s">
        <v>2136</v>
      </c>
      <c r="L223" s="49"/>
      <c r="M223" s="49" t="s">
        <v>501</v>
      </c>
    </row>
    <row r="224" spans="1:13" ht="15" customHeight="1" x14ac:dyDescent="0.25">
      <c r="A224" s="49" t="s">
        <v>308</v>
      </c>
      <c r="B224" s="49" t="s">
        <v>2348</v>
      </c>
      <c r="C224" s="49">
        <v>3</v>
      </c>
      <c r="D224" s="49" t="s">
        <v>548</v>
      </c>
      <c r="E224" s="49" t="s">
        <v>2010</v>
      </c>
      <c r="F224" s="49" t="s">
        <v>2185</v>
      </c>
      <c r="G224" s="98" t="s">
        <v>2184</v>
      </c>
      <c r="H224" s="51">
        <v>41875</v>
      </c>
      <c r="I224" s="50" t="s">
        <v>2183</v>
      </c>
      <c r="J224" s="49">
        <v>25163006</v>
      </c>
      <c r="K224" s="49" t="s">
        <v>2182</v>
      </c>
      <c r="L224" s="49"/>
      <c r="M224" s="49" t="s">
        <v>501</v>
      </c>
    </row>
    <row r="225" spans="1:13" ht="15" customHeight="1" x14ac:dyDescent="0.25">
      <c r="A225" s="49" t="s">
        <v>308</v>
      </c>
      <c r="B225" s="49" t="s">
        <v>2348</v>
      </c>
      <c r="C225" s="49">
        <v>5</v>
      </c>
      <c r="D225" s="49" t="s">
        <v>548</v>
      </c>
      <c r="E225" s="49" t="s">
        <v>2010</v>
      </c>
      <c r="F225" s="49" t="s">
        <v>2194</v>
      </c>
      <c r="G225" s="98" t="s">
        <v>3323</v>
      </c>
      <c r="H225" s="51">
        <v>42069</v>
      </c>
      <c r="I225" s="50" t="s">
        <v>2193</v>
      </c>
      <c r="J225" s="49">
        <v>25752740</v>
      </c>
      <c r="K225" s="49" t="s">
        <v>2192</v>
      </c>
      <c r="L225" s="49" t="s">
        <v>2798</v>
      </c>
      <c r="M225" s="49"/>
    </row>
    <row r="226" spans="1:13" ht="15" customHeight="1" x14ac:dyDescent="0.25">
      <c r="A226" s="49" t="s">
        <v>308</v>
      </c>
      <c r="B226" s="49" t="s">
        <v>2348</v>
      </c>
      <c r="C226" s="49">
        <v>7</v>
      </c>
      <c r="D226" s="49" t="s">
        <v>548</v>
      </c>
      <c r="E226" s="49" t="s">
        <v>2010</v>
      </c>
      <c r="F226" s="49" t="s">
        <v>2191</v>
      </c>
      <c r="G226" s="98" t="s">
        <v>3313</v>
      </c>
      <c r="H226" s="51">
        <v>42110</v>
      </c>
      <c r="I226" s="50" t="s">
        <v>2190</v>
      </c>
      <c r="J226" s="49">
        <v>25888246</v>
      </c>
      <c r="K226" s="49" t="s">
        <v>2187</v>
      </c>
      <c r="L226" s="49" t="s">
        <v>2758</v>
      </c>
      <c r="M226" s="49"/>
    </row>
    <row r="227" spans="1:13" ht="15" customHeight="1" x14ac:dyDescent="0.25">
      <c r="A227" s="49" t="s">
        <v>308</v>
      </c>
      <c r="B227" s="49" t="s">
        <v>2348</v>
      </c>
      <c r="C227" s="49">
        <v>8</v>
      </c>
      <c r="D227" s="49" t="s">
        <v>548</v>
      </c>
      <c r="E227" s="49" t="s">
        <v>2010</v>
      </c>
      <c r="F227" s="49" t="s">
        <v>2351</v>
      </c>
      <c r="G227" s="98" t="s">
        <v>3304</v>
      </c>
      <c r="H227" s="51">
        <v>42170</v>
      </c>
      <c r="I227" s="50" t="s">
        <v>2350</v>
      </c>
      <c r="J227" s="49">
        <v>26078431</v>
      </c>
      <c r="K227" s="49" t="s">
        <v>2349</v>
      </c>
      <c r="L227" s="49" t="s">
        <v>2758</v>
      </c>
      <c r="M227" s="49"/>
    </row>
    <row r="228" spans="1:13" ht="15" customHeight="1" x14ac:dyDescent="0.25">
      <c r="A228" s="49" t="s">
        <v>308</v>
      </c>
      <c r="B228" s="49" t="s">
        <v>2348</v>
      </c>
      <c r="C228" s="49">
        <v>7</v>
      </c>
      <c r="D228" s="49" t="s">
        <v>548</v>
      </c>
      <c r="E228" s="49" t="s">
        <v>2010</v>
      </c>
      <c r="F228" s="49" t="s">
        <v>2189</v>
      </c>
      <c r="G228" s="98" t="s">
        <v>3323</v>
      </c>
      <c r="H228" s="51">
        <v>42399</v>
      </c>
      <c r="I228" s="50" t="s">
        <v>2188</v>
      </c>
      <c r="J228" s="49">
        <v>26829011</v>
      </c>
      <c r="K228" s="49" t="s">
        <v>2187</v>
      </c>
      <c r="L228" s="49"/>
      <c r="M228" s="49" t="s">
        <v>501</v>
      </c>
    </row>
    <row r="229" spans="1:13" ht="15" customHeight="1" x14ac:dyDescent="0.25">
      <c r="A229" s="49" t="s">
        <v>308</v>
      </c>
      <c r="B229" s="49" t="s">
        <v>2348</v>
      </c>
      <c r="C229" s="49">
        <v>5</v>
      </c>
      <c r="D229" s="49" t="s">
        <v>548</v>
      </c>
      <c r="E229" s="49" t="s">
        <v>2010</v>
      </c>
      <c r="F229" s="49" t="s">
        <v>2347</v>
      </c>
      <c r="G229" s="98" t="s">
        <v>261</v>
      </c>
      <c r="H229" s="51">
        <v>42573</v>
      </c>
      <c r="I229" s="50" t="s">
        <v>2346</v>
      </c>
      <c r="J229" s="49">
        <v>27449492</v>
      </c>
      <c r="K229" s="49" t="s">
        <v>2345</v>
      </c>
      <c r="L229" s="49" t="s">
        <v>2749</v>
      </c>
      <c r="M229" s="49"/>
    </row>
    <row r="230" spans="1:13" ht="15" customHeight="1" x14ac:dyDescent="0.25">
      <c r="A230" s="49" t="s">
        <v>308</v>
      </c>
      <c r="B230" s="49" t="s">
        <v>2348</v>
      </c>
      <c r="C230" s="49">
        <v>5</v>
      </c>
      <c r="D230" s="49" t="s">
        <v>548</v>
      </c>
      <c r="E230" s="49" t="s">
        <v>2010</v>
      </c>
      <c r="F230" s="49" t="s">
        <v>2334</v>
      </c>
      <c r="G230" s="98" t="s">
        <v>3304</v>
      </c>
      <c r="H230" s="51">
        <v>42690</v>
      </c>
      <c r="I230" s="50" t="s">
        <v>2333</v>
      </c>
      <c r="J230" s="49">
        <v>27852698</v>
      </c>
      <c r="K230" s="49" t="s">
        <v>2332</v>
      </c>
      <c r="L230" s="49"/>
      <c r="M230" s="49" t="s">
        <v>262</v>
      </c>
    </row>
    <row r="231" spans="1:13" ht="15" customHeight="1" x14ac:dyDescent="0.25">
      <c r="A231" s="49" t="s">
        <v>308</v>
      </c>
      <c r="B231" s="49" t="s">
        <v>2348</v>
      </c>
      <c r="C231" s="49">
        <v>18</v>
      </c>
      <c r="D231" s="49" t="s">
        <v>548</v>
      </c>
      <c r="E231" s="49" t="s">
        <v>2010</v>
      </c>
      <c r="F231" s="49" t="s">
        <v>2022</v>
      </c>
      <c r="G231" s="98" t="s">
        <v>261</v>
      </c>
      <c r="H231" s="51">
        <v>42693</v>
      </c>
      <c r="I231" s="50" t="s">
        <v>2021</v>
      </c>
      <c r="J231" s="49">
        <v>27866278</v>
      </c>
      <c r="K231" s="49" t="s">
        <v>2020</v>
      </c>
      <c r="L231" s="49" t="s">
        <v>2749</v>
      </c>
      <c r="M231" s="49"/>
    </row>
    <row r="232" spans="1:13" ht="15" customHeight="1" x14ac:dyDescent="0.25">
      <c r="A232" s="49" t="s">
        <v>308</v>
      </c>
      <c r="B232" s="49" t="s">
        <v>2348</v>
      </c>
      <c r="C232" s="49">
        <v>14</v>
      </c>
      <c r="D232" s="49" t="s">
        <v>548</v>
      </c>
      <c r="E232" s="49" t="s">
        <v>2010</v>
      </c>
      <c r="F232" s="49" t="s">
        <v>2168</v>
      </c>
      <c r="G232" s="98" t="s">
        <v>3306</v>
      </c>
      <c r="H232" s="51">
        <v>42765</v>
      </c>
      <c r="I232" s="50" t="s">
        <v>2167</v>
      </c>
      <c r="J232" s="49">
        <v>28135148</v>
      </c>
      <c r="K232" s="49" t="s">
        <v>2166</v>
      </c>
      <c r="L232" s="49" t="s">
        <v>2749</v>
      </c>
      <c r="M232" s="49"/>
    </row>
    <row r="233" spans="1:13" ht="15" customHeight="1" x14ac:dyDescent="0.25">
      <c r="A233" s="49" t="s">
        <v>308</v>
      </c>
      <c r="B233" s="49" t="s">
        <v>2348</v>
      </c>
      <c r="C233" s="49">
        <v>8</v>
      </c>
      <c r="D233" s="49" t="s">
        <v>548</v>
      </c>
      <c r="E233" s="49" t="s">
        <v>2010</v>
      </c>
      <c r="F233" s="49" t="s">
        <v>2331</v>
      </c>
      <c r="G233" s="98" t="s">
        <v>3304</v>
      </c>
      <c r="H233" s="51">
        <v>42802</v>
      </c>
      <c r="I233" s="50" t="s">
        <v>2330</v>
      </c>
      <c r="J233" s="49">
        <v>28275168</v>
      </c>
      <c r="K233" s="49" t="s">
        <v>2329</v>
      </c>
      <c r="L233" s="49"/>
      <c r="M233" s="49" t="s">
        <v>262</v>
      </c>
    </row>
    <row r="234" spans="1:13" ht="15" customHeight="1" x14ac:dyDescent="0.25">
      <c r="A234" s="49" t="s">
        <v>308</v>
      </c>
      <c r="B234" s="49" t="s">
        <v>2348</v>
      </c>
      <c r="C234" s="49">
        <v>15</v>
      </c>
      <c r="D234" s="49" t="s">
        <v>548</v>
      </c>
      <c r="E234" s="49" t="s">
        <v>2010</v>
      </c>
      <c r="F234" s="49" t="s">
        <v>2292</v>
      </c>
      <c r="G234" s="98" t="s">
        <v>3324</v>
      </c>
      <c r="H234" s="51">
        <v>42787</v>
      </c>
      <c r="I234" s="50" t="s">
        <v>2291</v>
      </c>
      <c r="J234" s="49">
        <v>28327926</v>
      </c>
      <c r="K234" s="49" t="s">
        <v>2288</v>
      </c>
      <c r="L234" s="49" t="s">
        <v>2788</v>
      </c>
      <c r="M234" s="49"/>
    </row>
    <row r="235" spans="1:13" ht="15" customHeight="1" x14ac:dyDescent="0.25">
      <c r="A235" s="49" t="s">
        <v>308</v>
      </c>
      <c r="B235" s="49" t="s">
        <v>2348</v>
      </c>
      <c r="C235" s="49">
        <v>3</v>
      </c>
      <c r="D235" s="49" t="s">
        <v>548</v>
      </c>
      <c r="E235" s="49" t="s">
        <v>2010</v>
      </c>
      <c r="F235" s="49" t="s">
        <v>2181</v>
      </c>
      <c r="G235" s="98" t="s">
        <v>261</v>
      </c>
      <c r="H235" s="51">
        <v>42845</v>
      </c>
      <c r="I235" s="50" t="s">
        <v>2180</v>
      </c>
      <c r="J235" s="49">
        <v>28429243</v>
      </c>
      <c r="K235" s="49" t="s">
        <v>2179</v>
      </c>
      <c r="L235" s="49"/>
      <c r="M235" s="49" t="s">
        <v>501</v>
      </c>
    </row>
    <row r="236" spans="1:13" ht="15" customHeight="1" x14ac:dyDescent="0.25">
      <c r="A236" s="49" t="s">
        <v>308</v>
      </c>
      <c r="B236" s="49" t="s">
        <v>2348</v>
      </c>
      <c r="C236" s="49">
        <v>15</v>
      </c>
      <c r="D236" s="49" t="s">
        <v>548</v>
      </c>
      <c r="E236" s="49" t="s">
        <v>2010</v>
      </c>
      <c r="F236" s="49" t="s">
        <v>2290</v>
      </c>
      <c r="G236" s="98" t="s">
        <v>3324</v>
      </c>
      <c r="H236" s="51">
        <v>42856</v>
      </c>
      <c r="I236" s="50" t="s">
        <v>2289</v>
      </c>
      <c r="J236" s="49">
        <v>28453704</v>
      </c>
      <c r="K236" s="49" t="s">
        <v>2288</v>
      </c>
      <c r="L236" s="49" t="s">
        <v>2788</v>
      </c>
      <c r="M236" s="49"/>
    </row>
  </sheetData>
  <autoFilter ref="A1:M236">
    <sortState ref="A2:M8569">
      <sortCondition ref="A1:A8569"/>
    </sortState>
  </autoFilter>
  <hyperlinks>
    <hyperlink ref="I127" r:id="rId1"/>
  </hyperlinks>
  <pageMargins left="0.7" right="0.7" top="0.75" bottom="0.75" header="0.3" footer="0.3"/>
  <pageSetup paperSize="9"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49"/>
  <sheetViews>
    <sheetView showGridLines="0" workbookViewId="0">
      <pane ySplit="1" topLeftCell="A2" activePane="bottomLeft" state="frozen"/>
      <selection pane="bottomLeft"/>
    </sheetView>
  </sheetViews>
  <sheetFormatPr defaultColWidth="15.7109375" defaultRowHeight="15" customHeight="1" x14ac:dyDescent="0.2"/>
  <cols>
    <col min="1" max="2" width="15.7109375" style="23" customWidth="1"/>
    <col min="3" max="3" width="40.5703125" style="23" customWidth="1"/>
    <col min="4" max="4" width="33.28515625" style="23" customWidth="1"/>
    <col min="5" max="5" width="26.85546875" style="23" customWidth="1"/>
    <col min="6" max="6" width="26.42578125" style="23" customWidth="1"/>
    <col min="7" max="7" width="15.7109375" style="23" customWidth="1"/>
    <col min="8" max="9" width="15.7109375" style="23"/>
    <col min="10" max="10" width="15.7109375" style="24"/>
    <col min="11" max="11" width="15.7109375" style="25"/>
    <col min="12" max="255" width="15.7109375" style="24"/>
    <col min="256" max="16384" width="15.7109375" style="26"/>
  </cols>
  <sheetData>
    <row r="1" spans="1:255" s="16" customFormat="1" ht="14.25" customHeight="1" x14ac:dyDescent="0.2">
      <c r="A1" s="6" t="s">
        <v>0</v>
      </c>
      <c r="B1" s="6" t="s">
        <v>1</v>
      </c>
      <c r="C1" s="6" t="s">
        <v>697</v>
      </c>
      <c r="D1" s="6" t="s">
        <v>698</v>
      </c>
      <c r="E1" s="6" t="s">
        <v>699</v>
      </c>
      <c r="F1" s="6" t="s">
        <v>700</v>
      </c>
      <c r="G1" s="6" t="s">
        <v>701</v>
      </c>
      <c r="H1" s="6" t="s">
        <v>12</v>
      </c>
      <c r="I1" s="6" t="s">
        <v>13</v>
      </c>
      <c r="J1" s="6" t="s">
        <v>702</v>
      </c>
      <c r="K1" s="6" t="s">
        <v>15</v>
      </c>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20" customFormat="1" ht="15" customHeight="1" x14ac:dyDescent="0.25">
      <c r="A2" s="4" t="s">
        <v>16</v>
      </c>
      <c r="B2" s="4" t="s">
        <v>17</v>
      </c>
      <c r="C2" s="4" t="s">
        <v>518</v>
      </c>
      <c r="D2" s="4" t="s">
        <v>555</v>
      </c>
      <c r="E2" s="4" t="s">
        <v>703</v>
      </c>
      <c r="F2" s="4" t="s">
        <v>676</v>
      </c>
      <c r="G2" s="4"/>
      <c r="H2" s="4"/>
      <c r="I2" s="4">
        <v>1972</v>
      </c>
      <c r="J2" s="17" t="s">
        <v>40</v>
      </c>
      <c r="K2" s="5" t="s">
        <v>704</v>
      </c>
      <c r="L2" s="18"/>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row>
    <row r="3" spans="1:255" s="21" customFormat="1" ht="15" customHeight="1" x14ac:dyDescent="0.25">
      <c r="A3" s="4" t="s">
        <v>16</v>
      </c>
      <c r="B3" s="4" t="s">
        <v>17</v>
      </c>
      <c r="C3" s="4" t="s">
        <v>449</v>
      </c>
      <c r="D3" s="4" t="s">
        <v>449</v>
      </c>
      <c r="E3" s="4" t="s">
        <v>705</v>
      </c>
      <c r="F3" s="4"/>
      <c r="G3" s="4"/>
      <c r="H3" s="4"/>
      <c r="I3" s="4">
        <v>1974</v>
      </c>
      <c r="J3" s="5" t="s">
        <v>40</v>
      </c>
      <c r="K3" s="5" t="s">
        <v>704</v>
      </c>
      <c r="L3" s="18"/>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row>
    <row r="4" spans="1:255" s="21" customFormat="1" ht="15" customHeight="1" x14ac:dyDescent="0.25">
      <c r="A4" s="4" t="s">
        <v>16</v>
      </c>
      <c r="B4" s="4" t="s">
        <v>17</v>
      </c>
      <c r="C4" s="4" t="s">
        <v>449</v>
      </c>
      <c r="D4" s="4" t="s">
        <v>449</v>
      </c>
      <c r="E4" s="4" t="s">
        <v>706</v>
      </c>
      <c r="F4" s="4"/>
      <c r="G4" s="4"/>
      <c r="H4" s="4"/>
      <c r="I4" s="4">
        <v>1973</v>
      </c>
      <c r="J4" s="5" t="s">
        <v>40</v>
      </c>
      <c r="K4" s="5" t="s">
        <v>704</v>
      </c>
      <c r="L4" s="18"/>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row>
    <row r="5" spans="1:255" s="21" customFormat="1" ht="15" customHeight="1" x14ac:dyDescent="0.25">
      <c r="A5" s="4" t="s">
        <v>16</v>
      </c>
      <c r="B5" s="4" t="s">
        <v>17</v>
      </c>
      <c r="C5" s="4" t="s">
        <v>65</v>
      </c>
      <c r="D5" s="4" t="s">
        <v>334</v>
      </c>
      <c r="E5" s="4" t="s">
        <v>707</v>
      </c>
      <c r="F5" s="4" t="s">
        <v>696</v>
      </c>
      <c r="G5" s="4"/>
      <c r="H5" s="4"/>
      <c r="I5" s="4"/>
      <c r="J5" s="5" t="s">
        <v>40</v>
      </c>
      <c r="K5" s="5"/>
      <c r="L5" s="18"/>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row>
    <row r="6" spans="1:255" s="21" customFormat="1" ht="15" customHeight="1" x14ac:dyDescent="0.25">
      <c r="A6" s="4" t="s">
        <v>16</v>
      </c>
      <c r="B6" s="4" t="s">
        <v>17</v>
      </c>
      <c r="C6" s="4" t="s">
        <v>539</v>
      </c>
      <c r="D6" s="4" t="s">
        <v>55</v>
      </c>
      <c r="E6" s="4" t="s">
        <v>707</v>
      </c>
      <c r="F6" s="4" t="s">
        <v>696</v>
      </c>
      <c r="G6" s="4"/>
      <c r="H6" s="4"/>
      <c r="I6" s="4">
        <v>1978</v>
      </c>
      <c r="J6" s="5" t="s">
        <v>40</v>
      </c>
      <c r="K6" s="5" t="s">
        <v>704</v>
      </c>
      <c r="L6" s="18"/>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row>
    <row r="7" spans="1:255" s="21" customFormat="1" ht="15" customHeight="1" x14ac:dyDescent="0.25">
      <c r="A7" s="4" t="s">
        <v>16</v>
      </c>
      <c r="B7" s="4" t="s">
        <v>17</v>
      </c>
      <c r="C7" s="4" t="s">
        <v>440</v>
      </c>
      <c r="D7" s="4" t="s">
        <v>439</v>
      </c>
      <c r="E7" s="4" t="s">
        <v>707</v>
      </c>
      <c r="F7" s="4" t="s">
        <v>496</v>
      </c>
      <c r="G7" s="4"/>
      <c r="H7" s="4"/>
      <c r="I7" s="4">
        <v>1977</v>
      </c>
      <c r="J7" s="5" t="s">
        <v>40</v>
      </c>
      <c r="K7" s="5" t="s">
        <v>704</v>
      </c>
      <c r="L7" s="18"/>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row>
    <row r="8" spans="1:255" s="21" customFormat="1" ht="15" customHeight="1" x14ac:dyDescent="0.25">
      <c r="A8" s="4" t="s">
        <v>16</v>
      </c>
      <c r="B8" s="4" t="s">
        <v>17</v>
      </c>
      <c r="C8" s="4" t="s">
        <v>247</v>
      </c>
      <c r="D8" s="4" t="s">
        <v>247</v>
      </c>
      <c r="E8" s="4" t="s">
        <v>708</v>
      </c>
      <c r="F8" s="4" t="s">
        <v>709</v>
      </c>
      <c r="G8" s="4"/>
      <c r="H8" s="4">
        <v>1975</v>
      </c>
      <c r="I8" s="4"/>
      <c r="J8" s="5" t="s">
        <v>710</v>
      </c>
      <c r="K8" s="5"/>
      <c r="L8" s="18"/>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row>
    <row r="9" spans="1:255" s="21" customFormat="1" ht="15" customHeight="1" x14ac:dyDescent="0.25">
      <c r="A9" s="4" t="s">
        <v>16</v>
      </c>
      <c r="B9" s="4" t="s">
        <v>17</v>
      </c>
      <c r="C9" s="4" t="s">
        <v>247</v>
      </c>
      <c r="D9" s="4" t="s">
        <v>247</v>
      </c>
      <c r="E9" s="4" t="s">
        <v>708</v>
      </c>
      <c r="F9" s="4" t="s">
        <v>696</v>
      </c>
      <c r="G9" s="4"/>
      <c r="H9" s="4">
        <v>1978</v>
      </c>
      <c r="I9" s="4"/>
      <c r="J9" s="5" t="s">
        <v>710</v>
      </c>
      <c r="K9" s="5"/>
      <c r="L9" s="18"/>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row>
    <row r="10" spans="1:255" s="21" customFormat="1" ht="15" customHeight="1" x14ac:dyDescent="0.25">
      <c r="A10" s="4" t="s">
        <v>16</v>
      </c>
      <c r="B10" s="4" t="s">
        <v>17</v>
      </c>
      <c r="C10" s="4" t="s">
        <v>247</v>
      </c>
      <c r="D10" s="4" t="s">
        <v>247</v>
      </c>
      <c r="E10" s="4" t="s">
        <v>708</v>
      </c>
      <c r="F10" s="4" t="s">
        <v>480</v>
      </c>
      <c r="G10" s="4"/>
      <c r="H10" s="4">
        <v>1979</v>
      </c>
      <c r="I10" s="4"/>
      <c r="J10" s="5" t="s">
        <v>710</v>
      </c>
      <c r="K10" s="5"/>
      <c r="L10" s="18"/>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row>
    <row r="11" spans="1:255" s="21" customFormat="1" ht="15" customHeight="1" x14ac:dyDescent="0.25">
      <c r="A11" s="4" t="s">
        <v>102</v>
      </c>
      <c r="B11" s="4" t="s">
        <v>103</v>
      </c>
      <c r="C11" s="4" t="s">
        <v>111</v>
      </c>
      <c r="D11" s="4" t="s">
        <v>105</v>
      </c>
      <c r="E11" s="4" t="s">
        <v>703</v>
      </c>
      <c r="F11" s="4" t="s">
        <v>676</v>
      </c>
      <c r="G11" s="4"/>
      <c r="H11" s="4">
        <v>1995</v>
      </c>
      <c r="I11" s="4">
        <v>1990</v>
      </c>
      <c r="J11" s="5" t="s">
        <v>109</v>
      </c>
      <c r="K11" s="5" t="s">
        <v>110</v>
      </c>
      <c r="L11" s="22"/>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row>
    <row r="12" spans="1:255" s="21" customFormat="1" ht="15" customHeight="1" x14ac:dyDescent="0.25">
      <c r="A12" s="4" t="s">
        <v>102</v>
      </c>
      <c r="B12" s="4" t="s">
        <v>103</v>
      </c>
      <c r="C12" s="4" t="s">
        <v>711</v>
      </c>
      <c r="D12" s="4" t="s">
        <v>105</v>
      </c>
      <c r="E12" s="4" t="s">
        <v>703</v>
      </c>
      <c r="F12" s="4" t="s">
        <v>712</v>
      </c>
      <c r="G12" s="4"/>
      <c r="H12" s="4">
        <v>1988</v>
      </c>
      <c r="I12" s="4">
        <v>1990</v>
      </c>
      <c r="J12" s="5" t="s">
        <v>109</v>
      </c>
      <c r="K12" s="5" t="s">
        <v>110</v>
      </c>
      <c r="L12" s="22"/>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row>
    <row r="13" spans="1:255" s="21" customFormat="1" ht="15" customHeight="1" x14ac:dyDescent="0.25">
      <c r="A13" s="4" t="s">
        <v>102</v>
      </c>
      <c r="B13" s="4" t="s">
        <v>103</v>
      </c>
      <c r="C13" s="4" t="s">
        <v>713</v>
      </c>
      <c r="D13" s="4" t="s">
        <v>713</v>
      </c>
      <c r="E13" s="4" t="s">
        <v>703</v>
      </c>
      <c r="F13" s="4" t="s">
        <v>714</v>
      </c>
      <c r="G13" s="4"/>
      <c r="H13" s="4">
        <v>2006</v>
      </c>
      <c r="I13" s="4">
        <v>2008</v>
      </c>
      <c r="J13" s="5" t="s">
        <v>109</v>
      </c>
      <c r="K13" s="5" t="s">
        <v>110</v>
      </c>
      <c r="L13" s="22"/>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row>
    <row r="14" spans="1:255" s="21" customFormat="1" ht="15" customHeight="1" x14ac:dyDescent="0.25">
      <c r="A14" s="4" t="s">
        <v>102</v>
      </c>
      <c r="B14" s="4" t="s">
        <v>103</v>
      </c>
      <c r="C14" s="4" t="s">
        <v>715</v>
      </c>
      <c r="D14" s="4" t="s">
        <v>105</v>
      </c>
      <c r="E14" s="4" t="s">
        <v>705</v>
      </c>
      <c r="F14" s="4" t="s">
        <v>709</v>
      </c>
      <c r="G14" s="4"/>
      <c r="H14" s="4"/>
      <c r="I14" s="4">
        <v>1993</v>
      </c>
      <c r="J14" s="5" t="s">
        <v>109</v>
      </c>
      <c r="K14" s="5" t="s">
        <v>136</v>
      </c>
      <c r="L14" s="22"/>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row>
    <row r="15" spans="1:255" s="21" customFormat="1" ht="15" customHeight="1" x14ac:dyDescent="0.25">
      <c r="A15" s="4" t="s">
        <v>102</v>
      </c>
      <c r="B15" s="4" t="s">
        <v>103</v>
      </c>
      <c r="C15" s="4" t="s">
        <v>715</v>
      </c>
      <c r="D15" s="4" t="s">
        <v>105</v>
      </c>
      <c r="E15" s="4" t="s">
        <v>707</v>
      </c>
      <c r="F15" s="4" t="s">
        <v>716</v>
      </c>
      <c r="G15" s="4"/>
      <c r="H15" s="4"/>
      <c r="I15" s="4">
        <v>1996</v>
      </c>
      <c r="J15" s="5" t="s">
        <v>109</v>
      </c>
      <c r="K15" s="5" t="s">
        <v>717</v>
      </c>
      <c r="L15" s="22"/>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row>
    <row r="16" spans="1:255" s="21" customFormat="1" ht="15" customHeight="1" x14ac:dyDescent="0.25">
      <c r="A16" s="4" t="s">
        <v>102</v>
      </c>
      <c r="B16" s="4" t="s">
        <v>103</v>
      </c>
      <c r="C16" s="4" t="s">
        <v>715</v>
      </c>
      <c r="D16" s="4" t="s">
        <v>105</v>
      </c>
      <c r="E16" s="4" t="s">
        <v>705</v>
      </c>
      <c r="F16" s="4"/>
      <c r="G16" s="4"/>
      <c r="H16" s="4"/>
      <c r="I16" s="4"/>
      <c r="J16" s="5" t="s">
        <v>109</v>
      </c>
      <c r="K16" s="5"/>
      <c r="L16" s="22"/>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row>
    <row r="17" spans="1:255" s="21" customFormat="1" ht="15" customHeight="1" x14ac:dyDescent="0.25">
      <c r="A17" s="4" t="s">
        <v>102</v>
      </c>
      <c r="B17" s="4" t="s">
        <v>103</v>
      </c>
      <c r="C17" s="4" t="s">
        <v>247</v>
      </c>
      <c r="D17" s="4" t="s">
        <v>247</v>
      </c>
      <c r="E17" s="4" t="s">
        <v>708</v>
      </c>
      <c r="F17" s="4" t="s">
        <v>709</v>
      </c>
      <c r="G17" s="4"/>
      <c r="H17" s="4">
        <v>1993</v>
      </c>
      <c r="I17" s="4"/>
      <c r="J17" s="5" t="s">
        <v>718</v>
      </c>
      <c r="K17" s="5"/>
      <c r="L17" s="22"/>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row>
    <row r="18" spans="1:255" s="21" customFormat="1" ht="15" customHeight="1" x14ac:dyDescent="0.25">
      <c r="A18" s="4" t="s">
        <v>102</v>
      </c>
      <c r="B18" s="4" t="s">
        <v>103</v>
      </c>
      <c r="C18" s="4" t="s">
        <v>247</v>
      </c>
      <c r="D18" s="4" t="s">
        <v>247</v>
      </c>
      <c r="E18" s="4" t="s">
        <v>708</v>
      </c>
      <c r="F18" s="4" t="s">
        <v>480</v>
      </c>
      <c r="G18" s="4"/>
      <c r="H18" s="4">
        <v>1997</v>
      </c>
      <c r="I18" s="4"/>
      <c r="J18" s="5" t="s">
        <v>718</v>
      </c>
      <c r="K18" s="5"/>
      <c r="L18" s="22"/>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row>
    <row r="19" spans="1:255" s="21" customFormat="1" ht="15" customHeight="1" x14ac:dyDescent="0.25">
      <c r="A19" s="4" t="s">
        <v>102</v>
      </c>
      <c r="B19" s="4" t="s">
        <v>103</v>
      </c>
      <c r="C19" s="4" t="s">
        <v>715</v>
      </c>
      <c r="D19" s="4" t="s">
        <v>105</v>
      </c>
      <c r="E19" s="4" t="s">
        <v>705</v>
      </c>
      <c r="F19" s="4" t="s">
        <v>709</v>
      </c>
      <c r="G19" s="4"/>
      <c r="H19" s="4"/>
      <c r="I19" s="4">
        <v>1997</v>
      </c>
      <c r="J19" s="5" t="s">
        <v>136</v>
      </c>
      <c r="K19" s="5"/>
      <c r="L19" s="22"/>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row>
    <row r="20" spans="1:255" s="21" customFormat="1" ht="15" customHeight="1" x14ac:dyDescent="0.25">
      <c r="A20" s="4" t="s">
        <v>102</v>
      </c>
      <c r="B20" s="4" t="s">
        <v>103</v>
      </c>
      <c r="C20" s="4" t="s">
        <v>719</v>
      </c>
      <c r="D20" s="4" t="s">
        <v>719</v>
      </c>
      <c r="E20" s="4" t="s">
        <v>720</v>
      </c>
      <c r="F20" s="4"/>
      <c r="G20" s="4" t="s">
        <v>721</v>
      </c>
      <c r="H20" s="4"/>
      <c r="I20" s="4"/>
      <c r="J20" s="5" t="s">
        <v>722</v>
      </c>
      <c r="K20" s="5"/>
      <c r="L20" s="22"/>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row>
    <row r="21" spans="1:255" s="21" customFormat="1" ht="15" customHeight="1" x14ac:dyDescent="0.2">
      <c r="A21" s="4" t="s">
        <v>137</v>
      </c>
      <c r="B21" s="4" t="s">
        <v>138</v>
      </c>
      <c r="C21" s="4" t="s">
        <v>158</v>
      </c>
      <c r="D21" s="4" t="s">
        <v>105</v>
      </c>
      <c r="E21" s="4" t="s">
        <v>720</v>
      </c>
      <c r="F21" s="4" t="s">
        <v>723</v>
      </c>
      <c r="G21" s="4"/>
      <c r="H21" s="4">
        <v>1982</v>
      </c>
      <c r="I21" s="4">
        <v>1986</v>
      </c>
      <c r="J21" s="5" t="s">
        <v>143</v>
      </c>
      <c r="K21" s="5" t="s">
        <v>724</v>
      </c>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row>
    <row r="22" spans="1:255" s="21" customFormat="1" ht="15" customHeight="1" x14ac:dyDescent="0.2">
      <c r="A22" s="4" t="s">
        <v>137</v>
      </c>
      <c r="B22" s="4" t="s">
        <v>138</v>
      </c>
      <c r="C22" s="4" t="s">
        <v>111</v>
      </c>
      <c r="D22" s="4" t="s">
        <v>105</v>
      </c>
      <c r="E22" s="4" t="s">
        <v>703</v>
      </c>
      <c r="F22" s="4" t="s">
        <v>676</v>
      </c>
      <c r="G22" s="4"/>
      <c r="H22" s="4"/>
      <c r="I22" s="4">
        <v>1994</v>
      </c>
      <c r="J22" s="5" t="s">
        <v>143</v>
      </c>
      <c r="K22" s="5"/>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row>
    <row r="23" spans="1:255" s="21" customFormat="1" ht="15" customHeight="1" x14ac:dyDescent="0.2">
      <c r="A23" s="4" t="s">
        <v>137</v>
      </c>
      <c r="B23" s="4" t="s">
        <v>138</v>
      </c>
      <c r="C23" s="4" t="s">
        <v>105</v>
      </c>
      <c r="D23" s="4" t="s">
        <v>105</v>
      </c>
      <c r="E23" s="4" t="s">
        <v>725</v>
      </c>
      <c r="F23" s="4" t="s">
        <v>726</v>
      </c>
      <c r="G23" s="4"/>
      <c r="H23" s="4"/>
      <c r="I23" s="4">
        <v>1994</v>
      </c>
      <c r="J23" s="5" t="s">
        <v>143</v>
      </c>
      <c r="K23" s="5"/>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row>
    <row r="24" spans="1:255" s="21" customFormat="1" ht="15" customHeight="1" x14ac:dyDescent="0.2">
      <c r="A24" s="4" t="s">
        <v>137</v>
      </c>
      <c r="B24" s="4" t="s">
        <v>138</v>
      </c>
      <c r="C24" s="4" t="s">
        <v>105</v>
      </c>
      <c r="D24" s="4" t="s">
        <v>105</v>
      </c>
      <c r="E24" s="4" t="s">
        <v>703</v>
      </c>
      <c r="F24" s="4" t="s">
        <v>727</v>
      </c>
      <c r="G24" s="4"/>
      <c r="H24" s="4"/>
      <c r="I24" s="4">
        <v>1994</v>
      </c>
      <c r="J24" s="5" t="s">
        <v>143</v>
      </c>
      <c r="K24" s="5"/>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IU24" s="19"/>
    </row>
    <row r="25" spans="1:255" s="21" customFormat="1" ht="15" customHeight="1" x14ac:dyDescent="0.2">
      <c r="A25" s="4" t="s">
        <v>137</v>
      </c>
      <c r="B25" s="4" t="s">
        <v>138</v>
      </c>
      <c r="C25" s="4" t="s">
        <v>111</v>
      </c>
      <c r="D25" s="4" t="s">
        <v>105</v>
      </c>
      <c r="E25" s="4" t="s">
        <v>707</v>
      </c>
      <c r="F25" s="4"/>
      <c r="G25" s="4"/>
      <c r="H25" s="4">
        <v>1994</v>
      </c>
      <c r="I25" s="4">
        <v>2000</v>
      </c>
      <c r="J25" s="5" t="s">
        <v>143</v>
      </c>
      <c r="K25" s="5"/>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row>
    <row r="26" spans="1:255" s="21" customFormat="1" ht="15" customHeight="1" x14ac:dyDescent="0.2">
      <c r="A26" s="4" t="s">
        <v>137</v>
      </c>
      <c r="B26" s="4" t="s">
        <v>138</v>
      </c>
      <c r="C26" s="4" t="s">
        <v>178</v>
      </c>
      <c r="D26" s="4" t="s">
        <v>105</v>
      </c>
      <c r="E26" s="4" t="s">
        <v>706</v>
      </c>
      <c r="F26" s="4"/>
      <c r="G26" s="4"/>
      <c r="H26" s="4">
        <v>1994</v>
      </c>
      <c r="I26" s="4">
        <v>1995</v>
      </c>
      <c r="J26" s="5" t="s">
        <v>143</v>
      </c>
      <c r="K26" s="5"/>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row>
    <row r="27" spans="1:255" s="21" customFormat="1" ht="15" customHeight="1" x14ac:dyDescent="0.2">
      <c r="A27" s="4" t="s">
        <v>137</v>
      </c>
      <c r="B27" s="4" t="s">
        <v>138</v>
      </c>
      <c r="C27" s="4" t="s">
        <v>178</v>
      </c>
      <c r="D27" s="4" t="s">
        <v>105</v>
      </c>
      <c r="E27" s="4" t="s">
        <v>705</v>
      </c>
      <c r="F27" s="4" t="s">
        <v>709</v>
      </c>
      <c r="G27" s="4"/>
      <c r="H27" s="4">
        <v>1995</v>
      </c>
      <c r="I27" s="4">
        <v>1996</v>
      </c>
      <c r="J27" s="5" t="s">
        <v>143</v>
      </c>
      <c r="K27" s="5"/>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row>
    <row r="28" spans="1:255" s="21" customFormat="1" ht="15" customHeight="1" x14ac:dyDescent="0.2">
      <c r="A28" s="4" t="s">
        <v>137</v>
      </c>
      <c r="B28" s="4" t="s">
        <v>138</v>
      </c>
      <c r="C28" s="4" t="s">
        <v>62</v>
      </c>
      <c r="D28" s="4" t="s">
        <v>62</v>
      </c>
      <c r="E28" s="4" t="s">
        <v>707</v>
      </c>
      <c r="F28" s="4" t="s">
        <v>728</v>
      </c>
      <c r="G28" s="4"/>
      <c r="H28" s="4"/>
      <c r="I28" s="4">
        <v>2012</v>
      </c>
      <c r="J28" s="5" t="s">
        <v>143</v>
      </c>
      <c r="K28" s="5"/>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row>
    <row r="29" spans="1:255" s="21" customFormat="1" ht="15" customHeight="1" x14ac:dyDescent="0.2">
      <c r="A29" s="4" t="s">
        <v>137</v>
      </c>
      <c r="B29" s="4" t="s">
        <v>138</v>
      </c>
      <c r="C29" s="4" t="s">
        <v>104</v>
      </c>
      <c r="D29" s="4" t="s">
        <v>105</v>
      </c>
      <c r="E29" s="4" t="s">
        <v>707</v>
      </c>
      <c r="F29" s="4" t="s">
        <v>517</v>
      </c>
      <c r="G29" s="4"/>
      <c r="H29" s="4">
        <v>1996</v>
      </c>
      <c r="I29" s="4">
        <v>2000</v>
      </c>
      <c r="J29" s="5" t="s">
        <v>143</v>
      </c>
      <c r="K29" s="5"/>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row>
    <row r="30" spans="1:255" s="21" customFormat="1" ht="15" customHeight="1" x14ac:dyDescent="0.2">
      <c r="A30" s="4" t="s">
        <v>137</v>
      </c>
      <c r="B30" s="4" t="s">
        <v>138</v>
      </c>
      <c r="C30" s="4" t="s">
        <v>247</v>
      </c>
      <c r="D30" s="4" t="s">
        <v>247</v>
      </c>
      <c r="E30" s="4" t="s">
        <v>708</v>
      </c>
      <c r="F30" s="4" t="s">
        <v>709</v>
      </c>
      <c r="G30" s="4"/>
      <c r="H30" s="4">
        <v>1997</v>
      </c>
      <c r="I30" s="4">
        <v>2007</v>
      </c>
      <c r="J30" s="5" t="s">
        <v>143</v>
      </c>
      <c r="K30" s="5"/>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c r="IT30" s="19"/>
      <c r="IU30" s="19"/>
    </row>
    <row r="31" spans="1:255" s="21" customFormat="1" ht="15" customHeight="1" x14ac:dyDescent="0.2">
      <c r="A31" s="4" t="s">
        <v>137</v>
      </c>
      <c r="B31" s="4" t="s">
        <v>138</v>
      </c>
      <c r="C31" s="4" t="s">
        <v>247</v>
      </c>
      <c r="D31" s="4" t="s">
        <v>247</v>
      </c>
      <c r="E31" s="4" t="s">
        <v>708</v>
      </c>
      <c r="F31" s="4" t="s">
        <v>480</v>
      </c>
      <c r="G31" s="4"/>
      <c r="H31" s="4">
        <v>2001</v>
      </c>
      <c r="I31" s="4">
        <v>2020</v>
      </c>
      <c r="J31" s="5" t="s">
        <v>143</v>
      </c>
      <c r="K31" s="5"/>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IU31" s="19"/>
    </row>
    <row r="32" spans="1:255" s="21" customFormat="1" ht="15" customHeight="1" x14ac:dyDescent="0.2">
      <c r="A32" s="4" t="s">
        <v>294</v>
      </c>
      <c r="B32" s="4" t="s">
        <v>295</v>
      </c>
      <c r="C32" s="4" t="s">
        <v>247</v>
      </c>
      <c r="D32" s="4" t="s">
        <v>247</v>
      </c>
      <c r="E32" s="4" t="s">
        <v>708</v>
      </c>
      <c r="F32" s="4" t="s">
        <v>709</v>
      </c>
      <c r="G32" s="4"/>
      <c r="H32" s="4">
        <v>2010</v>
      </c>
      <c r="I32" s="4"/>
      <c r="J32" s="5" t="s">
        <v>729</v>
      </c>
      <c r="K32" s="5"/>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row>
    <row r="33" spans="1:255" s="21" customFormat="1" ht="15" customHeight="1" x14ac:dyDescent="0.2">
      <c r="A33" s="4" t="s">
        <v>294</v>
      </c>
      <c r="B33" s="4" t="s">
        <v>295</v>
      </c>
      <c r="C33" s="4" t="s">
        <v>247</v>
      </c>
      <c r="D33" s="4" t="s">
        <v>247</v>
      </c>
      <c r="E33" s="4" t="s">
        <v>708</v>
      </c>
      <c r="F33" s="4" t="s">
        <v>480</v>
      </c>
      <c r="G33" s="4"/>
      <c r="H33" s="4">
        <v>2014</v>
      </c>
      <c r="I33" s="4"/>
      <c r="J33" s="5" t="s">
        <v>729</v>
      </c>
      <c r="K33" s="5"/>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row>
    <row r="34" spans="1:255" s="21" customFormat="1" ht="15" customHeight="1" x14ac:dyDescent="0.2">
      <c r="A34" s="4" t="s">
        <v>294</v>
      </c>
      <c r="B34" s="4" t="s">
        <v>295</v>
      </c>
      <c r="C34" s="4" t="s">
        <v>298</v>
      </c>
      <c r="D34" s="4" t="s">
        <v>298</v>
      </c>
      <c r="E34" s="4" t="s">
        <v>703</v>
      </c>
      <c r="F34" s="4" t="s">
        <v>730</v>
      </c>
      <c r="G34" s="4"/>
      <c r="H34" s="4"/>
      <c r="I34" s="4"/>
      <c r="J34" s="5" t="s">
        <v>684</v>
      </c>
      <c r="K34" s="5"/>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row>
    <row r="35" spans="1:255" s="21" customFormat="1" ht="15" customHeight="1" x14ac:dyDescent="0.2">
      <c r="A35" s="4" t="s">
        <v>294</v>
      </c>
      <c r="B35" s="4" t="s">
        <v>295</v>
      </c>
      <c r="C35" s="4" t="s">
        <v>450</v>
      </c>
      <c r="D35" s="4" t="s">
        <v>298</v>
      </c>
      <c r="E35" s="4" t="s">
        <v>707</v>
      </c>
      <c r="F35" s="4" t="s">
        <v>716</v>
      </c>
      <c r="G35" s="4"/>
      <c r="H35" s="4"/>
      <c r="I35" s="4"/>
      <c r="J35" s="5" t="s">
        <v>684</v>
      </c>
      <c r="K35" s="5"/>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IU35" s="19"/>
    </row>
    <row r="36" spans="1:255" s="21" customFormat="1" ht="15" customHeight="1" x14ac:dyDescent="0.2">
      <c r="A36" s="4" t="s">
        <v>294</v>
      </c>
      <c r="B36" s="4" t="s">
        <v>295</v>
      </c>
      <c r="C36" s="4" t="s">
        <v>481</v>
      </c>
      <c r="D36" s="4" t="s">
        <v>481</v>
      </c>
      <c r="E36" s="4" t="s">
        <v>707</v>
      </c>
      <c r="F36" s="4" t="s">
        <v>716</v>
      </c>
      <c r="G36" s="4"/>
      <c r="H36" s="4"/>
      <c r="I36" s="4"/>
      <c r="J36" s="5" t="s">
        <v>684</v>
      </c>
      <c r="K36" s="5"/>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row>
    <row r="37" spans="1:255" s="21" customFormat="1" ht="15" customHeight="1" x14ac:dyDescent="0.2">
      <c r="A37" s="4" t="s">
        <v>294</v>
      </c>
      <c r="B37" s="4" t="s">
        <v>295</v>
      </c>
      <c r="C37" s="4" t="s">
        <v>731</v>
      </c>
      <c r="D37" s="4" t="s">
        <v>731</v>
      </c>
      <c r="E37" s="4" t="s">
        <v>705</v>
      </c>
      <c r="F37" s="4" t="s">
        <v>709</v>
      </c>
      <c r="G37" s="4"/>
      <c r="H37" s="4"/>
      <c r="I37" s="4"/>
      <c r="J37" s="5" t="s">
        <v>684</v>
      </c>
      <c r="K37" s="5"/>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IU37" s="19"/>
    </row>
    <row r="38" spans="1:255" s="21" customFormat="1" ht="15" customHeight="1" x14ac:dyDescent="0.2">
      <c r="A38" s="4" t="s">
        <v>294</v>
      </c>
      <c r="B38" s="4" t="s">
        <v>295</v>
      </c>
      <c r="C38" s="4" t="s">
        <v>732</v>
      </c>
      <c r="D38" s="4" t="s">
        <v>733</v>
      </c>
      <c r="E38" s="4" t="s">
        <v>703</v>
      </c>
      <c r="F38" s="4" t="s">
        <v>734</v>
      </c>
      <c r="G38" s="4"/>
      <c r="H38" s="4"/>
      <c r="I38" s="4">
        <v>2007</v>
      </c>
      <c r="J38" s="5" t="s">
        <v>684</v>
      </c>
      <c r="K38" s="5" t="s">
        <v>735</v>
      </c>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c r="IT38" s="19"/>
      <c r="IU38" s="19"/>
    </row>
    <row r="39" spans="1:255" s="21" customFormat="1" ht="15" customHeight="1" x14ac:dyDescent="0.2">
      <c r="A39" s="4" t="s">
        <v>294</v>
      </c>
      <c r="B39" s="4" t="s">
        <v>295</v>
      </c>
      <c r="C39" s="4" t="s">
        <v>736</v>
      </c>
      <c r="D39" s="4" t="s">
        <v>736</v>
      </c>
      <c r="E39" s="4" t="s">
        <v>720</v>
      </c>
      <c r="F39" s="4" t="s">
        <v>737</v>
      </c>
      <c r="G39" s="4"/>
      <c r="H39" s="4"/>
      <c r="I39" s="4"/>
      <c r="J39" s="5" t="s">
        <v>684</v>
      </c>
      <c r="K39" s="5"/>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row>
    <row r="40" spans="1:255" s="21" customFormat="1" ht="15" customHeight="1" x14ac:dyDescent="0.25">
      <c r="A40" s="4" t="s">
        <v>308</v>
      </c>
      <c r="B40" s="4" t="s">
        <v>309</v>
      </c>
      <c r="C40" s="4" t="s">
        <v>738</v>
      </c>
      <c r="D40" s="4" t="s">
        <v>739</v>
      </c>
      <c r="E40" s="4" t="s">
        <v>720</v>
      </c>
      <c r="F40" s="4" t="s">
        <v>740</v>
      </c>
      <c r="G40" s="4"/>
      <c r="H40" s="4"/>
      <c r="I40" s="4">
        <v>1962</v>
      </c>
      <c r="J40" s="5" t="s">
        <v>314</v>
      </c>
      <c r="K40" s="5"/>
      <c r="L40" s="18"/>
      <c r="M40" s="18"/>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IU40" s="19"/>
    </row>
    <row r="41" spans="1:255" s="21" customFormat="1" ht="15" customHeight="1" x14ac:dyDescent="0.25">
      <c r="A41" s="4" t="s">
        <v>308</v>
      </c>
      <c r="B41" s="4" t="s">
        <v>309</v>
      </c>
      <c r="C41" s="4" t="s">
        <v>741</v>
      </c>
      <c r="D41" s="4" t="s">
        <v>742</v>
      </c>
      <c r="E41" s="4" t="s">
        <v>703</v>
      </c>
      <c r="F41" s="4" t="s">
        <v>743</v>
      </c>
      <c r="G41" s="4"/>
      <c r="H41" s="4"/>
      <c r="I41" s="4">
        <v>1967</v>
      </c>
      <c r="J41" s="5" t="s">
        <v>314</v>
      </c>
      <c r="K41" s="5"/>
      <c r="L41" s="18"/>
      <c r="M41" s="18"/>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row>
    <row r="42" spans="1:255" s="21" customFormat="1" ht="15" customHeight="1" x14ac:dyDescent="0.25">
      <c r="A42" s="4" t="s">
        <v>308</v>
      </c>
      <c r="B42" s="4" t="s">
        <v>309</v>
      </c>
      <c r="C42" s="4" t="s">
        <v>744</v>
      </c>
      <c r="D42" s="4" t="s">
        <v>744</v>
      </c>
      <c r="E42" s="4" t="s">
        <v>705</v>
      </c>
      <c r="F42" s="4"/>
      <c r="G42" s="4"/>
      <c r="H42" s="4">
        <v>1969</v>
      </c>
      <c r="I42" s="4">
        <v>1970</v>
      </c>
      <c r="J42" s="5" t="s">
        <v>314</v>
      </c>
      <c r="K42" s="5"/>
      <c r="L42" s="18"/>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IU42" s="19"/>
    </row>
    <row r="43" spans="1:255" s="21" customFormat="1" ht="15" customHeight="1" x14ac:dyDescent="0.25">
      <c r="A43" s="4" t="s">
        <v>308</v>
      </c>
      <c r="B43" s="4" t="s">
        <v>309</v>
      </c>
      <c r="C43" s="4" t="s">
        <v>745</v>
      </c>
      <c r="D43" s="4" t="s">
        <v>537</v>
      </c>
      <c r="E43" s="4" t="s">
        <v>705</v>
      </c>
      <c r="F43" s="4"/>
      <c r="G43" s="4"/>
      <c r="H43" s="4">
        <v>1970</v>
      </c>
      <c r="I43" s="4">
        <v>1971</v>
      </c>
      <c r="J43" s="5" t="s">
        <v>314</v>
      </c>
      <c r="K43" s="5"/>
      <c r="L43" s="18"/>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IU43" s="19"/>
    </row>
    <row r="44" spans="1:255" s="21" customFormat="1" ht="15" customHeight="1" x14ac:dyDescent="0.25">
      <c r="A44" s="4" t="s">
        <v>308</v>
      </c>
      <c r="B44" s="4" t="s">
        <v>309</v>
      </c>
      <c r="C44" s="4" t="s">
        <v>746</v>
      </c>
      <c r="D44" s="4" t="s">
        <v>537</v>
      </c>
      <c r="E44" s="4" t="s">
        <v>705</v>
      </c>
      <c r="F44" s="4" t="s">
        <v>747</v>
      </c>
      <c r="G44" s="4"/>
      <c r="H44" s="4">
        <v>1971</v>
      </c>
      <c r="I44" s="4">
        <v>1972</v>
      </c>
      <c r="J44" s="5" t="s">
        <v>314</v>
      </c>
      <c r="K44" s="5"/>
      <c r="L44" s="18"/>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IU44" s="19"/>
    </row>
    <row r="45" spans="1:255" s="21" customFormat="1" ht="15" customHeight="1" x14ac:dyDescent="0.25">
      <c r="A45" s="4" t="s">
        <v>308</v>
      </c>
      <c r="B45" s="4" t="s">
        <v>309</v>
      </c>
      <c r="C45" s="4" t="s">
        <v>748</v>
      </c>
      <c r="D45" s="4" t="s">
        <v>749</v>
      </c>
      <c r="E45" s="4" t="s">
        <v>705</v>
      </c>
      <c r="F45" s="4" t="s">
        <v>747</v>
      </c>
      <c r="G45" s="4"/>
      <c r="H45" s="4">
        <v>1972</v>
      </c>
      <c r="I45" s="4">
        <v>1973</v>
      </c>
      <c r="J45" s="5" t="s">
        <v>314</v>
      </c>
      <c r="K45" s="5"/>
      <c r="L45" s="18"/>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c r="HC45" s="19"/>
      <c r="HD45" s="19"/>
      <c r="HE45" s="19"/>
      <c r="HF45" s="19"/>
      <c r="HG45" s="19"/>
      <c r="HH45" s="19"/>
      <c r="HI45" s="19"/>
      <c r="HJ45" s="19"/>
      <c r="HK45" s="19"/>
      <c r="HL45" s="19"/>
      <c r="HM45" s="19"/>
      <c r="HN45" s="19"/>
      <c r="HO45" s="19"/>
      <c r="HP45" s="19"/>
      <c r="HQ45" s="19"/>
      <c r="HR45" s="19"/>
      <c r="HS45" s="19"/>
      <c r="HT45" s="19"/>
      <c r="HU45" s="19"/>
      <c r="HV45" s="19"/>
      <c r="HW45" s="19"/>
      <c r="HX45" s="19"/>
      <c r="HY45" s="19"/>
      <c r="HZ45" s="19"/>
      <c r="IA45" s="19"/>
      <c r="IB45" s="19"/>
      <c r="IC45" s="19"/>
      <c r="ID45" s="19"/>
      <c r="IE45" s="19"/>
      <c r="IF45" s="19"/>
      <c r="IG45" s="19"/>
      <c r="IH45" s="19"/>
      <c r="II45" s="19"/>
      <c r="IJ45" s="19"/>
      <c r="IK45" s="19"/>
      <c r="IL45" s="19"/>
      <c r="IM45" s="19"/>
      <c r="IN45" s="19"/>
      <c r="IO45" s="19"/>
      <c r="IP45" s="19"/>
      <c r="IQ45" s="19"/>
      <c r="IR45" s="19"/>
      <c r="IS45" s="19"/>
      <c r="IT45" s="19"/>
      <c r="IU45" s="19"/>
    </row>
    <row r="46" spans="1:255" s="21" customFormat="1" ht="15" customHeight="1" x14ac:dyDescent="0.25">
      <c r="A46" s="4" t="s">
        <v>308</v>
      </c>
      <c r="B46" s="4" t="s">
        <v>309</v>
      </c>
      <c r="C46" s="4" t="s">
        <v>748</v>
      </c>
      <c r="D46" s="4" t="s">
        <v>749</v>
      </c>
      <c r="E46" s="4" t="s">
        <v>707</v>
      </c>
      <c r="F46" s="4" t="s">
        <v>716</v>
      </c>
      <c r="G46" s="4"/>
      <c r="H46" s="4">
        <v>1973</v>
      </c>
      <c r="I46" s="4">
        <v>1974</v>
      </c>
      <c r="J46" s="5" t="s">
        <v>314</v>
      </c>
      <c r="K46" s="5"/>
      <c r="L46" s="18"/>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row>
    <row r="47" spans="1:255" s="21" customFormat="1" ht="15" customHeight="1" x14ac:dyDescent="0.25">
      <c r="A47" s="4" t="s">
        <v>308</v>
      </c>
      <c r="B47" s="4" t="s">
        <v>309</v>
      </c>
      <c r="C47" s="4" t="s">
        <v>310</v>
      </c>
      <c r="D47" s="4" t="s">
        <v>311</v>
      </c>
      <c r="E47" s="4" t="s">
        <v>707</v>
      </c>
      <c r="F47" s="4" t="s">
        <v>496</v>
      </c>
      <c r="G47" s="4"/>
      <c r="H47" s="4">
        <v>1974</v>
      </c>
      <c r="I47" s="4">
        <v>1975</v>
      </c>
      <c r="J47" s="5" t="s">
        <v>314</v>
      </c>
      <c r="K47" s="5"/>
      <c r="L47" s="18"/>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c r="HG47" s="19"/>
      <c r="HH47" s="19"/>
      <c r="HI47" s="19"/>
      <c r="HJ47" s="19"/>
      <c r="HK47" s="19"/>
      <c r="HL47" s="19"/>
      <c r="HM47" s="19"/>
      <c r="HN47" s="19"/>
      <c r="HO47" s="19"/>
      <c r="HP47" s="19"/>
      <c r="HQ47" s="19"/>
      <c r="HR47" s="19"/>
      <c r="HS47" s="19"/>
      <c r="HT47" s="19"/>
      <c r="HU47" s="19"/>
      <c r="HV47" s="19"/>
      <c r="HW47" s="19"/>
      <c r="HX47" s="19"/>
      <c r="HY47" s="19"/>
      <c r="HZ47" s="19"/>
      <c r="IA47" s="19"/>
      <c r="IB47" s="19"/>
      <c r="IC47" s="19"/>
      <c r="ID47" s="19"/>
      <c r="IE47" s="19"/>
      <c r="IF47" s="19"/>
      <c r="IG47" s="19"/>
      <c r="IH47" s="19"/>
      <c r="II47" s="19"/>
      <c r="IJ47" s="19"/>
      <c r="IK47" s="19"/>
      <c r="IL47" s="19"/>
      <c r="IM47" s="19"/>
      <c r="IN47" s="19"/>
      <c r="IO47" s="19"/>
      <c r="IP47" s="19"/>
      <c r="IQ47" s="19"/>
      <c r="IR47" s="19"/>
      <c r="IS47" s="19"/>
      <c r="IT47" s="19"/>
      <c r="IU47" s="19"/>
    </row>
    <row r="48" spans="1:255" s="21" customFormat="1" ht="15" customHeight="1" x14ac:dyDescent="0.25">
      <c r="A48" s="4" t="s">
        <v>308</v>
      </c>
      <c r="B48" s="4" t="s">
        <v>309</v>
      </c>
      <c r="C48" s="4" t="s">
        <v>247</v>
      </c>
      <c r="D48" s="4" t="s">
        <v>247</v>
      </c>
      <c r="E48" s="4" t="s">
        <v>708</v>
      </c>
      <c r="F48" s="4" t="s">
        <v>709</v>
      </c>
      <c r="G48" s="4"/>
      <c r="H48" s="4">
        <v>1975</v>
      </c>
      <c r="I48" s="4"/>
      <c r="J48" s="5" t="s">
        <v>314</v>
      </c>
      <c r="K48" s="5" t="s">
        <v>750</v>
      </c>
      <c r="L48" s="18"/>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c r="IT48" s="19"/>
      <c r="IU48" s="19"/>
    </row>
    <row r="49" spans="1:255" s="21" customFormat="1" ht="15" customHeight="1" x14ac:dyDescent="0.25">
      <c r="A49" s="4" t="s">
        <v>308</v>
      </c>
      <c r="B49" s="4" t="s">
        <v>309</v>
      </c>
      <c r="C49" s="4" t="s">
        <v>247</v>
      </c>
      <c r="D49" s="4" t="s">
        <v>247</v>
      </c>
      <c r="E49" s="4" t="s">
        <v>708</v>
      </c>
      <c r="F49" s="4" t="s">
        <v>480</v>
      </c>
      <c r="G49" s="4"/>
      <c r="H49" s="4">
        <v>1979</v>
      </c>
      <c r="I49" s="4"/>
      <c r="J49" s="5" t="s">
        <v>750</v>
      </c>
      <c r="K49" s="5"/>
      <c r="L49" s="18"/>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c r="HC49" s="19"/>
      <c r="HD49" s="19"/>
      <c r="HE49" s="19"/>
      <c r="HF49" s="19"/>
      <c r="HG49" s="19"/>
      <c r="HH49" s="19"/>
      <c r="HI49" s="19"/>
      <c r="HJ49" s="19"/>
      <c r="HK49" s="19"/>
      <c r="HL49" s="19"/>
      <c r="HM49" s="19"/>
      <c r="HN49" s="19"/>
      <c r="HO49" s="19"/>
      <c r="HP49" s="19"/>
      <c r="HQ49" s="19"/>
      <c r="HR49" s="19"/>
      <c r="HS49" s="19"/>
      <c r="HT49" s="19"/>
      <c r="HU49" s="19"/>
      <c r="HV49" s="19"/>
      <c r="HW49" s="19"/>
      <c r="HX49" s="19"/>
      <c r="HY49" s="19"/>
      <c r="HZ49" s="19"/>
      <c r="IA49" s="19"/>
      <c r="IB49" s="19"/>
      <c r="IC49" s="19"/>
      <c r="ID49" s="19"/>
      <c r="IE49" s="19"/>
      <c r="IF49" s="19"/>
      <c r="IG49" s="19"/>
      <c r="IH49" s="19"/>
      <c r="II49" s="19"/>
      <c r="IJ49" s="19"/>
      <c r="IK49" s="19"/>
      <c r="IL49" s="19"/>
      <c r="IM49" s="19"/>
      <c r="IN49" s="19"/>
      <c r="IO49" s="19"/>
      <c r="IP49" s="19"/>
      <c r="IQ49" s="19"/>
      <c r="IR49" s="19"/>
      <c r="IS49" s="19"/>
      <c r="IT49" s="19"/>
      <c r="IU49" s="19"/>
    </row>
  </sheetData>
  <autoFilter ref="A1:K49">
    <sortState ref="A2:K1583">
      <sortCondition ref="A1:A1583"/>
    </sortState>
  </autoFilter>
  <hyperlinks>
    <hyperlink ref="J40" r:id="rId1"/>
    <hyperlink ref="J41" r:id="rId2"/>
    <hyperlink ref="J42" r:id="rId3"/>
    <hyperlink ref="J43" r:id="rId4"/>
    <hyperlink ref="J44" r:id="rId5"/>
    <hyperlink ref="J45" r:id="rId6"/>
    <hyperlink ref="J46" r:id="rId7"/>
    <hyperlink ref="J47" r:id="rId8"/>
    <hyperlink ref="J48" r:id="rId9"/>
    <hyperlink ref="J2" r:id="rId10"/>
    <hyperlink ref="J3" r:id="rId11"/>
    <hyperlink ref="J5" r:id="rId12"/>
    <hyperlink ref="J6" r:id="rId13"/>
    <hyperlink ref="J7" r:id="rId14"/>
    <hyperlink ref="J8" r:id="rId15"/>
    <hyperlink ref="J9" r:id="rId16"/>
    <hyperlink ref="J10" r:id="rId17"/>
    <hyperlink ref="K2" r:id="rId18"/>
    <hyperlink ref="K3" r:id="rId19"/>
    <hyperlink ref="K4" r:id="rId20"/>
    <hyperlink ref="J4" r:id="rId21"/>
    <hyperlink ref="K7" r:id="rId22"/>
    <hyperlink ref="K6" r:id="rId23"/>
    <hyperlink ref="K48" r:id="rId24"/>
    <hyperlink ref="J49" r:id="rId25"/>
    <hyperlink ref="C14" r:id="rId26" display="http://physiciandirectory.brighamandwomens.org/"/>
    <hyperlink ref="C15" r:id="rId27" display="http://physiciandirectory.brighamandwomens.org/"/>
    <hyperlink ref="C16" r:id="rId28" display="http://physiciandirectory.brighamandwomens.org/"/>
    <hyperlink ref="C19" r:id="rId29" display="http://physiciandirectory.brighamandwomens.org/"/>
  </hyperlinks>
  <pageMargins left="0.7" right="0.7" top="0.75" bottom="0.75" header="0.3" footer="0.3"/>
  <pageSetup orientation="portrait" r:id="rId30"/>
  <headerFooter>
    <oddFooter>&amp;C&amp;"Helvetica,Regular"&amp;12&amp;K000000&amp;P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workbookViewId="0">
      <pane ySplit="1" topLeftCell="A2" activePane="bottomLeft" state="frozen"/>
      <selection pane="bottomLeft" activeCell="F2" sqref="F2"/>
    </sheetView>
  </sheetViews>
  <sheetFormatPr defaultColWidth="15.7109375" defaultRowHeight="15" customHeight="1" x14ac:dyDescent="0.25"/>
  <cols>
    <col min="1" max="1" width="15.7109375" style="45"/>
    <col min="2" max="2" width="21.28515625" style="45" customWidth="1"/>
    <col min="3" max="3" width="19.85546875" style="45" customWidth="1"/>
    <col min="4" max="4" width="15.7109375" style="45"/>
    <col min="5" max="5" width="66.28515625" style="3" customWidth="1"/>
    <col min="6" max="6" width="15.7109375" style="45" customWidth="1"/>
    <col min="7" max="7" width="31.7109375" style="45" customWidth="1"/>
    <col min="8" max="9" width="15.7109375" style="48" customWidth="1"/>
    <col min="10" max="12" width="15.7109375" style="45" customWidth="1"/>
    <col min="13" max="13" width="26" style="45" customWidth="1"/>
    <col min="14" max="14" width="35.7109375" style="45" customWidth="1"/>
    <col min="15" max="16384" width="15.7109375" style="45"/>
  </cols>
  <sheetData>
    <row r="1" spans="1:17" s="77" customFormat="1" ht="15" customHeight="1" x14ac:dyDescent="0.25">
      <c r="A1" s="104" t="s">
        <v>0</v>
      </c>
      <c r="B1" s="104" t="s">
        <v>1</v>
      </c>
      <c r="C1" s="104" t="s">
        <v>2742</v>
      </c>
      <c r="D1" s="104" t="s">
        <v>2741</v>
      </c>
      <c r="E1" s="61" t="s">
        <v>2740</v>
      </c>
      <c r="F1" s="104" t="s">
        <v>2739</v>
      </c>
      <c r="G1" s="61" t="s">
        <v>2738</v>
      </c>
      <c r="H1" s="62" t="s">
        <v>2737</v>
      </c>
      <c r="I1" s="62" t="s">
        <v>2736</v>
      </c>
      <c r="J1" s="61" t="s">
        <v>2735</v>
      </c>
      <c r="K1" s="61" t="s">
        <v>2734</v>
      </c>
      <c r="L1" s="61" t="s">
        <v>2733</v>
      </c>
      <c r="M1" s="61" t="s">
        <v>2732</v>
      </c>
      <c r="N1" s="61" t="s">
        <v>702</v>
      </c>
      <c r="O1" s="61" t="s">
        <v>2731</v>
      </c>
      <c r="P1" s="61" t="s">
        <v>621</v>
      </c>
      <c r="Q1" s="61" t="s">
        <v>855</v>
      </c>
    </row>
    <row r="2" spans="1:17" ht="15" customHeight="1" x14ac:dyDescent="0.25">
      <c r="A2" s="58" t="s">
        <v>16</v>
      </c>
      <c r="B2" s="56" t="s">
        <v>17</v>
      </c>
      <c r="C2" s="56" t="s">
        <v>43</v>
      </c>
      <c r="D2" s="49" t="s">
        <v>2711</v>
      </c>
      <c r="E2" s="56" t="s">
        <v>2730</v>
      </c>
      <c r="F2" s="49" t="s">
        <v>2710</v>
      </c>
      <c r="G2" s="56" t="s">
        <v>19</v>
      </c>
      <c r="H2" s="55">
        <v>42461</v>
      </c>
      <c r="I2" s="55">
        <v>42826</v>
      </c>
      <c r="J2" s="56" t="s">
        <v>2709</v>
      </c>
      <c r="K2" s="56" t="s">
        <v>2714</v>
      </c>
      <c r="L2" s="56" t="s">
        <v>1876</v>
      </c>
      <c r="M2" s="49" t="s">
        <v>2729</v>
      </c>
      <c r="N2" s="105" t="s">
        <v>2728</v>
      </c>
      <c r="O2" s="56" t="s">
        <v>2727</v>
      </c>
      <c r="P2" s="49" t="s">
        <v>2752</v>
      </c>
      <c r="Q2" s="49"/>
    </row>
    <row r="3" spans="1:17" ht="15" customHeight="1" x14ac:dyDescent="0.25">
      <c r="A3" s="57" t="s">
        <v>102</v>
      </c>
      <c r="B3" s="56" t="s">
        <v>103</v>
      </c>
      <c r="C3" s="56" t="s">
        <v>43</v>
      </c>
      <c r="D3" s="49" t="s">
        <v>2711</v>
      </c>
      <c r="E3" s="56" t="s">
        <v>3341</v>
      </c>
      <c r="F3" s="49" t="s">
        <v>2710</v>
      </c>
      <c r="G3" s="56" t="s">
        <v>64</v>
      </c>
      <c r="H3" s="55">
        <v>37987</v>
      </c>
      <c r="I3" s="55">
        <v>39630</v>
      </c>
      <c r="J3" s="56" t="s">
        <v>2716</v>
      </c>
      <c r="K3" s="56" t="s">
        <v>2712</v>
      </c>
      <c r="L3" s="56" t="s">
        <v>3342</v>
      </c>
      <c r="M3" s="49" t="s">
        <v>3343</v>
      </c>
      <c r="N3" s="105" t="s">
        <v>3344</v>
      </c>
      <c r="O3" s="56" t="s">
        <v>3345</v>
      </c>
      <c r="P3" s="49"/>
      <c r="Q3" s="49" t="s">
        <v>501</v>
      </c>
    </row>
    <row r="4" spans="1:17" ht="15" customHeight="1" x14ac:dyDescent="0.25">
      <c r="A4" s="57" t="s">
        <v>137</v>
      </c>
      <c r="B4" s="56" t="s">
        <v>138</v>
      </c>
      <c r="C4" s="56" t="s">
        <v>43</v>
      </c>
      <c r="D4" s="49" t="s">
        <v>2711</v>
      </c>
      <c r="E4" s="56" t="s">
        <v>2801</v>
      </c>
      <c r="F4" s="49" t="s">
        <v>2710</v>
      </c>
      <c r="G4" s="56" t="s">
        <v>2713</v>
      </c>
      <c r="H4" s="55">
        <v>38961</v>
      </c>
      <c r="I4" s="55">
        <v>41821</v>
      </c>
      <c r="J4" s="56" t="s">
        <v>2715</v>
      </c>
      <c r="K4" s="56" t="s">
        <v>2708</v>
      </c>
      <c r="L4" s="56" t="s">
        <v>2726</v>
      </c>
      <c r="M4" s="49" t="s">
        <v>2725</v>
      </c>
      <c r="N4" s="105" t="s">
        <v>2724</v>
      </c>
      <c r="O4" s="56" t="s">
        <v>2723</v>
      </c>
      <c r="P4" s="49" t="s">
        <v>2754</v>
      </c>
      <c r="Q4" s="49"/>
    </row>
    <row r="5" spans="1:17" ht="15" customHeight="1" x14ac:dyDescent="0.25">
      <c r="A5" s="58" t="s">
        <v>294</v>
      </c>
      <c r="B5" s="56" t="s">
        <v>295</v>
      </c>
      <c r="C5" s="56"/>
      <c r="D5" s="49"/>
      <c r="E5" s="56"/>
      <c r="F5" s="59"/>
      <c r="G5" s="56"/>
      <c r="H5" s="55"/>
      <c r="I5" s="55"/>
      <c r="J5" s="56"/>
      <c r="K5" s="56"/>
      <c r="L5" s="56"/>
      <c r="M5" s="59"/>
      <c r="N5" s="105"/>
      <c r="O5" s="56"/>
      <c r="P5" s="49"/>
      <c r="Q5" s="49"/>
    </row>
    <row r="6" spans="1:17" ht="15" customHeight="1" x14ac:dyDescent="0.25">
      <c r="A6" s="58" t="s">
        <v>308</v>
      </c>
      <c r="B6" s="56" t="s">
        <v>309</v>
      </c>
      <c r="C6" s="56" t="s">
        <v>43</v>
      </c>
      <c r="D6" s="49" t="s">
        <v>2711</v>
      </c>
      <c r="E6" s="56" t="s">
        <v>2800</v>
      </c>
      <c r="F6" s="49" t="s">
        <v>2710</v>
      </c>
      <c r="G6" s="56" t="s">
        <v>2713</v>
      </c>
      <c r="H6" s="55">
        <v>39264</v>
      </c>
      <c r="I6" s="55">
        <v>41061</v>
      </c>
      <c r="J6" s="56" t="s">
        <v>2715</v>
      </c>
      <c r="K6" s="56" t="s">
        <v>2708</v>
      </c>
      <c r="L6" s="56" t="s">
        <v>2721</v>
      </c>
      <c r="M6" s="49" t="s">
        <v>2722</v>
      </c>
      <c r="N6" s="105" t="s">
        <v>2720</v>
      </c>
      <c r="O6" s="56" t="s">
        <v>2719</v>
      </c>
      <c r="P6" s="49" t="s">
        <v>2799</v>
      </c>
      <c r="Q6" s="49"/>
    </row>
  </sheetData>
  <autoFilter ref="A1:Q6">
    <sortState ref="A2:Q624">
      <sortCondition ref="A1:A624"/>
    </sortState>
  </autoFilter>
  <hyperlinks>
    <hyperlink ref="N2:N6" r:id="rId1" display="http://www.clinicaltrials.gov/ct2/show/NCT02524951"/>
  </hyperlinks>
  <pageMargins left="0.7" right="0.7" top="0.75" bottom="0.75" header="0.3" footer="0.3"/>
  <pageSetup paperSize="9" orientation="portrait" horizontalDpi="4294967293"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Image</vt:lpstr>
      <vt:lpstr>Bio</vt:lpstr>
      <vt:lpstr>Professional Activities</vt:lpstr>
      <vt:lpstr>Company Affinity</vt:lpstr>
      <vt:lpstr>Conference Engagements</vt:lpstr>
      <vt:lpstr>Publications</vt:lpstr>
      <vt:lpstr>Qualification</vt:lpstr>
      <vt:lpstr>Trials</vt:lpstr>
      <vt:lpstr>Honors &amp; Awards</vt:lpstr>
      <vt:lpstr>Press</vt:lpstr>
      <vt:lpstr>Social Media_Accounts</vt:lpstr>
      <vt:lpstr>Social Media_Activity</vt:lpstr>
      <vt:lpstr>Key Topic Mapping</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hi</cp:lastModifiedBy>
  <dcterms:created xsi:type="dcterms:W3CDTF">2017-06-14T14:28:39Z</dcterms:created>
  <dcterms:modified xsi:type="dcterms:W3CDTF">2020-01-24T10:40:20Z</dcterms:modified>
</cp:coreProperties>
</file>