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emester 7 &amp; 8\Semester 8\EB4291 TA2\"/>
    </mc:Choice>
  </mc:AlternateContent>
  <xr:revisionPtr revIDLastSave="0" documentId="13_ncr:1_{786CEC44-A23F-4152-BAB9-674AE7753662}" xr6:coauthVersionLast="47" xr6:coauthVersionMax="47" xr10:uidLastSave="{00000000-0000-0000-0000-000000000000}"/>
  <bookViews>
    <workbookView xWindow="-108" yWindow="-108" windowWidth="23256" windowHeight="12576" xr2:uid="{535B5634-407C-49C4-B683-5AE6BB66FB7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1" i="3"/>
  <c r="J19" i="1"/>
  <c r="J20" i="1"/>
  <c r="J21" i="1"/>
  <c r="J22" i="1"/>
  <c r="J18" i="1"/>
  <c r="J17" i="1"/>
  <c r="J16" i="1"/>
  <c r="J15" i="1"/>
  <c r="J14" i="1"/>
  <c r="J13" i="1"/>
  <c r="J12" i="1"/>
  <c r="J11" i="1"/>
  <c r="J10" i="1"/>
  <c r="J9" i="1"/>
  <c r="J8" i="1"/>
  <c r="J2" i="2"/>
  <c r="K2" i="2"/>
  <c r="L2" i="2"/>
  <c r="M2" i="2"/>
  <c r="I2" i="2"/>
  <c r="L1" i="2"/>
  <c r="M1" i="2"/>
  <c r="K1" i="2"/>
  <c r="J1" i="2"/>
  <c r="I1" i="2"/>
  <c r="L6" i="1"/>
  <c r="K6" i="1"/>
  <c r="K5" i="1"/>
  <c r="L5" i="1"/>
  <c r="K4" i="1"/>
  <c r="K3" i="1"/>
  <c r="J5" i="1"/>
  <c r="J4" i="1"/>
  <c r="J3" i="1"/>
  <c r="J6" i="1" l="1"/>
</calcChain>
</file>

<file path=xl/sharedStrings.xml><?xml version="1.0" encoding="utf-8"?>
<sst xmlns="http://schemas.openxmlformats.org/spreadsheetml/2006/main" count="1220" uniqueCount="1218">
  <si>
    <t>'20051019_38557_0100_PP.tif'</t>
  </si>
  <si>
    <t>'20051020_43808_0100_PP.tif'</t>
  </si>
  <si>
    <t>'20051020_43832_0100_PP.tif'</t>
  </si>
  <si>
    <t>'20051020_43882_0100_PP.tif'</t>
  </si>
  <si>
    <t>'20051020_43906_0100_PP.tif'</t>
  </si>
  <si>
    <t>'20051020_44261_0100_PP.tif'</t>
  </si>
  <si>
    <t>'20051020_44284_0100_PP.tif'</t>
  </si>
  <si>
    <t>'20051020_44338_0100_PP.tif'</t>
  </si>
  <si>
    <t>'20051020_44349_0100_PP.tif'</t>
  </si>
  <si>
    <t>'20051020_44400_0100_PP.tif'</t>
  </si>
  <si>
    <t>'20051020_44431_0100_PP.tif'</t>
  </si>
  <si>
    <t>'20051020_44598_0100_PP.tif'</t>
  </si>
  <si>
    <t>'20051020_44636_0100_PP.tif'</t>
  </si>
  <si>
    <t>'20051020_44692_0100_PP.tif'</t>
  </si>
  <si>
    <t>'20051020_44714_0100_PP.tif'</t>
  </si>
  <si>
    <t>'20051020_44762_0100_PP.tif'</t>
  </si>
  <si>
    <t>'20051020_44782_0100_PP.tif'</t>
  </si>
  <si>
    <t>'20051020_44843_0100_PP.tif'</t>
  </si>
  <si>
    <t>'20051020_44901_0100_PP.tif'</t>
  </si>
  <si>
    <t>'20051020_44923_0100_PP.tif'</t>
  </si>
  <si>
    <t>'20051020_44982_0100_PP.tif'</t>
  </si>
  <si>
    <t>'20051020_45004_0100_PP.tif'</t>
  </si>
  <si>
    <t>'20051020_45050_0100_PP.tif'</t>
  </si>
  <si>
    <t>'20051020_45068_0100_PP.tif'</t>
  </si>
  <si>
    <t>'20051020_45110_0100_PP.tif'</t>
  </si>
  <si>
    <t>'20051020_45137_0100_PP.tif'</t>
  </si>
  <si>
    <t>'20051020_52801_0100_PP.tif'</t>
  </si>
  <si>
    <t>'20051020_53062_0100_PP.tif'</t>
  </si>
  <si>
    <t>'20051020_53178_0100_PP.tif'</t>
  </si>
  <si>
    <t>'20051020_53997_0100_PP.tif'</t>
  </si>
  <si>
    <t>'20051020_54209_0100_PP.tif'</t>
  </si>
  <si>
    <t>'20051020_55346_0100_PP.tif'</t>
  </si>
  <si>
    <t>'20051020_55701_0100_PP.tif'</t>
  </si>
  <si>
    <t>'20051020_56592_0100_PP.tif'</t>
  </si>
  <si>
    <t>'20051020_56791_0100_PP.tif'</t>
  </si>
  <si>
    <t>'20051020_57157_0100_PP.tif'</t>
  </si>
  <si>
    <t>'20051020_57566_0100_PP.tif'</t>
  </si>
  <si>
    <t>'20051020_57622_0100_PP.tif'</t>
  </si>
  <si>
    <t>'20051020_57761_0100_PP.tif'</t>
  </si>
  <si>
    <t>'20051020_57844_0100_PP.tif'</t>
  </si>
  <si>
    <t>'20051020_57967_0100_PP.tif'</t>
  </si>
  <si>
    <t>'20051020_58065_0100_PP.tif'</t>
  </si>
  <si>
    <t>'20051020_58214_0100_PP.tif'</t>
  </si>
  <si>
    <t>'20051020_58276_0100_PP.tif'</t>
  </si>
  <si>
    <t>'20051020_61557_0100_PP.tif'</t>
  </si>
  <si>
    <t>'20051020_61757_0100_PP.tif'</t>
  </si>
  <si>
    <t>'20051020_61804_0100_PP.tif'</t>
  </si>
  <si>
    <t>'20051020_61907_0100_PP.tif'</t>
  </si>
  <si>
    <t>'20051020_61998_0100_PP.tif'</t>
  </si>
  <si>
    <t>'20051020_62014_0100_PP.tif'</t>
  </si>
  <si>
    <t>'20051020_62337_0100_PP.tif'</t>
  </si>
  <si>
    <t>'20051020_62385_0100_PP.tif'</t>
  </si>
  <si>
    <t>'20051020_62461_0100_PP.tif'</t>
  </si>
  <si>
    <t>'20051020_62510_0100_PP.tif'</t>
  </si>
  <si>
    <t>'20051020_62577_0100_PP.tif'</t>
  </si>
  <si>
    <t>'20051020_62615_0100_PP.tif'</t>
  </si>
  <si>
    <t>'20051020_62709_0100_PP.tif'</t>
  </si>
  <si>
    <t>'20051020_62802_0100_PP.tif'</t>
  </si>
  <si>
    <t>'20051020_62878_0100_PP.tif'</t>
  </si>
  <si>
    <t>'20051020_63045_0100_PP.tif'</t>
  </si>
  <si>
    <t>'20051020_63141_0100_PP.tif'</t>
  </si>
  <si>
    <t>'20051020_63269_0100_PP.tif'</t>
  </si>
  <si>
    <t>'20051020_63337_0100_PP.tif'</t>
  </si>
  <si>
    <t>'20051020_63711_0100_PP.tif'</t>
  </si>
  <si>
    <t>'20051020_63829_0100_PP.tif'</t>
  </si>
  <si>
    <t>'20051020_63936_0100_PP.tif'</t>
  </si>
  <si>
    <t>'20051020_64007_0100_PP.tif'</t>
  </si>
  <si>
    <t>'20051020_64249_0100_PP.tif'</t>
  </si>
  <si>
    <t>'20051020_64388_0100_PP.tif'</t>
  </si>
  <si>
    <t>'20051020_64518_0100_PP.tif'</t>
  </si>
  <si>
    <t>'20051020_64570_0100_PP.tif'</t>
  </si>
  <si>
    <t>'20051020_64653_0100_PP.tif'</t>
  </si>
  <si>
    <t>'20051020_64703_0100_PP.tif'</t>
  </si>
  <si>
    <t>'20051020_64775_0100_PP.tif'</t>
  </si>
  <si>
    <t>'20051020_64836_0100_PP.tif'</t>
  </si>
  <si>
    <t>'20051020_64945_0100_PP.tif'</t>
  </si>
  <si>
    <t>'20051020_64993_0100_PP.tif'</t>
  </si>
  <si>
    <t>'20051020_65166_0100_PP.tif'</t>
  </si>
  <si>
    <t>'20051020_65230_0100_PP.tif'</t>
  </si>
  <si>
    <t>'20051021_36097_0100_PP.tif'</t>
  </si>
  <si>
    <t>'20051021_36208_0100_PP.tif'</t>
  </si>
  <si>
    <t>'20051021_36380_0100_PP.tif'</t>
  </si>
  <si>
    <t>'20051021_36476_0100_PP.tif'</t>
  </si>
  <si>
    <t>'20051021_39222_0100_PP.tif'</t>
  </si>
  <si>
    <t>'20051021_39314_0100_PP.tif'</t>
  </si>
  <si>
    <t>'20051021_39482_0100_PP.tif'</t>
  </si>
  <si>
    <t>'20051021_39552_0100_PP.tif'</t>
  </si>
  <si>
    <t>'20051021_39661_0100_PP.tif'</t>
  </si>
  <si>
    <t>'20051021_39719_0100_PP.tif'</t>
  </si>
  <si>
    <t>'20051021_39845_0100_PP.tif'</t>
  </si>
  <si>
    <t>'20051021_39914_0100_PP.tif'</t>
  </si>
  <si>
    <t>'20051021_40018_0100_PP.tif'</t>
  </si>
  <si>
    <t>'20051021_40074_0100_PP.tif'</t>
  </si>
  <si>
    <t>'20051021_40180_0100_PP.tif'</t>
  </si>
  <si>
    <t>'20051021_40248_0100_PP.tif'</t>
  </si>
  <si>
    <t>'20051021_40377_0100_PP.tif'</t>
  </si>
  <si>
    <t>'20051021_40450_0100_PP.tif'</t>
  </si>
  <si>
    <t>'20051021_51418_0100_PP.tif'</t>
  </si>
  <si>
    <t>'20051021_51476_0100_PP.tif'</t>
  </si>
  <si>
    <t>'20051021_51561_0100_PP.tif'</t>
  </si>
  <si>
    <t>'20051021_51625_0100_PP.tif'</t>
  </si>
  <si>
    <t>'20051021_51748_0100_PP.tif'</t>
  </si>
  <si>
    <t>'20051021_51804_0100_PP.tif'</t>
  </si>
  <si>
    <t>'20051021_51936_0100_PP.tif'</t>
  </si>
  <si>
    <t>'20051021_51994_0100_PP.tif'</t>
  </si>
  <si>
    <t>'20051021_52075_0100_PP.tif'</t>
  </si>
  <si>
    <t>'20051021_52127_0100_PP.tif'</t>
  </si>
  <si>
    <t>'20051021_57798_0100_PP.tif'</t>
  </si>
  <si>
    <t>'20051021_57862_0100_PP.tif'</t>
  </si>
  <si>
    <t>'20051021_57975_0100_PP.tif'</t>
  </si>
  <si>
    <t>'20051021_58035_0100_PP.tif'</t>
  </si>
  <si>
    <t>'20051021_58178_0100_PP.tif'</t>
  </si>
  <si>
    <t>'20051021_58316_0100_PP.tif'</t>
  </si>
  <si>
    <t>'20051021_58388_0100_PP.tif'</t>
  </si>
  <si>
    <t>'20051021_58522_0100_PP.tif'</t>
  </si>
  <si>
    <t>'20051021_58683_0100_PP.tif'</t>
  </si>
  <si>
    <t>'20051021_58802_0100_PP.tif'</t>
  </si>
  <si>
    <t>'20051021_59136_0100_PP.tif'</t>
  </si>
  <si>
    <t>'20051021_59243_0100_PP.tif'</t>
  </si>
  <si>
    <t>'20051021_59459_0100_PP.tif'</t>
  </si>
  <si>
    <t>'20051021_59504_0100_PP.tif'</t>
  </si>
  <si>
    <t>'20051021_59589_0100_PP.tif'</t>
  </si>
  <si>
    <t>'20051109_57451_0400_PP.tif'</t>
  </si>
  <si>
    <t>'20051109_57843_0400_PP.tif'</t>
  </si>
  <si>
    <t>'20051109_59582_0400_PP.tif'</t>
  </si>
  <si>
    <t>'20051109_59751_0400_PP.tif'</t>
  </si>
  <si>
    <t>'20051109_59864_0400_PP.tif'</t>
  </si>
  <si>
    <t>'20051109_59969_0400_PP.tif'</t>
  </si>
  <si>
    <t>'20051109_60031_0400_PP.tif'</t>
  </si>
  <si>
    <t>'20051109_60136_0400_PP.tif'</t>
  </si>
  <si>
    <t>'20051110_33960_0400_PP.tif'</t>
  </si>
  <si>
    <t>'20051110_34013_0400_PP.tif'</t>
  </si>
  <si>
    <t>'20051110_34071_0400_PP.tif'</t>
  </si>
  <si>
    <t>'20051110_34493_0400_PP.tif'</t>
  </si>
  <si>
    <t>'20051110_35239_0400_PP.tif'</t>
  </si>
  <si>
    <t>'20051110_35279_0400_PP.tif'</t>
  </si>
  <si>
    <t>'20051110_35332_0400_PP.tif'</t>
  </si>
  <si>
    <t>'20051110_35926_0400_PP.tif'</t>
  </si>
  <si>
    <t>'20051110_37992_0400_PP.tif'</t>
  </si>
  <si>
    <t>'20051110_38111_0400_PP.tif'</t>
  </si>
  <si>
    <t>'20051110_38156_0400_PP.tif'</t>
  </si>
  <si>
    <t>'20051110_38194_0400_PP.tif'</t>
  </si>
  <si>
    <t>'20051110_38239_0400_PP.tif'</t>
  </si>
  <si>
    <t>'20051110_38280_0400_PP.tif'</t>
  </si>
  <si>
    <t>'20051110_38313_0400_PP.tif'</t>
  </si>
  <si>
    <t>'20051110_38352_0400_PP.tif'</t>
  </si>
  <si>
    <t>'20051110_38372_0400_PP.tif'</t>
  </si>
  <si>
    <t>'20051110_38411_0400_PP.tif'</t>
  </si>
  <si>
    <t>'20051110_38442_0400_PP.tif'</t>
  </si>
  <si>
    <t>'20051110_38472_0400_PP.tif'</t>
  </si>
  <si>
    <t>'20051110_38507_0400_PP.tif'</t>
  </si>
  <si>
    <t>'20051110_38644_0400_PP.tif'</t>
  </si>
  <si>
    <t>'20051110_38702_0400_PP.tif'</t>
  </si>
  <si>
    <t>'20051116_43388_0400_PP.tif'</t>
  </si>
  <si>
    <t>'20051116_43585_0400_PP.tif'</t>
  </si>
  <si>
    <t>'20051116_43679_0400_PP.tif'</t>
  </si>
  <si>
    <t>'20051116_43710_0400_PP.tif'</t>
  </si>
  <si>
    <t>'20051116_43721_0400_PP.tif'</t>
  </si>
  <si>
    <t>'20051116_43785_0400_PP.tif'</t>
  </si>
  <si>
    <t>'20051116_43801_0400_PP.tif'</t>
  </si>
  <si>
    <t>'20051116_43954_0400_PP.tif'</t>
  </si>
  <si>
    <t>'20051116_43995_0400_PP.tif'</t>
  </si>
  <si>
    <t>'20051116_44026_0400_PP.tif'</t>
  </si>
  <si>
    <t>'20051116_44051_0400_PP.tif'</t>
  </si>
  <si>
    <t>'20051116_44070_0400_PP.tif'</t>
  </si>
  <si>
    <t>'20051116_44083_0400_PP.tif'</t>
  </si>
  <si>
    <t>'20051116_44126_0400_PP.tif'</t>
  </si>
  <si>
    <t>'20051116_44482_0400_PP.tif'</t>
  </si>
  <si>
    <t>'20051116_44586_0400_PP.tif'</t>
  </si>
  <si>
    <t>'20051116_44615_0400_PP.tif'</t>
  </si>
  <si>
    <t>'20051116_44648_0400_PP.tif'</t>
  </si>
  <si>
    <t>'20051116_44690_0400_PP.tif'</t>
  </si>
  <si>
    <t>'20051116_44718_0400_PP.tif'</t>
  </si>
  <si>
    <t>'20051116_44750_0400_PP.tif'</t>
  </si>
  <si>
    <t>'20051116_44785_0400_PP.tif'</t>
  </si>
  <si>
    <t>'20051116_44804_0400_PP.tif'</t>
  </si>
  <si>
    <t>'20051116_44816_0400_PP.tif'</t>
  </si>
  <si>
    <t>'20051116_54343_0400_PP.tif'</t>
  </si>
  <si>
    <t>'20051116_54429_0400_PP.tif'</t>
  </si>
  <si>
    <t>'20051116_54454_0400_PP.tif'</t>
  </si>
  <si>
    <t>'20051116_54484_0400_PP.tif'</t>
  </si>
  <si>
    <t>'20051116_54587_0400_PP.tif'</t>
  </si>
  <si>
    <t>'20051116_54642_0400_PP.tif'</t>
  </si>
  <si>
    <t>'20051116_54663_0400_PP.tif'</t>
  </si>
  <si>
    <t>'20051116_54692_0400_PP.tif'</t>
  </si>
  <si>
    <t>'20051116_54825_0400_PP.tif'</t>
  </si>
  <si>
    <t>'20051116_54832_0400_PP.tif'</t>
  </si>
  <si>
    <t>'20051116_54839_0400_PP.tif'</t>
  </si>
  <si>
    <t>'20051116_54865_0400_PP.tif'</t>
  </si>
  <si>
    <t>'20051116_55573_0400_PP.tif'</t>
  </si>
  <si>
    <t>'20051116_55593_0400_PP.tif'</t>
  </si>
  <si>
    <t>'20051116_55617_0400_PP.tif'</t>
  </si>
  <si>
    <t>'20051116_55643_0400_PP.tif'</t>
  </si>
  <si>
    <t>'20051116_55649_0400_PP.tif'</t>
  </si>
  <si>
    <t>'20051116_55656_0400_PP.tif'</t>
  </si>
  <si>
    <t>'20051116_58804_0400_PP.tif'</t>
  </si>
  <si>
    <t>'20051116_58816_0400_PP.tif'</t>
  </si>
  <si>
    <t>'20051116_58828_0400_PP.tif'</t>
  </si>
  <si>
    <t>'20051116_58835_0400_PP.tif'</t>
  </si>
  <si>
    <t>'20051116_58850_0400_PP.tif'</t>
  </si>
  <si>
    <t>'20051116_58864_0400_PP.tif'</t>
  </si>
  <si>
    <t>'20051116_58872_0400_PP.tif'</t>
  </si>
  <si>
    <t>'20051116_59150_0400_PP.tif'</t>
  </si>
  <si>
    <t>'20051116_59168_0400_PP.tif'</t>
  </si>
  <si>
    <t>'20051116_59193_0400_PP.tif'</t>
  </si>
  <si>
    <t>'20051117_37042_0400_PP.tif'</t>
  </si>
  <si>
    <t>'20051117_37051_0400_PP.tif'</t>
  </si>
  <si>
    <t>'20051117_37078_0400_PP.tif'</t>
  </si>
  <si>
    <t>'20051117_37100_0400_PP.tif'</t>
  </si>
  <si>
    <t>'20051117_37130_0400_PP.tif'</t>
  </si>
  <si>
    <t>'20051117_37155_0400_PP.tif'</t>
  </si>
  <si>
    <t>'20051117_37185_0400_PP.tif'</t>
  </si>
  <si>
    <t>'20051117_37213_0400_PP.tif'</t>
  </si>
  <si>
    <t>'20051117_37232_0400_PP.tif'</t>
  </si>
  <si>
    <t>'20051117_37321_0400_PP.tif'</t>
  </si>
  <si>
    <t>'20051130_53586_0400_PP.tif'</t>
  </si>
  <si>
    <t>'20051130_53623_0400_PP.tif'</t>
  </si>
  <si>
    <t>'20051130_53663_0400_PP.tif'</t>
  </si>
  <si>
    <t>'20051130_53991_0400_PP.tif'</t>
  </si>
  <si>
    <t>'20051130_54030_0400_PP.tif'</t>
  </si>
  <si>
    <t>'20051130_54077_0400_PP.tif'</t>
  </si>
  <si>
    <t>'20051130_54121_0400_PP.tif'</t>
  </si>
  <si>
    <t>'20051130_54257_0400_PP.tif'</t>
  </si>
  <si>
    <t>'20051130_54301_0400_PP.tif'</t>
  </si>
  <si>
    <t>'20051130_54323_0400_PP.tif'</t>
  </si>
  <si>
    <t>'20051130_54333_0400_PP.tif'</t>
  </si>
  <si>
    <t>'20051130_54364_0400_PP.tif'</t>
  </si>
  <si>
    <t>'20051130_54401_0400_PP.tif'</t>
  </si>
  <si>
    <t>'20051130_54476_0400_PP.tif'</t>
  </si>
  <si>
    <t>'20051130_54498_0400_PP.tif'</t>
  </si>
  <si>
    <t>'20051130_54595_0400_PP.tif'</t>
  </si>
  <si>
    <t>'20051130_54616_0400_PP.tif'</t>
  </si>
  <si>
    <t>'20051130_54802_0400_PP.tif'</t>
  </si>
  <si>
    <t>'20051130_54846_0400_PP.tif'</t>
  </si>
  <si>
    <t>'20051130_54943_0400_PP.tif'</t>
  </si>
  <si>
    <t>'20051130_54956_0400_PP.tif'</t>
  </si>
  <si>
    <t>'20051130_55004_0400_PP.tif'</t>
  </si>
  <si>
    <t>'20051130_55012_0400_PP.tif'</t>
  </si>
  <si>
    <t>'20051130_55037_0400_PP.tif'</t>
  </si>
  <si>
    <t>'20051130_55048_0400_PP.tif'</t>
  </si>
  <si>
    <t>'20051130_55074_0400_PP.tif'</t>
  </si>
  <si>
    <t>'20051130_55086_0400_PP.tif'</t>
  </si>
  <si>
    <t>'20051130_55107_0400_PP.tif'</t>
  </si>
  <si>
    <t>'20051130_55124_0400_PP.tif'</t>
  </si>
  <si>
    <t>'20051130_55160_0400_PP.tif'</t>
  </si>
  <si>
    <t>'20051130_55269_0400_PP.tif'</t>
  </si>
  <si>
    <t>'20051130_55311_0400_PP.tif'</t>
  </si>
  <si>
    <t>'20051130_55323_0400_PP.tif'</t>
  </si>
  <si>
    <t>'20051130_55381_0400_PP.tif'</t>
  </si>
  <si>
    <t>'20051130_55393_0400_PP.tif'</t>
  </si>
  <si>
    <t>'20051130_58716_0400_PP.tif'</t>
  </si>
  <si>
    <t>'20051130_58824_0400_PP.tif'</t>
  </si>
  <si>
    <t>'20051130_58874_0400_PP.tif'</t>
  </si>
  <si>
    <t>'20051130_58888_0400_PP.tif'</t>
  </si>
  <si>
    <t>'20051130_58921_0400_PP.tif'</t>
  </si>
  <si>
    <t>'20051130_58962_0400_PP.tif'</t>
  </si>
  <si>
    <t>'20051130_58998_0400_PP.tif'</t>
  </si>
  <si>
    <t>'20051130_59029_0400_PP.tif'</t>
  </si>
  <si>
    <t>'20051130_59092_0400_PP.tif'</t>
  </si>
  <si>
    <t>'20051130_59186_0400_PP.tif'</t>
  </si>
  <si>
    <t>'20051130_59284_0400_PP.tif'</t>
  </si>
  <si>
    <t>'20051130_59374_0400_PP.tif'</t>
  </si>
  <si>
    <t>'20051130_59404_0400_PP.tif'</t>
  </si>
  <si>
    <t>'20051130_59432_0400_PP.tif'</t>
  </si>
  <si>
    <t>'20051130_59457_0400_PP.tif'</t>
  </si>
  <si>
    <t>'20051130_59464_0400_PP.tif'</t>
  </si>
  <si>
    <t>'20051130_59749_0400_PP.tif'</t>
  </si>
  <si>
    <t>'20051130_59775_0400_PP.tif'</t>
  </si>
  <si>
    <t>'20051130_59793_0400_PP.tif'</t>
  </si>
  <si>
    <t>'20051130_59802_0400_PP.tif'</t>
  </si>
  <si>
    <t>'20051130_59825_0400_PP.tif'</t>
  </si>
  <si>
    <t>'20051130_59850_0400_PP.tif'</t>
  </si>
  <si>
    <t>'20051130_59869_0400_PP.tif'</t>
  </si>
  <si>
    <t>'20051130_59916_0400_PP.tif'</t>
  </si>
  <si>
    <t>'20051130_59930_0400_PP.tif'</t>
  </si>
  <si>
    <t>'20051130_59964_0400_PP.tif'</t>
  </si>
  <si>
    <t>'20051130_59993_0400_PP.tif'</t>
  </si>
  <si>
    <t>'20051130_60040_0400_PP.tif'</t>
  </si>
  <si>
    <t>'20051130_60066_0400_PP.tif'</t>
  </si>
  <si>
    <t>'20051130_60140_0400_PP.tif'</t>
  </si>
  <si>
    <t>'20051130_60186_0400_PP.tif'</t>
  </si>
  <si>
    <t>'20051130_60234_0400_PP.tif'</t>
  </si>
  <si>
    <t>'20051130_60448_0400_PP.tif'</t>
  </si>
  <si>
    <t>'20051130_60490_0400_PP.tif'</t>
  </si>
  <si>
    <t>'20051130_60532_0400_PP.tif'</t>
  </si>
  <si>
    <t>'20051130_60562_0400_PP.tif'</t>
  </si>
  <si>
    <t>'20051130_60585_0400_PP.tif'</t>
  </si>
  <si>
    <t>'20051130_60601_0400_PP.tif'</t>
  </si>
  <si>
    <t>'20051130_60630_0400_PP.tif'</t>
  </si>
  <si>
    <t>'20051130_60658_0400_PP.tif'</t>
  </si>
  <si>
    <t>'20051130_60691_0400_PP.tif'</t>
  </si>
  <si>
    <t>'20051130_60715_0400_PP.tif'</t>
  </si>
  <si>
    <t>'20051130_60740_0400_PP.tif'</t>
  </si>
  <si>
    <t>'20051130_60760_0400_PP.tif'</t>
  </si>
  <si>
    <t>'20051130_60794_0400_PP.tif'</t>
  </si>
  <si>
    <t>'20051130_60822_0400_PP.tif'</t>
  </si>
  <si>
    <t>'20051201_37312_0400_PP.tif'</t>
  </si>
  <si>
    <t>'20051201_37337_0400_PP.tif'</t>
  </si>
  <si>
    <t>'20051201_37362_0400_PP.tif'</t>
  </si>
  <si>
    <t>'20051201_37382_0400_PP.tif'</t>
  </si>
  <si>
    <t>'20051201_37390_0400_PP.tif'</t>
  </si>
  <si>
    <t>'20051201_37409_0400_PP.tif'</t>
  </si>
  <si>
    <t>'20051201_37462_0400_PP.tif'</t>
  </si>
  <si>
    <t>'20051201_37534_0400_PP.tif'</t>
  </si>
  <si>
    <t>'20051201_37557_0400_PP.tif'</t>
  </si>
  <si>
    <t>'20051201_38041_0400_PP.tif'</t>
  </si>
  <si>
    <t>'20051201_38081_0400_PP.tif'</t>
  </si>
  <si>
    <t>'20051201_38103_0400_PP.tif'</t>
  </si>
  <si>
    <t>'20051201_38137_0400_PP.tif'</t>
  </si>
  <si>
    <t>'20051201_38155_0400_PP.tif'</t>
  </si>
  <si>
    <t>'20051201_38164_0400_PP.tif'</t>
  </si>
  <si>
    <t>'20051201_38182_0400_PP.tif'</t>
  </si>
  <si>
    <t>'20051201_38199_0400_PP.tif'</t>
  </si>
  <si>
    <t>'20051201_38211_0400_PP.tif'</t>
  </si>
  <si>
    <t>'20051201_38246_0400_PP.tif'</t>
  </si>
  <si>
    <t>'20051201_38262_0400_PP.tif'</t>
  </si>
  <si>
    <t>'20051201_38280_0400_PP.tif'</t>
  </si>
  <si>
    <t>'20051201_38291_0400_PP.tif'</t>
  </si>
  <si>
    <t>'20051201_38321_0400_PP.tif'</t>
  </si>
  <si>
    <t>'20051201_38349_0400_PP.tif'</t>
  </si>
  <si>
    <t>'20051201_38411_0400_PP.tif'</t>
  </si>
  <si>
    <t>'20051201_38466_0400_PP.tif'</t>
  </si>
  <si>
    <t>'20051201_38475_0400_PP.tif'</t>
  </si>
  <si>
    <t>'20051201_38506_0400_PP.tif'</t>
  </si>
  <si>
    <t>'20051201_38537_0400_PP.tif'</t>
  </si>
  <si>
    <t>'20051202_36970_0400_PP.tif'</t>
  </si>
  <si>
    <t>'20051202_37003_0400_PP.tif'</t>
  </si>
  <si>
    <t>'20051202_37011_0400_PP.tif'</t>
  </si>
  <si>
    <t>'20051202_37162_0400_PP.tif'</t>
  </si>
  <si>
    <t>'20051202_37199_0400_PP.tif'</t>
  </si>
  <si>
    <t>'20051202_37227_0400_PP.tif'</t>
  </si>
  <si>
    <t>'20051202_37349_0400_PP.tif'</t>
  </si>
  <si>
    <t>'20051202_38513_0400_PP.tif'</t>
  </si>
  <si>
    <t>'20051202_39630_0400_PP.tif'</t>
  </si>
  <si>
    <t>'20051202_39708_0400_PP.tif'</t>
  </si>
  <si>
    <t>'20051202_39797_0400_PP.tif'</t>
  </si>
  <si>
    <t>'20051202_40508_0400_PP.tif'</t>
  </si>
  <si>
    <t>'20051202_41034_0400_PP.tif'</t>
  </si>
  <si>
    <t>'20051202_41076_0400_PP.tif'</t>
  </si>
  <si>
    <t>'20051202_41143_0400_PP.tif'</t>
  </si>
  <si>
    <t>'20051202_41238_0400_PP.tif'</t>
  </si>
  <si>
    <t>'20051202_41260_0400_PP.tif'</t>
  </si>
  <si>
    <t>'20051202_48232_0400_PP.tif'</t>
  </si>
  <si>
    <t>'20051202_48264_0400_PP.tif'</t>
  </si>
  <si>
    <t>'20051202_48287_0400_PP.tif'</t>
  </si>
  <si>
    <t>'20051202_48310_0400_PP.tif'</t>
  </si>
  <si>
    <t>'20051202_48329_0400_PP.tif'</t>
  </si>
  <si>
    <t>'20051202_48393_0400_PP.tif'</t>
  </si>
  <si>
    <t>'20051202_48421_0400_PP.tif'</t>
  </si>
  <si>
    <t>'20051202_48443_0400_PP.tif'</t>
  </si>
  <si>
    <t>'20051202_48575_0400_PP.tif'</t>
  </si>
  <si>
    <t>'20051202_48586_0400_PP.tif'</t>
  </si>
  <si>
    <t>'20051202_51488_0400_PP.tif'</t>
  </si>
  <si>
    <t>'20051202_51518_0400_PP.tif'</t>
  </si>
  <si>
    <t>'20051202_51574_0400_PP.tif'</t>
  </si>
  <si>
    <t>'20051202_51599_0400_PP.tif'</t>
  </si>
  <si>
    <t>'20051202_51616_0400_PP.tif'</t>
  </si>
  <si>
    <t>'20051202_51655_0400_PP.tif'</t>
  </si>
  <si>
    <t>'20051202_51677_0400_PP.tif'</t>
  </si>
  <si>
    <t>'20051202_54197_0400_PP.tif'</t>
  </si>
  <si>
    <t>'20051202_54208_0400_PP.tif'</t>
  </si>
  <si>
    <t>'20051202_54477_0400_PP.tif'</t>
  </si>
  <si>
    <t>'20051202_54498_0400_PP.tif'</t>
  </si>
  <si>
    <t>'20051202_54530_0400_PP.tif'</t>
  </si>
  <si>
    <t>'20051202_54547_0400_PP.tif'</t>
  </si>
  <si>
    <t>'20051202_54555_0400_PP.tif'</t>
  </si>
  <si>
    <t>'20051202_54576_0400_PP.tif'</t>
  </si>
  <si>
    <t>'20051202_54611_0400_PP.tif'</t>
  </si>
  <si>
    <t>'20051202_54744_0400_PP.tif'</t>
  </si>
  <si>
    <t>'20051202_54783_0400_PP.tif'</t>
  </si>
  <si>
    <t>'20051202_55457_0400_PP.tif'</t>
  </si>
  <si>
    <t>'20051202_55484_0400_PP.tif'</t>
  </si>
  <si>
    <t>'20051202_55498_0400_PP.tif'</t>
  </si>
  <si>
    <t>'20051202_55525_0400_PP.tif'</t>
  </si>
  <si>
    <t>'20051202_55562_0400_PP.tif'</t>
  </si>
  <si>
    <t>'20051202_55582_0400_PP.tif'</t>
  </si>
  <si>
    <t>'20051202_55607_0400_PP.tif'</t>
  </si>
  <si>
    <t>'20051202_55626_0400_PP.tif'</t>
  </si>
  <si>
    <t>'20051202_55650_0400_PP.tif'</t>
  </si>
  <si>
    <t>'20051202_55669_0400_PP.tif'</t>
  </si>
  <si>
    <t>'20051202_55697_0400_PP.tif'</t>
  </si>
  <si>
    <t>'20051202_55735_0400_PP.tif'</t>
  </si>
  <si>
    <t>'20051202_55742_0400_PP.tif'</t>
  </si>
  <si>
    <t>'20051202_55767_0400_PP.tif'</t>
  </si>
  <si>
    <t>'20051202_55777_0400_PP.tif'</t>
  </si>
  <si>
    <t>'20051202_55797_0400_PP.tif'</t>
  </si>
  <si>
    <t>'20051202_55816_0400_PP.tif'</t>
  </si>
  <si>
    <t>'20051202_55834_0400_PP.tif'</t>
  </si>
  <si>
    <t>'20051202_55846_0400_PP.tif'</t>
  </si>
  <si>
    <t>'20051202_55869_0400_PP.tif'</t>
  </si>
  <si>
    <t>'20051202_55883_0400_PP.tif'</t>
  </si>
  <si>
    <t>'20051202_55921_0400_PP.tif'</t>
  </si>
  <si>
    <t>'20051202_55944_0400_PP.tif'</t>
  </si>
  <si>
    <t>'20051202_55969_0400_PP.tif'</t>
  </si>
  <si>
    <t>'20051202_55984_0400_PP.tif'</t>
  </si>
  <si>
    <t>'20051202_56000_0400_PP.tif'</t>
  </si>
  <si>
    <t>'20051202_56012_0400_PP.tif'</t>
  </si>
  <si>
    <t>'20051202_56028_0400_PP.tif'</t>
  </si>
  <si>
    <t>'20051202_56050_0400_PP.tif'</t>
  </si>
  <si>
    <t>'20051205_31388_0400_PP.tif'</t>
  </si>
  <si>
    <t>'20051205_31396_0400_PP.tif'</t>
  </si>
  <si>
    <t>'20051205_31934_0400_PP.tif'</t>
  </si>
  <si>
    <t>'20051205_31949_0400_PP.tif'</t>
  </si>
  <si>
    <t>'20051205_31994_0400_PP.tif'</t>
  </si>
  <si>
    <t>'20051205_32966_0400_PP.tif'</t>
  </si>
  <si>
    <t>'20051205_32981_0400_PP.tif'</t>
  </si>
  <si>
    <t>'20051205_33006_0400_PP.tif'</t>
  </si>
  <si>
    <t>'20051205_33012_0400_PP.tif'</t>
  </si>
  <si>
    <t>'20051205_33025_0400_PP.tif'</t>
  </si>
  <si>
    <t>'20051205_35099_0400_PP.tif'</t>
  </si>
  <si>
    <t>'20051205_35110_0400_PP.tif'</t>
  </si>
  <si>
    <t>'20051205_35142_0400_PP.tif'</t>
  </si>
  <si>
    <t>'20051205_35162_0400_PP.tif'</t>
  </si>
  <si>
    <t>'20051205_35201_0400_PP.tif'</t>
  </si>
  <si>
    <t>'20051205_35224_0400_PP.tif'</t>
  </si>
  <si>
    <t>'20051205_35246_0400_PP.tif'</t>
  </si>
  <si>
    <t>'20051205_35276_0400_PP.tif'</t>
  </si>
  <si>
    <t>'20051205_35305_0400_PP.tif'</t>
  </si>
  <si>
    <t>'20051205_35323_0400_PP.tif'</t>
  </si>
  <si>
    <t>'20051205_35339_0400_PP.tif'</t>
  </si>
  <si>
    <t>'20051205_35354_0400_PP.tif'</t>
  </si>
  <si>
    <t>'20051205_35392_0400_PP.tif'</t>
  </si>
  <si>
    <t>'20051205_35408_0400_PP.tif'</t>
  </si>
  <si>
    <t>'20051205_35417_0400_PP.tif'</t>
  </si>
  <si>
    <t>'20051205_35432_0400_PP.tif'</t>
  </si>
  <si>
    <t>'20051205_57548_0400_PP.tif'</t>
  </si>
  <si>
    <t>'20051205_57651_0400_PP.tif'</t>
  </si>
  <si>
    <t>'20051205_57704_0400_PP.tif'</t>
  </si>
  <si>
    <t>'20051205_57723_0400_PP.tif'</t>
  </si>
  <si>
    <t>'20051205_57757_0400_PP.tif'</t>
  </si>
  <si>
    <t>'20051205_57780_0400_PP.tif'</t>
  </si>
  <si>
    <t>'20051205_57799_0400_PP.tif'</t>
  </si>
  <si>
    <t>'20051205_57809_0400_PP.tif'</t>
  </si>
  <si>
    <t>'20051205_57838_0400_PP.tif'</t>
  </si>
  <si>
    <t>'20051205_57879_0400_PP.tif'</t>
  </si>
  <si>
    <t>'20051205_57942_0400_PP.tif'</t>
  </si>
  <si>
    <t>'20051205_57988_0400_PP.tif'</t>
  </si>
  <si>
    <t>'20051205_58010_0400_PP.tif'</t>
  </si>
  <si>
    <t>'20051205_58037_0400_PP.tif'</t>
  </si>
  <si>
    <t>'20051205_58060_0400_PP.tif'</t>
  </si>
  <si>
    <t>'20051205_58080_0400_PP.tif'</t>
  </si>
  <si>
    <t>'20051205_58091_0400_PP.tif'</t>
  </si>
  <si>
    <t>'20051205_58109_0400_PP.tif'</t>
  </si>
  <si>
    <t>'20051205_58125_0400_PP.tif'</t>
  </si>
  <si>
    <t>'20051205_58150_0400_PP.tif'</t>
  </si>
  <si>
    <t>'20051205_58177_0400_PP.tif'</t>
  </si>
  <si>
    <t>'20051205_58354_0400_PP.tif'</t>
  </si>
  <si>
    <t>'20051205_58373_0400_PP.tif'</t>
  </si>
  <si>
    <t>'20051205_58409_0400_PP.tif'</t>
  </si>
  <si>
    <t>'20051205_58431_0400_PP.tif'</t>
  </si>
  <si>
    <t>'20051205_58458_0400_PP.tif'</t>
  </si>
  <si>
    <t>'20051205_58502_0400_PP.tif'</t>
  </si>
  <si>
    <t>'20051205_58577_0400_PP.tif'</t>
  </si>
  <si>
    <t>'20051205_58613_0400_PP.tif'</t>
  </si>
  <si>
    <t>'20051205_59240_0400_PP.tif'</t>
  </si>
  <si>
    <t>'20051205_59300_0400_PP.tif'</t>
  </si>
  <si>
    <t>'20051205_59337_0400_PP.tif'</t>
  </si>
  <si>
    <t>'20051205_59351_0400_PP.tif'</t>
  </si>
  <si>
    <t>'20051205_59367_0400_PP.tif'</t>
  </si>
  <si>
    <t>'20051205_59379_0400_PP.tif'</t>
  </si>
  <si>
    <t>'20051205_59510_0400_PP.tif'</t>
  </si>
  <si>
    <t>'20051205_59538_0400_PP.tif'</t>
  </si>
  <si>
    <t>'20051205_59617_0400_PP.tif'</t>
  </si>
  <si>
    <t>'20051205_59651_0400_PP.tif'</t>
  </si>
  <si>
    <t>'20051205_59702_0400_PP.tif'</t>
  </si>
  <si>
    <t>'20051205_59715_0400_PP.tif'</t>
  </si>
  <si>
    <t>'20051205_59738_0400_PP.tif'</t>
  </si>
  <si>
    <t>'20051205_59754_0400_PP.tif'</t>
  </si>
  <si>
    <t>'20051205_59804_0400_PP.tif'</t>
  </si>
  <si>
    <t>'20051205_59833_0400_PP.tif'</t>
  </si>
  <si>
    <t>'20051205_59858_0400_PP.tif'</t>
  </si>
  <si>
    <t>'20051205_59879_0400_PP.tif'</t>
  </si>
  <si>
    <t>'20051205_59901_0400_PP.tif'</t>
  </si>
  <si>
    <t>'20051205_59923_0400_PP.tif'</t>
  </si>
  <si>
    <t>'20051205_60093_0400_PP.tif'</t>
  </si>
  <si>
    <t>'20051205_60119_0400_PP.tif'</t>
  </si>
  <si>
    <t>'20051207_54614_0400_PP.tif'</t>
  </si>
  <si>
    <t>'20051207_55266_0400_PP.tif'</t>
  </si>
  <si>
    <t>'20051207_56219_0400_PP.tif'</t>
  </si>
  <si>
    <t>'20051207_56227_0400_PP.tif'</t>
  </si>
  <si>
    <t>'20051207_62252_0400_PP.tif'</t>
  </si>
  <si>
    <t>'20051207_62266_0400_PP.tif'</t>
  </si>
  <si>
    <t>'20051207_62275_0400_PP.tif'</t>
  </si>
  <si>
    <t>'20051207_62320_0400_PP.tif'</t>
  </si>
  <si>
    <t>'20051208_39243_0400_PP.tif'</t>
  </si>
  <si>
    <t>'20051208_39254_0400_PP.tif'</t>
  </si>
  <si>
    <t>'20051208_39297_0400_PP.tif'</t>
  </si>
  <si>
    <t>'20051208_39404_0400_PP.tif'</t>
  </si>
  <si>
    <t>'20051208_39438_0400_PP.tif'</t>
  </si>
  <si>
    <t>'20051208_39462_0400_PP.tif'</t>
  </si>
  <si>
    <t>'20051208_39484_0400_PP.tif'</t>
  </si>
  <si>
    <t>'20051208_39498_0400_PP.tif'</t>
  </si>
  <si>
    <t>'20051208_39524_0400_PP.tif'</t>
  </si>
  <si>
    <t>'20051208_39532_0400_PP.tif'</t>
  </si>
  <si>
    <t>'20051208_39546_0400_PP.tif'</t>
  </si>
  <si>
    <t>'20051208_39572_0400_PP.tif'</t>
  </si>
  <si>
    <t>'20051208_40972_0400_PP.tif'</t>
  </si>
  <si>
    <t>'20051208_41318_0400_PP.tif'</t>
  </si>
  <si>
    <t>'20051208_41373_0400_PP.tif'</t>
  </si>
  <si>
    <t>'20051208_41570_0400_PP.tif'</t>
  </si>
  <si>
    <t>'20051208_41707_0400_PP.tif'</t>
  </si>
  <si>
    <t>'20051208_42314_0400_PP.tif'</t>
  </si>
  <si>
    <t>'20051208_42322_0400_PP.tif'</t>
  </si>
  <si>
    <t>'20051208_42546_0400_PP.tif'</t>
  </si>
  <si>
    <t>'20051208_42552_0400_PP.tif'</t>
  </si>
  <si>
    <t>'20051209_38404_0400_PP.tif'</t>
  </si>
  <si>
    <t>'20051212_36525_0400_PP.tif'</t>
  </si>
  <si>
    <t>'20051212_36548_0400_PP.tif'</t>
  </si>
  <si>
    <t>'20051212_36605_0400_PP.tif'</t>
  </si>
  <si>
    <t>'20051212_36640_0400_PP.tif'</t>
  </si>
  <si>
    <t>'20051212_37442_0400_PP.tif'</t>
  </si>
  <si>
    <t>'20051212_38000_0400_PP.tif'</t>
  </si>
  <si>
    <t>'20051212_38043_0400_PP.tif'</t>
  </si>
  <si>
    <t>'20051212_38076_0400_PP.tif'</t>
  </si>
  <si>
    <t>'20051212_38106_0400_PP.tif'</t>
  </si>
  <si>
    <t>'20051212_38130_0400_PP.tif'</t>
  </si>
  <si>
    <t>'20051212_38161_0400_PP.tif'</t>
  </si>
  <si>
    <t>'20051212_40940_0400_PP.tif'</t>
  </si>
  <si>
    <t>'20051212_41009_0400_PP.tif'</t>
  </si>
  <si>
    <t>'20051212_41144_0400_PP.tif'</t>
  </si>
  <si>
    <t>'20051212_41169_0400_PP.tif'</t>
  </si>
  <si>
    <t>'20051212_41432_0400_PP.tif'</t>
  </si>
  <si>
    <t>'20051213_61406_0100_PP.tif'</t>
  </si>
  <si>
    <t>'20051213_61802_0100_PP.tif'</t>
  </si>
  <si>
    <t>'20051213_61892_0100_PP.tif'</t>
  </si>
  <si>
    <t>'20051213_61951_0100_PP.tif'</t>
  </si>
  <si>
    <t>'20051213_62046_0100_PP.tif'</t>
  </si>
  <si>
    <t>'20051213_62188_0100_PP.tif'</t>
  </si>
  <si>
    <t>'20051213_62251_0100_PP.tif'</t>
  </si>
  <si>
    <t>'20051213_62314_0100_PP.tif'</t>
  </si>
  <si>
    <t>'20051213_62383_0100_PP.tif'</t>
  </si>
  <si>
    <t>'20051213_62437_0100_PP.tif'</t>
  </si>
  <si>
    <t>'20051213_62518_0100_PP.tif'</t>
  </si>
  <si>
    <t>'20051213_62572_0100_PP.tif'</t>
  </si>
  <si>
    <t>'20051213_62648_0100_PP.tif'</t>
  </si>
  <si>
    <t>'20051213_62705_0100_PP.tif'</t>
  </si>
  <si>
    <t>'20051214_40361_0100_PP.tif'</t>
  </si>
  <si>
    <t>'20051214_40456_0100_PP.tif'</t>
  </si>
  <si>
    <t>'20051214_40529_0100_PP.tif'</t>
  </si>
  <si>
    <t>'20051214_40596_0100_PP.tif'</t>
  </si>
  <si>
    <t>'20051214_40719_0100_PP.tif'</t>
  </si>
  <si>
    <t>'20051214_40767_0100_PP.tif'</t>
  </si>
  <si>
    <t>'20051214_40849_0100_PP.tif'</t>
  </si>
  <si>
    <t>'20051214_40912_0100_PP.tif'</t>
  </si>
  <si>
    <t>'20051214_40994_0100_PP.tif'</t>
  </si>
  <si>
    <t>'20051214_41055_0100_PP.tif'</t>
  </si>
  <si>
    <t>'20051214_41289_0100_PP.tif'</t>
  </si>
  <si>
    <t>'20051214_41358_0100_PP.tif'</t>
  </si>
  <si>
    <t>'20051214_41429_0100_PP.tif'</t>
  </si>
  <si>
    <t>'20051214_41490_0100_PP.tif'</t>
  </si>
  <si>
    <t>'20051214_41582_0100_PP.tif'</t>
  </si>
  <si>
    <t>'20051214_41949_0100_PP.tif'</t>
  </si>
  <si>
    <t>'20051214_42133_0100_PP.tif'</t>
  </si>
  <si>
    <t>'20051214_42197_0100_PP.tif'</t>
  </si>
  <si>
    <t>'20051214_42323_0100_PP.tif'</t>
  </si>
  <si>
    <t>'20051214_42363_0100_PP.tif'</t>
  </si>
  <si>
    <t>'20051214_50812_0100_PP.tif'</t>
  </si>
  <si>
    <t>'20051214_50895_0100_PP.tif'</t>
  </si>
  <si>
    <t>'20051214_50933_0100_PP.tif'</t>
  </si>
  <si>
    <t>'20051214_51039_0100_PP.tif'</t>
  </si>
  <si>
    <t>'20051214_51071_0100_PP.tif'</t>
  </si>
  <si>
    <t>'20051214_51178_0100_PP.tif'</t>
  </si>
  <si>
    <t>'20051214_51211_0100_PP.tif'</t>
  </si>
  <si>
    <t>'20051214_51308_0100_PP.tif'</t>
  </si>
  <si>
    <t>'20051214_51342_0100_PP.tif'</t>
  </si>
  <si>
    <t>'20051214_51442_0100_PP.tif'</t>
  </si>
  <si>
    <t>'20051214_51469_0100_PP.tif'</t>
  </si>
  <si>
    <t>'20051214_51569_0100_PP.tif'</t>
  </si>
  <si>
    <t>'20051214_51609_0100_PP.tif'</t>
  </si>
  <si>
    <t>'20051214_51701_0100_PP.tif'</t>
  </si>
  <si>
    <t>'20051214_51733_0100_PP.tif'</t>
  </si>
  <si>
    <t>'20051214_51811_0100_PP.tif'</t>
  </si>
  <si>
    <t>'20051214_51840_0100_PP.tif'</t>
  </si>
  <si>
    <t>'20051214_51921_0100_PP.tif'</t>
  </si>
  <si>
    <t>'20051214_51953_0100_PP.tif'</t>
  </si>
  <si>
    <t>'20051214_52115_0100_PP.tif'</t>
  </si>
  <si>
    <t>'20051214_52204_0100_PP.tif'</t>
  </si>
  <si>
    <t>'20051214_52242_0100_PP.tif'</t>
  </si>
  <si>
    <t>'20051214_52349_0100_PP.tif'</t>
  </si>
  <si>
    <t>'20051214_52492_0100_PP.tif'</t>
  </si>
  <si>
    <t>'20051214_52611_0100_PP.tif'</t>
  </si>
  <si>
    <t>'20051214_52695_0100_PP.tif'</t>
  </si>
  <si>
    <t>'20051214_52707_0100_PP.tif'</t>
  </si>
  <si>
    <t>'20051214_53168_0100_PP.tif'</t>
  </si>
  <si>
    <t>'20051214_56169_0100_PP.tif'</t>
  </si>
  <si>
    <t>'20051214_56242_0100_PP.tif'</t>
  </si>
  <si>
    <t>'20051214_56269_0100_PP.tif'</t>
  </si>
  <si>
    <t>'20051214_56392_0100_PP.tif'</t>
  </si>
  <si>
    <t>'20051214_56438_0100_PP.tif'</t>
  </si>
  <si>
    <t>'20051214_56534_0100_PP.tif'</t>
  </si>
  <si>
    <t>'20051214_56565_0100_PP.tif'</t>
  </si>
  <si>
    <t>'20051214_56636_0100_PP.tif'</t>
  </si>
  <si>
    <t>'20051214_56688_0100_PP.tif'</t>
  </si>
  <si>
    <t>'20051214_56778_0100_PP.tif'</t>
  </si>
  <si>
    <t>'20051214_56821_0100_PP.tif'</t>
  </si>
  <si>
    <t>'20051214_56944_0100_PP.tif'</t>
  </si>
  <si>
    <t>'20051214_56971_0100_PP.tif'</t>
  </si>
  <si>
    <t>'20051214_57125_0100_PP.tif'</t>
  </si>
  <si>
    <t>'20051214_57154_0100_PP.tif'</t>
  </si>
  <si>
    <t>'20051214_57230_0100_PP.tif'</t>
  </si>
  <si>
    <t>'20051214_57260_0100_PP.tif'</t>
  </si>
  <si>
    <t>'20051214_57377_0100_PP.tif'</t>
  </si>
  <si>
    <t>'20051214_57404_0100_PP.tif'</t>
  </si>
  <si>
    <t>'20051214_57761_0100_PP.tif'</t>
  </si>
  <si>
    <t>'20051214_57817_0100_PP.tif'</t>
  </si>
  <si>
    <t>'20051214_57940_0100_PP.tif'</t>
  </si>
  <si>
    <t>'20051216_43814_0200_PP.tif'</t>
  </si>
  <si>
    <t>'20051216_43913_0200_PP.tif'</t>
  </si>
  <si>
    <t>'20051216_44066_0200_PP.tif'</t>
  </si>
  <si>
    <t>'20051216_44092_0200_PP.tif'</t>
  </si>
  <si>
    <t>'20051216_44221_0200_PP.tif'</t>
  </si>
  <si>
    <t>'20051216_44252_0200_PP.tif'</t>
  </si>
  <si>
    <t>'20051216_44398_0200_PP.tif'</t>
  </si>
  <si>
    <t>'20051216_44420_0200_PP.tif'</t>
  </si>
  <si>
    <t>'20051216_44635_0200_PP.tif'</t>
  </si>
  <si>
    <t>'20051216_44660_0200_PP.tif'</t>
  </si>
  <si>
    <t>'20051216_44811_0200_PP.tif'</t>
  </si>
  <si>
    <t>'20051216_44832_0200_PP.tif'</t>
  </si>
  <si>
    <t>'20051216_44939_0200_PP.tif'</t>
  </si>
  <si>
    <t>'20051216_44961_0200_PP.tif'</t>
  </si>
  <si>
    <t>'20051216_45076_0200_PP.tif'</t>
  </si>
  <si>
    <t>'20051216_45100_0200_PP.tif'</t>
  </si>
  <si>
    <t>'20051216_45226_0200_PP.tif'</t>
  </si>
  <si>
    <t>'20051216_45245_0200_PP.tif'</t>
  </si>
  <si>
    <t>'20051216_45351_0200_PP.tif'</t>
  </si>
  <si>
    <t>'20051216_45375_0200_PP.tif'</t>
  </si>
  <si>
    <t>'20051216_45478_0200_PP.tif'</t>
  </si>
  <si>
    <t>'20051216_45499_0200_PP.tif'</t>
  </si>
  <si>
    <t>'20051216_45595_0200_PP.tif'</t>
  </si>
  <si>
    <t>'20051216_45619_0200_PP.tif'</t>
  </si>
  <si>
    <t>'20051216_45757_0200_PP.tif'</t>
  </si>
  <si>
    <t>'20051216_45781_0200_PP.tif'</t>
  </si>
  <si>
    <t>'20051216_45873_0200_PP.tif'</t>
  </si>
  <si>
    <t>'20051216_45899_0200_PP.tif'</t>
  </si>
  <si>
    <t>'20051216_45992_0200_PP.tif'</t>
  </si>
  <si>
    <t>'20051216_46018_0200_PP.tif'</t>
  </si>
  <si>
    <t>'20051216_46156_0200_PP.tif'</t>
  </si>
  <si>
    <t>'20051216_46183_0200_PP.tif'</t>
  </si>
  <si>
    <t>'20051216_46624_0200_PP.tif'</t>
  </si>
  <si>
    <t>'20051216_46660_0200_PP.tif'</t>
  </si>
  <si>
    <t>'20051216_46827_0200_PP.tif'</t>
  </si>
  <si>
    <t>'20051216_46847_0200_PP.tif'</t>
  </si>
  <si>
    <t>'20051216_47000_0200_PP.tif'</t>
  </si>
  <si>
    <t>'20051216_47024_0200_PP.tif'</t>
  </si>
  <si>
    <t>'20051216_47383_0200_PP.tif'</t>
  </si>
  <si>
    <t>'20051216_47420_0200_PP.tif'</t>
  </si>
  <si>
    <t>'20051216_47514_0200_PP.tif'</t>
  </si>
  <si>
    <t>'20051216_47536_0200_PP.tif'</t>
  </si>
  <si>
    <t>'20051216_47668_0200_PP.tif'</t>
  </si>
  <si>
    <t>'20051216_47703_0200_PP.tif'</t>
  </si>
  <si>
    <t>'20060119_41191_0200_PP.tif'</t>
  </si>
  <si>
    <t>'20060407_38711_0200_PP.tif'</t>
  </si>
  <si>
    <t>'20060407_38970_0200_PP.tif'</t>
  </si>
  <si>
    <t>'20060407_39155_0200_PP.tif'</t>
  </si>
  <si>
    <t>'20060407_39184_0200_PP.tif'</t>
  </si>
  <si>
    <t>'20060407_39306_0200_PP.tif'</t>
  </si>
  <si>
    <t>'20060407_39328_0200_PP.tif'</t>
  </si>
  <si>
    <t>'20060407_39402_0200_PP.tif'</t>
  </si>
  <si>
    <t>'20060407_39435_0200_PP.tif'</t>
  </si>
  <si>
    <t>'20060407_39546_0200_PP.tif'</t>
  </si>
  <si>
    <t>'20060407_39567_0200_PP.tif'</t>
  </si>
  <si>
    <t>'20060407_39667_0200_PP.tif'</t>
  </si>
  <si>
    <t>'20060407_39687_0200_PP.tif'</t>
  </si>
  <si>
    <t>'20060407_39761_0200_PP.tif'</t>
  </si>
  <si>
    <t>'20060407_39780_0200_PP.tif'</t>
  </si>
  <si>
    <t>'20060407_40582_0200_PP.tif'</t>
  </si>
  <si>
    <t>'20060407_40624_0200_PP.tif'</t>
  </si>
  <si>
    <t>'20060407_40740_0200_PP.tif'</t>
  </si>
  <si>
    <t>'20060407_40761_0200_PP.tif'</t>
  </si>
  <si>
    <t>'20060407_40937_0200_PP.tif'</t>
  </si>
  <si>
    <t>'20060407_40957_0200_PP.tif'</t>
  </si>
  <si>
    <t>'20060407_41149_0200_PP.tif'</t>
  </si>
  <si>
    <t>'20060407_41177_0200_PP.tif'</t>
  </si>
  <si>
    <t>'20060407_41312_0200_PP.tif'</t>
  </si>
  <si>
    <t>'20060407_41330_0200_PP.tif'</t>
  </si>
  <si>
    <t>'20060407_41809_0200_PP.tif'</t>
  </si>
  <si>
    <t>'20060407_41831_0200_PP.tif'</t>
  </si>
  <si>
    <t>'20060407_41937_0200_PP.tif'</t>
  </si>
  <si>
    <t>'20060407_41980_0200_PP.tif'</t>
  </si>
  <si>
    <t>'20060407_42099_0200_PP.tif'</t>
  </si>
  <si>
    <t>'20060407_42133_0200_PP.tif'</t>
  </si>
  <si>
    <t>'20060407_42290_0200_PP.tif'</t>
  </si>
  <si>
    <t>'20060407_42308_0200_PP.tif'</t>
  </si>
  <si>
    <t>'20060407_43223_0200_PP.tif'</t>
  </si>
  <si>
    <t>'20060407_43258_0200_PP.tif'</t>
  </si>
  <si>
    <t>'20060407_43436_0200_PP.tif'</t>
  </si>
  <si>
    <t>'20060407_43460_0200_PP.tif'</t>
  </si>
  <si>
    <t>'20060407_43594_0200_PP.tif'</t>
  </si>
  <si>
    <t>'20060407_43618_0200_PP.tif'</t>
  </si>
  <si>
    <t>'20060407_43726_0200_PP.tif'</t>
  </si>
  <si>
    <t>'20060407_43746_0200_PP.tif'</t>
  </si>
  <si>
    <t>'20060407_43834_0200_PP.tif'</t>
  </si>
  <si>
    <t>'20060407_43856_0200_PP.tif'</t>
  </si>
  <si>
    <t>'20060407_44042_0200_PP.tif'</t>
  </si>
  <si>
    <t>'20060407_44061_0200_PP.tif'</t>
  </si>
  <si>
    <t>'20060407_44173_0200_PP.tif'</t>
  </si>
  <si>
    <t>'20060407_44192_0200_PP.tif'</t>
  </si>
  <si>
    <t>'20060407_44285_0200_PP.tif'</t>
  </si>
  <si>
    <t>'20060407_44304_0200_PP.tif'</t>
  </si>
  <si>
    <t>'20060407_44400_0200_PP.tif'</t>
  </si>
  <si>
    <t>'20060407_44422_0200_PP.tif'</t>
  </si>
  <si>
    <t>'20060407_44510_0200_PP.tif'</t>
  </si>
  <si>
    <t>'20060407_44529_0200_PP.tif'</t>
  </si>
  <si>
    <t>'20060407_44617_0200_PP.tif'</t>
  </si>
  <si>
    <t>'20060407_44636_0200_PP.tif'</t>
  </si>
  <si>
    <t>'20060407_44743_0200_PP.tif'</t>
  </si>
  <si>
    <t>'20060407_44766_0200_PP.tif'</t>
  </si>
  <si>
    <t>'20060407_44866_0200_PP.tif'</t>
  </si>
  <si>
    <t>'20060407_44889_0200_PP.tif'</t>
  </si>
  <si>
    <t>'20060407_45087_0200_PP.tif'</t>
  </si>
  <si>
    <t>'20060407_45107_0200_PP.tif'</t>
  </si>
  <si>
    <t>'20060407_45230_0200_PP.tif'</t>
  </si>
  <si>
    <t>'20060407_45247_0200_PP.tif'</t>
  </si>
  <si>
    <t>'20060407_45362_0200_PP.tif'</t>
  </si>
  <si>
    <t>'20060407_45379_0200_PP.tif'</t>
  </si>
  <si>
    <t>'20060407_45477_0200_PP.tif'</t>
  </si>
  <si>
    <t>'20060407_45494_0200_PP.tif'</t>
  </si>
  <si>
    <t>'20060407_45592_0200_PP.tif'</t>
  </si>
  <si>
    <t>'20060407_45611_0200_PP.tif'</t>
  </si>
  <si>
    <t>'20060407_45718_0200_PP.tif'</t>
  </si>
  <si>
    <t>'20060407_45737_0200_PP.tif'</t>
  </si>
  <si>
    <t>'20060407_45834_0200_PP.tif'</t>
  </si>
  <si>
    <t>'20060407_45852_0200_PP.tif'</t>
  </si>
  <si>
    <t>'20060407_45932_0200_PP.tif'</t>
  </si>
  <si>
    <t>'20060407_45949_0200_PP.tif'</t>
  </si>
  <si>
    <t>'20060407_46050_0200_PP.tif'</t>
  </si>
  <si>
    <t>'20060407_46070_0200_PP.tif'</t>
  </si>
  <si>
    <t>'20060407_46235_0200_PP.tif'</t>
  </si>
  <si>
    <t>'20060407_46257_0200_PP.tif'</t>
  </si>
  <si>
    <t>'20060407_46394_0200_PP.tif'</t>
  </si>
  <si>
    <t>'20060407_46422_0200_PP.tif'</t>
  </si>
  <si>
    <t>'20060410_39047_0200_PP.tif'</t>
  </si>
  <si>
    <t>'20060410_39075_0200_PP.tif'</t>
  </si>
  <si>
    <t>'20060410_39203_0200_PP.tif'</t>
  </si>
  <si>
    <t>'20060410_39229_0200_PP.tif'</t>
  </si>
  <si>
    <t>'20060410_39334_0200_PP.tif'</t>
  </si>
  <si>
    <t>'20060410_39355_0200_PP.tif'</t>
  </si>
  <si>
    <t>'20060410_39476_0200_PP.tif'</t>
  </si>
  <si>
    <t>'20060410_39500_0200_PP.tif'</t>
  </si>
  <si>
    <t>'20060410_39586_0200_PP.tif'</t>
  </si>
  <si>
    <t>'20060410_39606_0200_PP.tif'</t>
  </si>
  <si>
    <t>'20060410_39695_0200_PP.tif'</t>
  </si>
  <si>
    <t>'20060410_39726_0200_PP.tif'</t>
  </si>
  <si>
    <t>'20060410_39859_0200_PP.tif'</t>
  </si>
  <si>
    <t>'20060410_39879_0200_PP.tif'</t>
  </si>
  <si>
    <t>'20060410_39976_0200_PP.tif'</t>
  </si>
  <si>
    <t>'20060410_39994_0200_PP.tif'</t>
  </si>
  <si>
    <t>'20060410_40146_0200_PP.tif'</t>
  </si>
  <si>
    <t>'20060410_40165_0200_PP.tif'</t>
  </si>
  <si>
    <t>'20060410_40254_0200_PP.tif'</t>
  </si>
  <si>
    <t>'20060410_40274_0200_PP.tif'</t>
  </si>
  <si>
    <t>'20060410_40381_0200_PP.tif'</t>
  </si>
  <si>
    <t>'20060410_40403_0200_PP.tif'</t>
  </si>
  <si>
    <t>'20060410_40481_0200_PP.tif'</t>
  </si>
  <si>
    <t>'20060410_40499_0200_PP.tif'</t>
  </si>
  <si>
    <t>'20060410_40605_0200_PP.tif'</t>
  </si>
  <si>
    <t>'20060410_40633_0200_PP.tif'</t>
  </si>
  <si>
    <t>'20060410_40830_0200_PP.tif'</t>
  </si>
  <si>
    <t>'20060410_40846_0200_PP.tif'</t>
  </si>
  <si>
    <t>'20060410_40953_0200_PP.tif'</t>
  </si>
  <si>
    <t>'20060410_40979_0200_PP.tif'</t>
  </si>
  <si>
    <t>'20060410_41077_0200_PP.tif'</t>
  </si>
  <si>
    <t>'20060410_41098_0200_PP.tif'</t>
  </si>
  <si>
    <t>'20060410_41191_0200_PP.tif'</t>
  </si>
  <si>
    <t>'20060410_41209_0200_PP.tif'</t>
  </si>
  <si>
    <t>'20060410_41330_0200_PP.tif'</t>
  </si>
  <si>
    <t>'20060410_41356_0200_PP.tif'</t>
  </si>
  <si>
    <t>'20060410_41603_0200_PP.tif'</t>
  </si>
  <si>
    <t>'20060410_41626_0200_PP.tif'</t>
  </si>
  <si>
    <t>'20060410_41747_0200_PP.tif'</t>
  </si>
  <si>
    <t>'20060410_41767_0200_PP.tif'</t>
  </si>
  <si>
    <t>'20060410_41880_0200_PP.tif'</t>
  </si>
  <si>
    <t>'20060410_41901_0200_PP.tif'</t>
  </si>
  <si>
    <t>'20060410_43675_0200_PP.tif'</t>
  </si>
  <si>
    <t>'20060410_43698_0200_PP.tif'</t>
  </si>
  <si>
    <t>'20060410_43847_0200_PP.tif'</t>
  </si>
  <si>
    <t>'20060410_43868_0200_PP.tif'</t>
  </si>
  <si>
    <t>'20060410_43959_0200_PP.tif'</t>
  </si>
  <si>
    <t>'20060410_43979_0200_PP.tif'</t>
  </si>
  <si>
    <t>'20060410_44106_0200_PP.tif'</t>
  </si>
  <si>
    <t>'20060410_44124_0200_PP.tif'</t>
  </si>
  <si>
    <t>'20060410_44224_0200_PP.tif'</t>
  </si>
  <si>
    <t>'20060410_44248_0200_PP.tif'</t>
  </si>
  <si>
    <t>'20060410_44345_0200_PP.tif'</t>
  </si>
  <si>
    <t>'20060410_44364_0200_PP.tif'</t>
  </si>
  <si>
    <t>'20060410_44464_0200_PP.tif'</t>
  </si>
  <si>
    <t>'20060410_44504_0200_PP.tif'</t>
  </si>
  <si>
    <t>'20060410_44601_0200_PP.tif'</t>
  </si>
  <si>
    <t>'20060410_44623_0200_PP.tif'</t>
  </si>
  <si>
    <t>'20060410_44770_0200_PP.tif'</t>
  </si>
  <si>
    <t>'20060410_44802_0200_PP.tif'</t>
  </si>
  <si>
    <t>'20060410_44934_0200_PP.tif'</t>
  </si>
  <si>
    <t>'20060410_44953_0200_PP.tif'</t>
  </si>
  <si>
    <t>'20060410_45167_0200_PP.tif'</t>
  </si>
  <si>
    <t>'20060410_45188_0200_PP.tif'</t>
  </si>
  <si>
    <t>'20060410_46874_0200_PP.tif'</t>
  </si>
  <si>
    <t>'20060410_46893_0200_PP.tif'</t>
  </si>
  <si>
    <t>'20060410_47016_0200_PP.tif'</t>
  </si>
  <si>
    <t>'20060410_47042_0200_PP.tif'</t>
  </si>
  <si>
    <t>'20060410_47166_0200_PP.tif'</t>
  </si>
  <si>
    <t>'20060410_47186_0200_PP.tif'</t>
  </si>
  <si>
    <t>'20060410_47331_0200_PP.tif'</t>
  </si>
  <si>
    <t>'20060410_47351_0200_PP.tif'</t>
  </si>
  <si>
    <t>'20060411_51958_0200_PP.tif'</t>
  </si>
  <si>
    <t>'20060411_51985_0200_PP.tif'</t>
  </si>
  <si>
    <t>'20060411_57853_0200_PP.tif'</t>
  </si>
  <si>
    <t>'20060411_57879_0200_PP.tif'</t>
  </si>
  <si>
    <t>'20060411_57962_0200_PP.tif'</t>
  </si>
  <si>
    <t>'20060411_57986_0200_PP.tif'</t>
  </si>
  <si>
    <t>'20060411_58051_0200_PP.tif'</t>
  </si>
  <si>
    <t>'20060411_58071_0200_PP.tif'</t>
  </si>
  <si>
    <t>'20060411_58134_0200_PP.tif'</t>
  </si>
  <si>
    <t>'20060411_58155_0200_PP.tif'</t>
  </si>
  <si>
    <t>'20060411_58221_0200_PP.tif'</t>
  </si>
  <si>
    <t>'20060411_58238_0200_PP.tif'</t>
  </si>
  <si>
    <t>'20060411_58303_0200_PP.tif'</t>
  </si>
  <si>
    <t>'20060411_58328_0200_PP.tif'</t>
  </si>
  <si>
    <t>'20060411_58392_0200_PP.tif'</t>
  </si>
  <si>
    <t>'20060411_58413_0200_PP.tif'</t>
  </si>
  <si>
    <t>'20060411_58469_0200_PP.tif'</t>
  </si>
  <si>
    <t>'20060411_58494_0200_PP.tif'</t>
  </si>
  <si>
    <t>'20060411_58550_0200_PP.tif'</t>
  </si>
  <si>
    <t>'20060411_58571_0200_PP.tif'</t>
  </si>
  <si>
    <t>'20060411_58624_0200_PP.tif'</t>
  </si>
  <si>
    <t>'20060411_58644_0200_PP.tif'</t>
  </si>
  <si>
    <t>'20060411_58718_0200_PP.tif'</t>
  </si>
  <si>
    <t>'20060411_58736_0200_PP.tif'</t>
  </si>
  <si>
    <t>'20060411_58808_0200_PP.tif'</t>
  </si>
  <si>
    <t>'20060411_58829_0200_PP.tif'</t>
  </si>
  <si>
    <t>'20060411_58891_0200_PP.tif'</t>
  </si>
  <si>
    <t>'20060411_58913_0200_PP.tif'</t>
  </si>
  <si>
    <t>'20060411_58971_0200_PP.tif'</t>
  </si>
  <si>
    <t>'20060411_58993_0200_PP.tif'</t>
  </si>
  <si>
    <t>'20060411_59062_0200_PP.tif'</t>
  </si>
  <si>
    <t>'20060411_59087_0200_PP.tif'</t>
  </si>
  <si>
    <t>'20060411_59176_0200_PP.tif'</t>
  </si>
  <si>
    <t>'20060411_59190_0200_PP.tif'</t>
  </si>
  <si>
    <t>'20060411_59549_0200_PP.tif'</t>
  </si>
  <si>
    <t>'20060411_59587_0200_PP.tif'</t>
  </si>
  <si>
    <t>'20060411_59638_0200_PP.tif'</t>
  </si>
  <si>
    <t>'20060411_59657_0200_PP.tif'</t>
  </si>
  <si>
    <t>'20060411_59728_0200_PP.tif'</t>
  </si>
  <si>
    <t>'20060411_59747_0200_PP.tif'</t>
  </si>
  <si>
    <t>'20060411_59812_0200_PP.tif'</t>
  </si>
  <si>
    <t>'20060411_59859_0200_PP.tif'</t>
  </si>
  <si>
    <t>'20060411_59919_0200_PP.tif'</t>
  </si>
  <si>
    <t>'20060411_59941_0200_PP.tif'</t>
  </si>
  <si>
    <t>'20060411_60009_0200_PP.tif'</t>
  </si>
  <si>
    <t>'20060411_60028_0200_PP.tif'</t>
  </si>
  <si>
    <t>'20060411_60263_0200_PP.tif'</t>
  </si>
  <si>
    <t>'20060411_60283_0200_PP.tif'</t>
  </si>
  <si>
    <t>'20060411_60347_0200_PP.tif'</t>
  </si>
  <si>
    <t>'20060411_60368_0200_PP.tif'</t>
  </si>
  <si>
    <t>'20060411_60426_0200_PP.tif'</t>
  </si>
  <si>
    <t>'20060411_60446_0200_PP.tif'</t>
  </si>
  <si>
    <t>'20060411_60511_0200_PP.tif'</t>
  </si>
  <si>
    <t>'20060411_60533_0200_PP.tif'</t>
  </si>
  <si>
    <t>'20060411_61029_0200_PP.tif'</t>
  </si>
  <si>
    <t>'20060411_61060_0200_PP.tif'</t>
  </si>
  <si>
    <t>'20060411_61196_0200_PP.tif'</t>
  </si>
  <si>
    <t>'20060411_61214_0200_PP.tif'</t>
  </si>
  <si>
    <t>'20060411_61402_0200_PP.tif'</t>
  </si>
  <si>
    <t>'20060411_61419_0200_PP.tif'</t>
  </si>
  <si>
    <t>'20060411_61478_0200_PP.tif'</t>
  </si>
  <si>
    <t>'20060411_61494_0200_PP.tif'</t>
  </si>
  <si>
    <t>'20060411_61548_0200_PP.tif'</t>
  </si>
  <si>
    <t>'20060411_61564_0200_PP.tif'</t>
  </si>
  <si>
    <t>'20060411_61624_0200_PP.tif'</t>
  </si>
  <si>
    <t>'20060411_61641_0200_PP.tif'</t>
  </si>
  <si>
    <t>'20060411_61687_0200_PP.tif'</t>
  </si>
  <si>
    <t>'20060411_61702_0200_PP.tif'</t>
  </si>
  <si>
    <t>'20060411_61781_0200_PP.tif'</t>
  </si>
  <si>
    <t>'20060411_61808_0200_PP.tif'</t>
  </si>
  <si>
    <t>'20060411_61869_0200_PP.tif'</t>
  </si>
  <si>
    <t>'20060411_61901_0200_PP.tif'</t>
  </si>
  <si>
    <t>'20060411_61952_0200_PP.tif'</t>
  </si>
  <si>
    <t>'20060411_61979_0200_PP.tif'</t>
  </si>
  <si>
    <t>'20060411_62036_0200_PP.tif'</t>
  </si>
  <si>
    <t>'20060411_62058_0200_PP.tif'</t>
  </si>
  <si>
    <t>'20060411_62142_0200_PP.tif'</t>
  </si>
  <si>
    <t>'20060411_62162_0200_PP.tif'</t>
  </si>
  <si>
    <t>'20060411_62228_0200_PP.tif'</t>
  </si>
  <si>
    <t>'20060411_62250_0200_PP.tif'</t>
  </si>
  <si>
    <t>'20060411_62298_0200_PP.tif'</t>
  </si>
  <si>
    <t>'20060411_62319_0200_PP.tif'</t>
  </si>
  <si>
    <t>'20060411_62373_0200_PP.tif'</t>
  </si>
  <si>
    <t>'20060411_62390_0200_PP.tif'</t>
  </si>
  <si>
    <t>'20060412_51656_0200_PP.tif'</t>
  </si>
  <si>
    <t>'20060412_51677_0200_PP.tif'</t>
  </si>
  <si>
    <t>'20060412_51746_0200_PP.tif'</t>
  </si>
  <si>
    <t>'20060412_51775_0200_PP.tif'</t>
  </si>
  <si>
    <t>'20060412_51835_0200_PP.tif'</t>
  </si>
  <si>
    <t>'20060412_51860_0200_PP.tif'</t>
  </si>
  <si>
    <t>'20060412_51932_0200_PP.tif'</t>
  </si>
  <si>
    <t>'20060412_51952_0200_PP.tif'</t>
  </si>
  <si>
    <t>'20060412_52020_0200_PP.tif'</t>
  </si>
  <si>
    <t>'20060412_52038_0200_PP.tif'</t>
  </si>
  <si>
    <t>'20060412_52098_0200_PP.tif'</t>
  </si>
  <si>
    <t>'20060412_52122_0200_PP.tif'</t>
  </si>
  <si>
    <t>'20060412_52174_0200_PP.tif'</t>
  </si>
  <si>
    <t>'20060412_52194_0200_PP.tif'</t>
  </si>
  <si>
    <t>'20060412_52245_0200_PP.tif'</t>
  </si>
  <si>
    <t>'20060412_52271_0200_PP.tif'</t>
  </si>
  <si>
    <t>'20060412_52351_0200_PP.tif'</t>
  </si>
  <si>
    <t>'20060412_52371_0200_PP.tif'</t>
  </si>
  <si>
    <t>'20060412_52425_0200_PP.tif'</t>
  </si>
  <si>
    <t>'20060412_52446_0200_PP.tif'</t>
  </si>
  <si>
    <t>'20060412_52497_0200_PP.tif'</t>
  </si>
  <si>
    <t>'20060412_52520_0200_PP.tif'</t>
  </si>
  <si>
    <t>'20060412_52587_0200_PP.tif'</t>
  </si>
  <si>
    <t>'20060412_52606_0200_PP.tif'</t>
  </si>
  <si>
    <t>'20060412_52668_0200_PP.tif'</t>
  </si>
  <si>
    <t>'20060412_52685_0200_PP.tif'</t>
  </si>
  <si>
    <t>'20060412_52758_0200_PP.tif'</t>
  </si>
  <si>
    <t>'20060412_52777_0200_PP.tif'</t>
  </si>
  <si>
    <t>'20060412_52840_0200_PP.tif'</t>
  </si>
  <si>
    <t>'20060412_52860_0200_PP.tif'</t>
  </si>
  <si>
    <t>'20060412_52910_0200_PP.tif'</t>
  </si>
  <si>
    <t>'20060412_52931_0200_PP.tif'</t>
  </si>
  <si>
    <t>'20060412_52978_0200_PP.tif'</t>
  </si>
  <si>
    <t>'20060412_52997_0200_PP.tif'</t>
  </si>
  <si>
    <t>'20060412_53045_0200_PP.tif'</t>
  </si>
  <si>
    <t>'20060412_57650_0200_PP.tif'</t>
  </si>
  <si>
    <t>'20060412_57680_0200_PP.tif'</t>
  </si>
  <si>
    <t>'20060412_57846_0200_PP.tif'</t>
  </si>
  <si>
    <t>'20060412_57874_0200_PP.tif'</t>
  </si>
  <si>
    <t>'20060412_57952_0200_PP.tif'</t>
  </si>
  <si>
    <t>'20060412_57974_0200_PP.tif'</t>
  </si>
  <si>
    <t>'20060412_58032_0200_PP.tif'</t>
  </si>
  <si>
    <t>'20060412_58054_0200_PP.tif'</t>
  </si>
  <si>
    <t>'20060412_58137_0200_PP.tif'</t>
  </si>
  <si>
    <t>'20060412_58171_0200_PP.tif'</t>
  </si>
  <si>
    <t>'20060412_58287_0200_PP.tif'</t>
  </si>
  <si>
    <t>'20060412_58314_0200_PP.tif'</t>
  </si>
  <si>
    <t>'20060412_58368_0200_PP.tif'</t>
  </si>
  <si>
    <t>'20060412_58387_0200_PP.tif'</t>
  </si>
  <si>
    <t>'20060412_58471_0200_PP.tif'</t>
  </si>
  <si>
    <t>'20060412_58497_0200_PP.tif'</t>
  </si>
  <si>
    <t>'20060412_58548_0200_PP.tif'</t>
  </si>
  <si>
    <t>'20060412_58563_0200_PP.tif'</t>
  </si>
  <si>
    <t>'20060412_58638_0200_PP.tif'</t>
  </si>
  <si>
    <t>'20060412_58668_0200_PP.tif'</t>
  </si>
  <si>
    <t>'20060412_58723_0200_PP.tif'</t>
  </si>
  <si>
    <t>'20060412_58747_0200_PP.tif'</t>
  </si>
  <si>
    <t>'20060412_58802_0200_PP.tif'</t>
  </si>
  <si>
    <t>'20060412_58819_0200_PP.tif'</t>
  </si>
  <si>
    <t>'20060412_58869_0200_PP.tif'</t>
  </si>
  <si>
    <t>'20060412_58889_0200_PP.tif'</t>
  </si>
  <si>
    <t>'20060412_58945_0200_PP.tif'</t>
  </si>
  <si>
    <t>'20060412_58965_0200_PP.tif'</t>
  </si>
  <si>
    <t>'20060412_59012_0200_PP.tif'</t>
  </si>
  <si>
    <t>'20060412_59037_0200_PP.tif'</t>
  </si>
  <si>
    <t>'20060412_59100_0200_PP.tif'</t>
  </si>
  <si>
    <t>'20060412_59124_0200_PP.tif'</t>
  </si>
  <si>
    <t>'20060412_59175_0200_PP.tif'</t>
  </si>
  <si>
    <t>'20060412_59196_0200_PP.tif'</t>
  </si>
  <si>
    <t>'20060412_59242_0200_PP.tif'</t>
  </si>
  <si>
    <t>'20060412_59259_0200_PP.tif'</t>
  </si>
  <si>
    <t>'20060412_59338_0200_PP.tif'</t>
  </si>
  <si>
    <t>'20060412_59355_0200_PP.tif'</t>
  </si>
  <si>
    <t>'20060412_59400_0200_PP.tif'</t>
  </si>
  <si>
    <t>'20060412_59423_0200_PP.tif'</t>
  </si>
  <si>
    <t>'20060412_59636_0200_PP.tif'</t>
  </si>
  <si>
    <t>'20060412_59658_0200_PP.tif'</t>
  </si>
  <si>
    <t>'20060412_59717_0200_PP.tif'</t>
  </si>
  <si>
    <t>'20060412_59735_0200_PP.tif'</t>
  </si>
  <si>
    <t>'20060412_60337_0200_PP.tif'</t>
  </si>
  <si>
    <t>'20060412_60396_0200_PP.tif'</t>
  </si>
  <si>
    <t>'20060412_60454_0200_PP.tif'</t>
  </si>
  <si>
    <t>'20060412_60475_0200_PP.tif'</t>
  </si>
  <si>
    <t>'20060412_60545_0200_PP.tif'</t>
  </si>
  <si>
    <t>'20060412_60573_0200_PP.tif'</t>
  </si>
  <si>
    <t>'20060412_60751_0200_PP.tif'</t>
  </si>
  <si>
    <t>'20060412_60773_0200_PP.tif'</t>
  </si>
  <si>
    <t>'20060412_60825_0200_PP.tif'</t>
  </si>
  <si>
    <t>'20060412_60845_0200_PP.tif'</t>
  </si>
  <si>
    <t>'20060412_60895_0200_PP.tif'</t>
  </si>
  <si>
    <t>'20060412_60913_0200_PP.tif'</t>
  </si>
  <si>
    <t>'20060412_60978_0200_PP.tif'</t>
  </si>
  <si>
    <t>'20060412_61000_0200_PP.tif'</t>
  </si>
  <si>
    <t>'20060412_61064_0200_PP.tif'</t>
  </si>
  <si>
    <t>'20060412_61081_0200_PP.tif'</t>
  </si>
  <si>
    <t>'20060412_61151_0200_PP.tif'</t>
  </si>
  <si>
    <t>'20060412_61169_0200_PP.tif'</t>
  </si>
  <si>
    <t>'20060412_61222_0200_PP.tif'</t>
  </si>
  <si>
    <t>'20060412_61251_0200_PP.tif'</t>
  </si>
  <si>
    <t>'20060412_61299_0200_PP.tif'</t>
  </si>
  <si>
    <t>'20060412_61316_0200_PP.tif'</t>
  </si>
  <si>
    <t>'20060412_61365_0200_PP.tif'</t>
  </si>
  <si>
    <t>'20060412_61383_0200_PP.tif'</t>
  </si>
  <si>
    <t>'20060412_61433_0200_PP.tif'</t>
  </si>
  <si>
    <t>'20060412_61450_0200_PP.tif'</t>
  </si>
  <si>
    <t>'20060412_61501_0200_PP.tif'</t>
  </si>
  <si>
    <t>'20060412_61525_0200_PP.tif'</t>
  </si>
  <si>
    <t>'20060412_61593_0200_PP.tif'</t>
  </si>
  <si>
    <t>'20060412_61615_0200_PP.tif'</t>
  </si>
  <si>
    <t>'20060412_61665_0200_PP.tif'</t>
  </si>
  <si>
    <t>'20060412_61681_0200_PP.tif'</t>
  </si>
  <si>
    <t>'20060412_61790_0200_PP.tif'</t>
  </si>
  <si>
    <t>'20060412_61808_0200_PP.tif'</t>
  </si>
  <si>
    <t>'20060412_62936_0200_PP.tif'</t>
  </si>
  <si>
    <t>'20060412_62960_0200_PP.tif'</t>
  </si>
  <si>
    <t>'20060412_63009_0200_PP.tif'</t>
  </si>
  <si>
    <t>'20060412_63032_0200_PP.tif'</t>
  </si>
  <si>
    <t>'20060412_63088_0200_PP.tif'</t>
  </si>
  <si>
    <t>'20060412_63104_0200_PP.tif'</t>
  </si>
  <si>
    <t>'20060522_43643_0100_PP.tif'</t>
  </si>
  <si>
    <t>'20060522_43758_0100_PP.tif'</t>
  </si>
  <si>
    <t>'20060522_45069_0100_PP.tif'</t>
  </si>
  <si>
    <t>'20060522_45111_0100_PP.tif'</t>
  </si>
  <si>
    <t>'20060522_45212_0100_PP.tif'</t>
  </si>
  <si>
    <t>'20060522_45248_0100_PP.tif'</t>
  </si>
  <si>
    <t>'20060522_45402_0100_PP.tif'</t>
  </si>
  <si>
    <t>'20060522_45455_0100_PP.tif'</t>
  </si>
  <si>
    <t>'20060522_45541_0100_PP.tif'</t>
  </si>
  <si>
    <t>'20060522_45583_0100_PP.tif'</t>
  </si>
  <si>
    <t>'20060522_45691_0100_PP.tif'</t>
  </si>
  <si>
    <t>'20060522_45718_0100_PP.tif'</t>
  </si>
  <si>
    <t>'20060522_45777_0100_PP.tif'</t>
  </si>
  <si>
    <t>'20060522_45796_0100_PP.tif'</t>
  </si>
  <si>
    <t>'20060522_45853_0100_PP.tif'</t>
  </si>
  <si>
    <t>'20060522_45873_0100_PP.tif'</t>
  </si>
  <si>
    <t>'20060522_45935_0100_PP.tif'</t>
  </si>
  <si>
    <t>'20060522_45967_0100_PP.tif'</t>
  </si>
  <si>
    <t>'20060522_46104_0100_PP.tif'</t>
  </si>
  <si>
    <t>'20060522_46149_0100_PP.tif'</t>
  </si>
  <si>
    <t>'20060522_46266_0100_PP.tif'</t>
  </si>
  <si>
    <t>'20060522_46379_0100_PP.tif'</t>
  </si>
  <si>
    <t>'20060522_46400_0100_PP.tif'</t>
  </si>
  <si>
    <t>'20060522_46454_0100_PP.tif'</t>
  </si>
  <si>
    <t>'20060523_42953_0100_PP.tif'</t>
  </si>
  <si>
    <t>'20060523_43016_0100_PP.tif'</t>
  </si>
  <si>
    <t>'20060523_43038_0100_PP.tif'</t>
  </si>
  <si>
    <t>'20060523_43105_0100_PP.tif'</t>
  </si>
  <si>
    <t>'20060523_43123_0100_PP.tif'</t>
  </si>
  <si>
    <t>'20060523_43174_0100_PP.tif'</t>
  </si>
  <si>
    <t>'20060523_43196_0100_PP.tif'</t>
  </si>
  <si>
    <t>'20060523_43248_0100_PP.tif'</t>
  </si>
  <si>
    <t>'20060523_43267_0100_PP.tif'</t>
  </si>
  <si>
    <t>'20060523_43333_0100_PP.tif'</t>
  </si>
  <si>
    <t>'20060523_43354_0100_PP.tif'</t>
  </si>
  <si>
    <t>'20060523_45216_0100_PP.tif'</t>
  </si>
  <si>
    <t>'20060523_45235_0100_PP.tif'</t>
  </si>
  <si>
    <t>'20060523_45300_0100_PP.tif'</t>
  </si>
  <si>
    <t>'20060523_45316_0100_PP.tif'</t>
  </si>
  <si>
    <t>'20060523_45369_0100_PP.tif'</t>
  </si>
  <si>
    <t>'20060523_45389_0100_PP.tif'</t>
  </si>
  <si>
    <t>'20060523_45449_0100_PP.tif'</t>
  </si>
  <si>
    <t>'20060523_45467_0100_PP.tif'</t>
  </si>
  <si>
    <t>'20060523_45524_0100_PP.tif'</t>
  </si>
  <si>
    <t>'20060523_45548_0100_PP.tif'</t>
  </si>
  <si>
    <t>'20060523_45662_0100_PP.tif'</t>
  </si>
  <si>
    <t>'20060523_45697_0100_PP.tif'</t>
  </si>
  <si>
    <t>'20060523_45787_0100_PP.tif'</t>
  </si>
  <si>
    <t>'20060523_45812_0100_PP.tif'</t>
  </si>
  <si>
    <t>'20060523_47987_0100_PP.tif'</t>
  </si>
  <si>
    <t>'20060523_48005_0100_PP.tif'</t>
  </si>
  <si>
    <t>'20060523_48028_0100_PP.tif'</t>
  </si>
  <si>
    <t>'20060523_48102_0100_PP.tif'</t>
  </si>
  <si>
    <t>'20060523_48136_0100_PP.tif'</t>
  </si>
  <si>
    <t>'20060523_48161_0100_PP.tif'</t>
  </si>
  <si>
    <t>'20060523_48182_0100_PP.tif'</t>
  </si>
  <si>
    <t>'20060523_48199_0100_PP.tif'</t>
  </si>
  <si>
    <t>'20060523_48357_0100_PP.tif'</t>
  </si>
  <si>
    <t>'20060523_48406_0100_PP.tif'</t>
  </si>
  <si>
    <t>'20060523_48425_0100_PP.tif'</t>
  </si>
  <si>
    <t>'20060523_48477_0100_PP.tif'</t>
  </si>
  <si>
    <t>'20060523_48499_0100_PP.tif'</t>
  </si>
  <si>
    <t>'20060523_48572_0100_PP.tif'</t>
  </si>
  <si>
    <t>'20060523_48591_0100_PP.tif'</t>
  </si>
  <si>
    <t>'20060523_48643_0100_PP.tif'</t>
  </si>
  <si>
    <t>'20060523_48659_0100_PP.tif'</t>
  </si>
  <si>
    <t>'20060523_48709_0100_PP.tif'</t>
  </si>
  <si>
    <t>'20060523_48728_0100_PP.tif'</t>
  </si>
  <si>
    <t>'20060523_48787_0100_PP.tif'</t>
  </si>
  <si>
    <t>'20060523_48816_0100_PP.tif'</t>
  </si>
  <si>
    <t>'20060523_48890_0100_PP.tif'</t>
  </si>
  <si>
    <t>'20060523_48931_0100_PP.tif'</t>
  </si>
  <si>
    <t>'20060523_48990_0100_PP.tif'</t>
  </si>
  <si>
    <t>'20060523_49010_0100_PP.tif'</t>
  </si>
  <si>
    <t>'20060523_49100_0100_PP.tif'</t>
  </si>
  <si>
    <t>'20060523_49120_0100_PP.tif'</t>
  </si>
  <si>
    <t>'20060523_49176_0100_PP.tif'</t>
  </si>
  <si>
    <t>'20060523_49191_0100_PP.tif'</t>
  </si>
  <si>
    <t>'20060523_49269_0100_PP.tif'</t>
  </si>
  <si>
    <t>'20060523_49288_0100_PP.tif'</t>
  </si>
  <si>
    <t>'20060523_49449_0100_PP.tif'</t>
  </si>
  <si>
    <t>'20060523_49515_0100_PP.tif'</t>
  </si>
  <si>
    <t>'20060523_49573_0100_PP.tif'</t>
  </si>
  <si>
    <t>'20060523_49591_0100_PP.tif'</t>
  </si>
  <si>
    <t>'20060523_49663_0100_PP.tif'</t>
  </si>
  <si>
    <t>'20060523_49681_0100_PP.tif'</t>
  </si>
  <si>
    <t>'20060523_49726_0100_PP.tif'</t>
  </si>
  <si>
    <t>'20060523_49745_0100_PP.tif'</t>
  </si>
  <si>
    <t>'20060523_49791_0100_PP.tif'</t>
  </si>
  <si>
    <t>'20060523_49809_0100_PP.tif'</t>
  </si>
  <si>
    <t>'20060523_49859_0100_PP.tif'</t>
  </si>
  <si>
    <t>'20060523_49875_0100_PP.tif'</t>
  </si>
  <si>
    <t>'20060523_49928_0100_PP.tif'</t>
  </si>
  <si>
    <t>'20060523_49942_0100_PP.tif'</t>
  </si>
  <si>
    <t>'20060523_50003_0100_PP.tif'</t>
  </si>
  <si>
    <t>'20060523_50019_0100_PP.tif'</t>
  </si>
  <si>
    <t>'20060523_50135_0100_PP.tif'</t>
  </si>
  <si>
    <t>'20060523_50153_0100_PP.tif'</t>
  </si>
  <si>
    <t>'20060523_50234_0100_PP.tif'</t>
  </si>
  <si>
    <t>'20060523_50262_0100_PP.tif'</t>
  </si>
  <si>
    <t>'20060523_50325_0100_PP.tif'</t>
  </si>
  <si>
    <t>'20060523_50342_0100_PP.tif'</t>
  </si>
  <si>
    <t>'20060523_50392_0100_PP.tif'</t>
  </si>
  <si>
    <t>'20060523_50408_0100_PP.tif'</t>
  </si>
  <si>
    <t>'20060523_50469_0100_PP.tif'</t>
  </si>
  <si>
    <t>'20060523_50489_0100_PP.tif'</t>
  </si>
  <si>
    <t>'20060523_50539_0100_PP.tif'</t>
  </si>
  <si>
    <t>'20060523_50556_0100_PP.tif'</t>
  </si>
  <si>
    <t>'20060523_50616_0100_PP.tif'</t>
  </si>
  <si>
    <t>'20060523_50631_0100_PP.tif'</t>
  </si>
  <si>
    <t>'20060523_50707_0100_PP.tif'</t>
  </si>
  <si>
    <t>'20060523_50730_0100_PP.tif'</t>
  </si>
  <si>
    <t>'20060523_50790_0100_PP.tif'</t>
  </si>
  <si>
    <t>'20060523_50806_0100_PP.tif'</t>
  </si>
  <si>
    <t>'20060529_56013_0100_PP.tif'</t>
  </si>
  <si>
    <t>'20060529_56039_0100_PP.tif'</t>
  </si>
  <si>
    <t>'20060529_56255_0100_PP.tif'</t>
  </si>
  <si>
    <t>'20060529_56338_0100_PP.tif'</t>
  </si>
  <si>
    <t>'20060529_56420_0100_PP.tif'</t>
  </si>
  <si>
    <t>'20060529_56442_0100_PP.tif'</t>
  </si>
  <si>
    <t>'20060529_56563_0100_PP.tif'</t>
  </si>
  <si>
    <t>'20060529_56592_0100_PP.tif'</t>
  </si>
  <si>
    <t>'20060529_56700_0100_PP.tif'</t>
  </si>
  <si>
    <t>'20060529_56730_0100_PP.tif'</t>
  </si>
  <si>
    <t>'20060529_56834_0100_PP.tif'</t>
  </si>
  <si>
    <t>'20060529_56853_0100_PP.tif'</t>
  </si>
  <si>
    <t>'20060529_56948_0100_PP.tif'</t>
  </si>
  <si>
    <t>'20060529_56968_0100_PP.tif'</t>
  </si>
  <si>
    <t>'20060529_57030_0100_PP.tif'</t>
  </si>
  <si>
    <t>'20060529_57063_0100_PP.tif'</t>
  </si>
  <si>
    <t>'20060529_57156_0100_PP.tif'</t>
  </si>
  <si>
    <t>'20060529_57174_0100_PP.tif'</t>
  </si>
  <si>
    <t>'20060529_57261_0100_PP.tif'</t>
  </si>
  <si>
    <t>'20060529_57287_0100_PP.tif'</t>
  </si>
  <si>
    <t>'20060529_57351_0100_PP.tif'</t>
  </si>
  <si>
    <t>'20060529_57372_0100_PP.tif'</t>
  </si>
  <si>
    <t>'20060529_57430_0100_PP.tif'</t>
  </si>
  <si>
    <t>'20060529_57447_0100_PP.tif'</t>
  </si>
  <si>
    <t>'20060530_36788_0100_PP.tif'</t>
  </si>
  <si>
    <t>'20060530_36860_0100_PP.tif'</t>
  </si>
  <si>
    <t>'20060530_36895_0100_PP.tif'</t>
  </si>
  <si>
    <t>'20060530_51254_0100_PP.tif'</t>
  </si>
  <si>
    <t>'20060530_51279_0100_PP.tif'</t>
  </si>
  <si>
    <t>'20060530_51377_0100_PP.tif'</t>
  </si>
  <si>
    <t>'20060530_51399_0100_PP.tif'</t>
  </si>
  <si>
    <t>'20060530_52988_0100_PP.tif'</t>
  </si>
  <si>
    <t>'20060530_53042_0100_PP.tif'</t>
  </si>
  <si>
    <t>'20060530_53062_0100_PP.tif'</t>
  </si>
  <si>
    <t>'20060530_53132_0100_PP.tif'</t>
  </si>
  <si>
    <t>'20060530_53152_0100_PP.tif'</t>
  </si>
  <si>
    <t>'20060530_53233_0100_PP.tif'</t>
  </si>
  <si>
    <t>'20060530_53271_0100_PP.tif'</t>
  </si>
  <si>
    <t>'20060530_53421_0100_PP.tif'</t>
  </si>
  <si>
    <t>'20060530_53455_0100_PP.tif'</t>
  </si>
  <si>
    <t>'20060530_53522_0100_PP.tif'</t>
  </si>
  <si>
    <t>'20060530_53540_0100_PP.tif'</t>
  </si>
  <si>
    <t>'20060530_53597_0100_PP.tif'</t>
  </si>
  <si>
    <t>'20060530_53617_0100_PP.tif'</t>
  </si>
  <si>
    <t>'20060530_53702_0100_PP.tif'</t>
  </si>
  <si>
    <t>'20060530_53742_0100_PP.tif'</t>
  </si>
  <si>
    <t>'20060530_53761_0100_PP.tif'</t>
  </si>
  <si>
    <t>'20060530_53816_0100_PP.tif'</t>
  </si>
  <si>
    <t>'20060530_53836_0100_PP.tif'</t>
  </si>
  <si>
    <t>'20060530_53928_0100_PP.tif'</t>
  </si>
  <si>
    <t>'20060530_53954_0100_PP.tif'</t>
  </si>
  <si>
    <t>'20060530_54011_0100_PP.tif'</t>
  </si>
  <si>
    <t>'20060530_54030_0100_PP.tif'</t>
  </si>
  <si>
    <t>'20060530_54107_0100_PP.tif'</t>
  </si>
  <si>
    <t>'20060530_54117_0100_PP.tif'</t>
  </si>
  <si>
    <t>'20060530_54223_0100_PP.tif'</t>
  </si>
  <si>
    <t>'20060530_54242_0100_PP.tif'</t>
  </si>
  <si>
    <t>'20060530_54312_0100_PP.tif'</t>
  </si>
  <si>
    <t>'20060530_54332_0100_PP.tif'</t>
  </si>
  <si>
    <t>'20060530_54390_0100_PP.tif'</t>
  </si>
  <si>
    <t>'20060530_54443_0100_PP.tif'</t>
  </si>
  <si>
    <t>'20060530_54485_0100_PP.tif'</t>
  </si>
  <si>
    <t>'20060530_54529_0100_PP.tif'</t>
  </si>
  <si>
    <t>'20060530_54556_0100_PP.tif'</t>
  </si>
  <si>
    <t>'20060530_54632_0100_PP.tif'</t>
  </si>
  <si>
    <t>'20060530_54653_0100_PP.tif'</t>
  </si>
  <si>
    <t>'20060530_54718_0100_PP.tif'</t>
  </si>
  <si>
    <t>'20060530_55180_0100_PP.tif'</t>
  </si>
  <si>
    <t>'20060530_55203_0100_PP.tif'</t>
  </si>
  <si>
    <t>'20060530_55304_0100_PP.tif'</t>
  </si>
  <si>
    <t>'20060530_55370_0100_PP.tif'</t>
  </si>
  <si>
    <t>'20060530_55390_0100_PP.tif'</t>
  </si>
  <si>
    <t>'20060530_55451_0100_PP.tif'</t>
  </si>
  <si>
    <t>'20060530_55468_0100_PP.tif'</t>
  </si>
  <si>
    <t>'20060530_55607_0100_PP.tif'</t>
  </si>
  <si>
    <t>'20060530_55628_0100_PP.tif'</t>
  </si>
  <si>
    <t>'20060530_55724_0100_PP.tif'</t>
  </si>
  <si>
    <t>'20060530_55746_0100_PP.tif'</t>
  </si>
  <si>
    <t>'20060530_55816_0100_PP.tif'</t>
  </si>
  <si>
    <t>'20060530_55837_0100_PP.tif'</t>
  </si>
  <si>
    <t>Nama</t>
  </si>
  <si>
    <t>Original</t>
  </si>
  <si>
    <t>Resize</t>
  </si>
  <si>
    <t>Row</t>
  </si>
  <si>
    <t>Column</t>
  </si>
  <si>
    <t>&lt; 1000</t>
  </si>
  <si>
    <t>Jumlah</t>
  </si>
  <si>
    <t>Resolusi</t>
  </si>
  <si>
    <t>Resolusi Resize</t>
  </si>
  <si>
    <t>tidak di resize</t>
  </si>
  <si>
    <t>Retinopathy grade</t>
  </si>
  <si>
    <t>NonPdr</t>
  </si>
  <si>
    <t>Pdr</t>
  </si>
  <si>
    <t>PDR to PDR</t>
  </si>
  <si>
    <t>NPDR to NPDR</t>
  </si>
  <si>
    <t>PDR to NPDR</t>
  </si>
  <si>
    <t>NPDR to PDR</t>
  </si>
  <si>
    <t>&lt;1000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</si>
</sst>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 applyAlignment="1">
      <alignment horizontal="center"/>
    </xf>
    <xf numFmtId="0" fontId="1" fillId="0" borderId="0" xfId="1"/>
    <xf numFmtId="0" fontId="2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Alignment="1" applyProtection="1">
      <alignment horizontal="right"/>
      <protection locked="0"/>
    </xf>
    <xf numFmtId="1" fontId="2" fillId="0" borderId="0" xfId="1" applyNumberFormat="1" applyFont="1" applyAlignment="1" applyProtection="1">
      <alignment horizontal="right"/>
      <protection locked="0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827293BC-795D-420D-92D2-8EB9930C09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F861-3B66-47CB-B430-B4AA0FF66D56}">
  <dimension ref="A1:L1202"/>
  <sheetViews>
    <sheetView tabSelected="1" workbookViewId="0">
      <selection activeCell="L16" sqref="L16"/>
    </sheetView>
  </sheetViews>
  <sheetFormatPr defaultRowHeight="14.4"/>
  <cols>
    <col min="1" max="1" width="27.77734375" customWidth="1"/>
    <col min="6" max="6" width="17.109375" customWidth="1"/>
    <col min="8" max="8" width="17.88671875" customWidth="1"/>
    <col min="9" max="9" width="16.88671875" customWidth="1"/>
  </cols>
  <sheetData>
    <row r="1" spans="1:12">
      <c r="A1" s="11" t="s">
        <v>1200</v>
      </c>
      <c r="B1" s="12" t="s">
        <v>1201</v>
      </c>
      <c r="C1" s="12"/>
      <c r="D1" s="12" t="s">
        <v>1202</v>
      </c>
      <c r="E1" s="12"/>
    </row>
    <row r="2" spans="1:12">
      <c r="A2" s="11"/>
      <c r="B2" s="1" t="s">
        <v>1203</v>
      </c>
      <c r="C2" s="1" t="s">
        <v>1204</v>
      </c>
      <c r="D2" s="1" t="s">
        <v>1203</v>
      </c>
      <c r="E2" s="1" t="s">
        <v>1204</v>
      </c>
      <c r="F2" s="3" t="s">
        <v>1210</v>
      </c>
      <c r="H2" s="1" t="s">
        <v>1207</v>
      </c>
      <c r="I2" s="1" t="s">
        <v>1208</v>
      </c>
      <c r="J2" s="1" t="s">
        <v>1206</v>
      </c>
      <c r="K2" s="10" t="s">
        <v>1211</v>
      </c>
      <c r="L2" s="10" t="s">
        <v>1212</v>
      </c>
    </row>
    <row r="3" spans="1:12">
      <c r="A3" s="2" t="s">
        <v>0</v>
      </c>
      <c r="B3" s="2">
        <v>1488</v>
      </c>
      <c r="C3" s="2">
        <v>1488</v>
      </c>
      <c r="D3" s="2">
        <v>1024</v>
      </c>
      <c r="E3" s="2">
        <v>1024</v>
      </c>
      <c r="F3" s="4">
        <v>3</v>
      </c>
      <c r="H3" s="1">
        <v>1488</v>
      </c>
      <c r="I3" s="1">
        <v>1024</v>
      </c>
      <c r="J3" s="1">
        <f>COUNTIF(B3:B1202,1488)</f>
        <v>400</v>
      </c>
      <c r="K3">
        <f>J3-L3</f>
        <v>363</v>
      </c>
      <c r="L3">
        <v>37</v>
      </c>
    </row>
    <row r="4" spans="1:12">
      <c r="A4" s="2" t="s">
        <v>1</v>
      </c>
      <c r="B4" s="2">
        <v>1488</v>
      </c>
      <c r="C4" s="2">
        <v>1488</v>
      </c>
      <c r="D4" s="2">
        <v>1024</v>
      </c>
      <c r="E4" s="2">
        <v>1024</v>
      </c>
      <c r="F4" s="5">
        <v>0</v>
      </c>
      <c r="H4" s="1">
        <v>2304</v>
      </c>
      <c r="I4" s="1">
        <v>2048</v>
      </c>
      <c r="J4" s="1">
        <f>COUNTIF(B3:B1202,2304)</f>
        <v>212</v>
      </c>
      <c r="K4">
        <f>J4-L4</f>
        <v>207</v>
      </c>
      <c r="L4">
        <v>5</v>
      </c>
    </row>
    <row r="5" spans="1:12">
      <c r="A5" s="2" t="s">
        <v>2</v>
      </c>
      <c r="B5" s="2">
        <v>1488</v>
      </c>
      <c r="C5" s="2">
        <v>1488</v>
      </c>
      <c r="D5" s="2">
        <v>1024</v>
      </c>
      <c r="E5" s="2">
        <v>1024</v>
      </c>
      <c r="F5" s="4">
        <v>1</v>
      </c>
      <c r="H5" s="1" t="s">
        <v>1205</v>
      </c>
      <c r="I5" s="1" t="s">
        <v>1209</v>
      </c>
      <c r="J5" s="1">
        <f>COUNTIF(B3:B1202,"&lt;1000")</f>
        <v>588</v>
      </c>
      <c r="K5">
        <f>J5-L5</f>
        <v>571</v>
      </c>
      <c r="L5">
        <f>59-(L3+L4)</f>
        <v>17</v>
      </c>
    </row>
    <row r="6" spans="1:12">
      <c r="A6" s="2" t="s">
        <v>3</v>
      </c>
      <c r="B6" s="2">
        <v>1488</v>
      </c>
      <c r="C6" s="2">
        <v>1488</v>
      </c>
      <c r="D6" s="2">
        <v>1024</v>
      </c>
      <c r="E6" s="2">
        <v>1024</v>
      </c>
      <c r="F6" s="4">
        <v>2</v>
      </c>
      <c r="J6">
        <f>SUM(J3:J5)</f>
        <v>1200</v>
      </c>
      <c r="K6">
        <f>SUM(K3:K5)</f>
        <v>1141</v>
      </c>
      <c r="L6">
        <f>SUM(L3:L5)</f>
        <v>59</v>
      </c>
    </row>
    <row r="7" spans="1:12">
      <c r="A7" s="2" t="s">
        <v>4</v>
      </c>
      <c r="B7" s="2">
        <v>1488</v>
      </c>
      <c r="C7" s="2">
        <v>1488</v>
      </c>
      <c r="D7" s="2">
        <v>1024</v>
      </c>
      <c r="E7" s="2">
        <v>1024</v>
      </c>
      <c r="F7" s="4">
        <v>3</v>
      </c>
    </row>
    <row r="8" spans="1:12">
      <c r="A8" s="2" t="s">
        <v>5</v>
      </c>
      <c r="B8" s="2">
        <v>1488</v>
      </c>
      <c r="C8" s="2">
        <v>1488</v>
      </c>
      <c r="D8" s="2">
        <v>1024</v>
      </c>
      <c r="E8" s="2">
        <v>1024</v>
      </c>
      <c r="F8" s="4">
        <v>0</v>
      </c>
      <c r="H8">
        <v>1488</v>
      </c>
      <c r="I8">
        <v>0</v>
      </c>
      <c r="J8">
        <f>COUNTIF(F3:F124,0)+COUNTIF(F525:F608,0)+COUNTIF(F1009:F1202,0)</f>
        <v>151</v>
      </c>
    </row>
    <row r="9" spans="1:12">
      <c r="A9" s="2" t="s">
        <v>6</v>
      </c>
      <c r="B9" s="2">
        <v>1488</v>
      </c>
      <c r="C9" s="2">
        <v>1488</v>
      </c>
      <c r="D9" s="2">
        <v>1024</v>
      </c>
      <c r="E9" s="2">
        <v>1024</v>
      </c>
      <c r="F9" s="4">
        <v>0</v>
      </c>
      <c r="I9">
        <v>1</v>
      </c>
      <c r="J9">
        <f>COUNTIF(F3:F124,1)+COUNTIF(F525:F608,1)+COUNTIF(F1009:F1202,1)</f>
        <v>30</v>
      </c>
    </row>
    <row r="10" spans="1:12">
      <c r="A10" s="2" t="s">
        <v>7</v>
      </c>
      <c r="B10" s="2">
        <v>1488</v>
      </c>
      <c r="C10" s="2">
        <v>1488</v>
      </c>
      <c r="D10" s="2">
        <v>1024</v>
      </c>
      <c r="E10" s="2">
        <v>1024</v>
      </c>
      <c r="F10" s="4">
        <v>0</v>
      </c>
      <c r="I10">
        <v>2</v>
      </c>
      <c r="J10">
        <f>COUNTIF(F3:F124,2)+COUNTIF(F525:F608,2)+COUNTIF(F1009:F1202,2)</f>
        <v>70</v>
      </c>
    </row>
    <row r="11" spans="1:12">
      <c r="A11" s="2" t="s">
        <v>8</v>
      </c>
      <c r="B11" s="2">
        <v>1488</v>
      </c>
      <c r="C11" s="2">
        <v>1488</v>
      </c>
      <c r="D11" s="2">
        <v>1024</v>
      </c>
      <c r="E11" s="2">
        <v>1024</v>
      </c>
      <c r="F11" s="4">
        <v>3</v>
      </c>
      <c r="I11">
        <v>3</v>
      </c>
      <c r="J11">
        <f>COUNTIF(F3:F124,3)+COUNTIF(F525:F608,3)+COUNTIF(F1009:F1202,3)</f>
        <v>112</v>
      </c>
    </row>
    <row r="12" spans="1:12">
      <c r="A12" s="2" t="s">
        <v>9</v>
      </c>
      <c r="B12" s="2">
        <v>1488</v>
      </c>
      <c r="C12" s="2">
        <v>1488</v>
      </c>
      <c r="D12" s="2">
        <v>1024</v>
      </c>
      <c r="E12" s="2">
        <v>1024</v>
      </c>
      <c r="F12" s="4">
        <v>0</v>
      </c>
      <c r="I12">
        <v>4</v>
      </c>
      <c r="J12">
        <f>COUNTIF(F3:F124,4)+COUNTIF(F525:F608,4)+COUNTIF(F1009:F1202,4)</f>
        <v>37</v>
      </c>
    </row>
    <row r="13" spans="1:12">
      <c r="A13" s="2" t="s">
        <v>10</v>
      </c>
      <c r="B13" s="2">
        <v>1488</v>
      </c>
      <c r="C13" s="2">
        <v>1488</v>
      </c>
      <c r="D13" s="2">
        <v>1024</v>
      </c>
      <c r="E13" s="2">
        <v>1024</v>
      </c>
      <c r="F13" s="4">
        <v>0</v>
      </c>
      <c r="H13">
        <v>2304</v>
      </c>
      <c r="I13">
        <v>0</v>
      </c>
      <c r="J13">
        <f>COUNTIF(F170:F179,0)+COUNTIF(F192:F197,0)+COUNTIF(F205:F207,0)+COUNTIF(F253:F338,0)+COUNTIF(F355:F363,0)+COUNTIF(F402:F406,0)+COUNTIF(F428:F478,0)+COUNTIF(F483:F524,0)</f>
        <v>126</v>
      </c>
    </row>
    <row r="14" spans="1:12">
      <c r="A14" s="2" t="s">
        <v>11</v>
      </c>
      <c r="B14" s="2">
        <v>1488</v>
      </c>
      <c r="C14" s="2">
        <v>1488</v>
      </c>
      <c r="D14" s="2">
        <v>1024</v>
      </c>
      <c r="E14" s="2">
        <v>1024</v>
      </c>
      <c r="F14" s="4">
        <v>3</v>
      </c>
      <c r="I14">
        <v>1</v>
      </c>
      <c r="J14">
        <f>COUNTIF(F170:F179,1)+COUNTIF(F192:F197,1)+COUNTIF(F205:F207,1)+COUNTIF(F253:F338,1)+COUNTIF(F355:F363,1)+COUNTIF(F402:F406,1)+COUNTIF(F428:F478,1)+COUNTIF(F483:F524,1)</f>
        <v>27</v>
      </c>
    </row>
    <row r="15" spans="1:12">
      <c r="A15" s="2" t="s">
        <v>12</v>
      </c>
      <c r="B15" s="2">
        <v>1488</v>
      </c>
      <c r="C15" s="2">
        <v>1488</v>
      </c>
      <c r="D15" s="2">
        <v>1024</v>
      </c>
      <c r="E15" s="2">
        <v>1024</v>
      </c>
      <c r="F15" s="4">
        <v>3</v>
      </c>
      <c r="I15">
        <v>2</v>
      </c>
      <c r="J15">
        <f>COUNTIF(F170:F179,2)+COUNTIF(F192:F197,2)+COUNTIF(F205:F207,2)+COUNTIF(F253:F338,2)+COUNTIF(F355:F363,2)+COUNTIF(F402:F406,2)+COUNTIF(F428:F478,2)+COUNTIF(F483:F524,2)</f>
        <v>36</v>
      </c>
    </row>
    <row r="16" spans="1:12">
      <c r="A16" s="2" t="s">
        <v>13</v>
      </c>
      <c r="B16" s="2">
        <v>1488</v>
      </c>
      <c r="C16" s="2">
        <v>1488</v>
      </c>
      <c r="D16" s="2">
        <v>1024</v>
      </c>
      <c r="E16" s="2">
        <v>1024</v>
      </c>
      <c r="F16" s="4">
        <v>0</v>
      </c>
      <c r="I16">
        <v>3</v>
      </c>
      <c r="J16">
        <f>COUNTIF(F170:F179,3)+COUNTIF(F192:F197,3)+COUNTIF(F205:F207,3)+COUNTIF(F253:F338,3)+COUNTIF(F355:F363,3)+COUNTIF(F402:F406,3)+COUNTIF(F428:F478,3)+COUNTIF(F483:F524,3)</f>
        <v>17</v>
      </c>
    </row>
    <row r="17" spans="1:10">
      <c r="A17" s="2" t="s">
        <v>14</v>
      </c>
      <c r="B17" s="2">
        <v>1488</v>
      </c>
      <c r="C17" s="2">
        <v>1488</v>
      </c>
      <c r="D17" s="2">
        <v>1024</v>
      </c>
      <c r="E17" s="2">
        <v>1024</v>
      </c>
      <c r="F17" s="4">
        <v>0</v>
      </c>
      <c r="I17">
        <v>4</v>
      </c>
      <c r="J17">
        <f>COUNTIF(F170:F179,4)+COUNTIF(F192:F197,4)+COUNTIF(F205:F207,4)+COUNTIF(F253:F338,4)+COUNTIF(F355:F363,4)+COUNTIF(F402:F406,4)+COUNTIF(F428:F478,4)+COUNTIF(F483:F524,4)</f>
        <v>6</v>
      </c>
    </row>
    <row r="18" spans="1:10">
      <c r="A18" s="2" t="s">
        <v>15</v>
      </c>
      <c r="B18" s="2">
        <v>1488</v>
      </c>
      <c r="C18" s="2">
        <v>1488</v>
      </c>
      <c r="D18" s="2">
        <v>1024</v>
      </c>
      <c r="E18" s="2">
        <v>1024</v>
      </c>
      <c r="F18" s="4">
        <v>0</v>
      </c>
      <c r="H18" t="s">
        <v>1217</v>
      </c>
      <c r="I18">
        <v>0</v>
      </c>
      <c r="J18">
        <f>COUNTIF(F125:F169,0)+COUNTIF(F180:F191,0)+COUNTIF(F198:F204,0)+COUNTIF(F208:F252,0)+COUNTIF(F339:F354,0)+COUNTIF(F364:F401,0)+COUNTIF(F407:F427,0)+COUNTIF(F479:F482,0)+COUNTIF(F609:F1008,0)</f>
        <v>269</v>
      </c>
    </row>
    <row r="19" spans="1:10">
      <c r="A19" s="2" t="s">
        <v>16</v>
      </c>
      <c r="B19" s="2">
        <v>1488</v>
      </c>
      <c r="C19" s="2">
        <v>1488</v>
      </c>
      <c r="D19" s="2">
        <v>1024</v>
      </c>
      <c r="E19" s="2">
        <v>1024</v>
      </c>
      <c r="F19" s="4">
        <v>1</v>
      </c>
      <c r="I19">
        <v>1</v>
      </c>
      <c r="J19">
        <f>COUNTIF(F125:F169,1)+COUNTIF(F180:F191,1)+COUNTIF(F198:F204,1)+COUNTIF(F208:F252,1)+COUNTIF(F339:F354,1)+COUNTIF(F364:F401,1)+COUNTIF(F407:F427,1)+COUNTIF(F479:F482,1)+COUNTIF(F609:F1008,1)</f>
        <v>96</v>
      </c>
    </row>
    <row r="20" spans="1:10">
      <c r="A20" s="2" t="s">
        <v>17</v>
      </c>
      <c r="B20" s="2">
        <v>1488</v>
      </c>
      <c r="C20" s="2">
        <v>1488</v>
      </c>
      <c r="D20" s="2">
        <v>1024</v>
      </c>
      <c r="E20" s="2">
        <v>1024</v>
      </c>
      <c r="F20" s="4">
        <v>4</v>
      </c>
      <c r="I20">
        <v>2</v>
      </c>
      <c r="J20">
        <f>COUNTIF(F125:F169,2)+COUNTIF(F180:F191,2)+COUNTIF(F198:F204,2)+COUNTIF(F208:F252,2)+COUNTIF(F339:F354,2)+COUNTIF(F364:F401,2)+COUNTIF(F407:F427,2)+COUNTIF(F479:F482,2)+COUNTIF(F609:F1008,2)</f>
        <v>141</v>
      </c>
    </row>
    <row r="21" spans="1:10">
      <c r="A21" s="2" t="s">
        <v>18</v>
      </c>
      <c r="B21" s="2">
        <v>1488</v>
      </c>
      <c r="C21" s="2">
        <v>1488</v>
      </c>
      <c r="D21" s="2">
        <v>1024</v>
      </c>
      <c r="E21" s="2">
        <v>1024</v>
      </c>
      <c r="F21" s="4">
        <v>2</v>
      </c>
      <c r="I21">
        <v>3</v>
      </c>
      <c r="J21">
        <f>COUNTIF(F125:F169,3)+COUNTIF(F180:F191,3)+COUNTIF(F198:F204,3)+COUNTIF(F208:F252,3)+COUNTIF(F339:F354,3)+COUNTIF(F364:F401,3)+COUNTIF(F407:F427,3)+COUNTIF(F479:F482,3)+COUNTIF(F609:F1008,3)</f>
        <v>66</v>
      </c>
    </row>
    <row r="22" spans="1:10">
      <c r="A22" s="2" t="s">
        <v>19</v>
      </c>
      <c r="B22" s="2">
        <v>1488</v>
      </c>
      <c r="C22" s="2">
        <v>1488</v>
      </c>
      <c r="D22" s="2">
        <v>1024</v>
      </c>
      <c r="E22" s="2">
        <v>1024</v>
      </c>
      <c r="F22" s="4">
        <v>2</v>
      </c>
      <c r="I22">
        <v>4</v>
      </c>
      <c r="J22">
        <f>COUNTIF(F125:F169,4)+COUNTIF(F180:F191,4)+COUNTIF(F198:F204,4)+COUNTIF(F208:F252,4)+COUNTIF(F339:F354,4)+COUNTIF(F364:F401,4)+COUNTIF(F407:F427,4)+COUNTIF(F479:F482,4)+COUNTIF(F609:F1008,4)</f>
        <v>16</v>
      </c>
    </row>
    <row r="23" spans="1:10">
      <c r="A23" s="2" t="s">
        <v>20</v>
      </c>
      <c r="B23" s="2">
        <v>1488</v>
      </c>
      <c r="C23" s="2">
        <v>1488</v>
      </c>
      <c r="D23" s="2">
        <v>1024</v>
      </c>
      <c r="E23" s="2">
        <v>1024</v>
      </c>
      <c r="F23" s="4">
        <v>0</v>
      </c>
    </row>
    <row r="24" spans="1:10">
      <c r="A24" s="2" t="s">
        <v>21</v>
      </c>
      <c r="B24" s="2">
        <v>1488</v>
      </c>
      <c r="C24" s="2">
        <v>1488</v>
      </c>
      <c r="D24" s="2">
        <v>1024</v>
      </c>
      <c r="E24" s="2">
        <v>1024</v>
      </c>
      <c r="F24" s="4">
        <v>2</v>
      </c>
    </row>
    <row r="25" spans="1:10">
      <c r="A25" s="2" t="s">
        <v>22</v>
      </c>
      <c r="B25" s="2">
        <v>1488</v>
      </c>
      <c r="C25" s="2">
        <v>1488</v>
      </c>
      <c r="D25" s="2">
        <v>1024</v>
      </c>
      <c r="E25" s="2">
        <v>1024</v>
      </c>
      <c r="F25" s="4">
        <v>3</v>
      </c>
    </row>
    <row r="26" spans="1:10">
      <c r="A26" s="2" t="s">
        <v>23</v>
      </c>
      <c r="B26" s="2">
        <v>1488</v>
      </c>
      <c r="C26" s="2">
        <v>1488</v>
      </c>
      <c r="D26" s="2">
        <v>1024</v>
      </c>
      <c r="E26" s="2">
        <v>1024</v>
      </c>
      <c r="F26" s="4">
        <v>3</v>
      </c>
    </row>
    <row r="27" spans="1:10">
      <c r="A27" s="2" t="s">
        <v>24</v>
      </c>
      <c r="B27" s="2">
        <v>1488</v>
      </c>
      <c r="C27" s="2">
        <v>1488</v>
      </c>
      <c r="D27" s="2">
        <v>1024</v>
      </c>
      <c r="E27" s="2">
        <v>1024</v>
      </c>
      <c r="F27" s="4">
        <v>4</v>
      </c>
    </row>
    <row r="28" spans="1:10">
      <c r="A28" s="2" t="s">
        <v>25</v>
      </c>
      <c r="B28" s="2">
        <v>1488</v>
      </c>
      <c r="C28" s="2">
        <v>1488</v>
      </c>
      <c r="D28" s="2">
        <v>1024</v>
      </c>
      <c r="E28" s="2">
        <v>1024</v>
      </c>
      <c r="F28" s="4">
        <v>4</v>
      </c>
    </row>
    <row r="29" spans="1:10">
      <c r="A29" s="2" t="s">
        <v>26</v>
      </c>
      <c r="B29" s="2">
        <v>1488</v>
      </c>
      <c r="C29" s="2">
        <v>1488</v>
      </c>
      <c r="D29" s="2">
        <v>1024</v>
      </c>
      <c r="E29" s="2">
        <v>1024</v>
      </c>
      <c r="F29" s="4">
        <v>3</v>
      </c>
    </row>
    <row r="30" spans="1:10">
      <c r="A30" s="2" t="s">
        <v>27</v>
      </c>
      <c r="B30" s="2">
        <v>1488</v>
      </c>
      <c r="C30" s="2">
        <v>1488</v>
      </c>
      <c r="D30" s="2">
        <v>1024</v>
      </c>
      <c r="E30" s="2">
        <v>1024</v>
      </c>
      <c r="F30" s="4">
        <v>3</v>
      </c>
    </row>
    <row r="31" spans="1:10">
      <c r="A31" s="2" t="s">
        <v>28</v>
      </c>
      <c r="B31" s="2">
        <v>1488</v>
      </c>
      <c r="C31" s="2">
        <v>1488</v>
      </c>
      <c r="D31" s="2">
        <v>1024</v>
      </c>
      <c r="E31" s="2">
        <v>1024</v>
      </c>
      <c r="F31" s="4">
        <v>3</v>
      </c>
    </row>
    <row r="32" spans="1:10">
      <c r="A32" s="2" t="s">
        <v>29</v>
      </c>
      <c r="B32" s="2">
        <v>1488</v>
      </c>
      <c r="C32" s="2">
        <v>1488</v>
      </c>
      <c r="D32" s="2">
        <v>1024</v>
      </c>
      <c r="E32" s="2">
        <v>1024</v>
      </c>
      <c r="F32" s="4">
        <v>3</v>
      </c>
    </row>
    <row r="33" spans="1:6">
      <c r="A33" s="2" t="s">
        <v>30</v>
      </c>
      <c r="B33" s="2">
        <v>1488</v>
      </c>
      <c r="C33" s="2">
        <v>1488</v>
      </c>
      <c r="D33" s="2">
        <v>1024</v>
      </c>
      <c r="E33" s="2">
        <v>1024</v>
      </c>
      <c r="F33" s="4">
        <v>4</v>
      </c>
    </row>
    <row r="34" spans="1:6">
      <c r="A34" s="2" t="s">
        <v>31</v>
      </c>
      <c r="B34" s="2">
        <v>1488</v>
      </c>
      <c r="C34" s="2">
        <v>1488</v>
      </c>
      <c r="D34" s="2">
        <v>1024</v>
      </c>
      <c r="E34" s="2">
        <v>1024</v>
      </c>
      <c r="F34" s="4">
        <v>4</v>
      </c>
    </row>
    <row r="35" spans="1:6">
      <c r="A35" s="2" t="s">
        <v>32</v>
      </c>
      <c r="B35" s="2">
        <v>1488</v>
      </c>
      <c r="C35" s="2">
        <v>1488</v>
      </c>
      <c r="D35" s="2">
        <v>1024</v>
      </c>
      <c r="E35" s="2">
        <v>1024</v>
      </c>
      <c r="F35" s="4">
        <v>1</v>
      </c>
    </row>
    <row r="36" spans="1:6">
      <c r="A36" s="2" t="s">
        <v>33</v>
      </c>
      <c r="B36" s="2">
        <v>1488</v>
      </c>
      <c r="C36" s="2">
        <v>1488</v>
      </c>
      <c r="D36" s="2">
        <v>1024</v>
      </c>
      <c r="E36" s="2">
        <v>1024</v>
      </c>
      <c r="F36" s="4">
        <v>1</v>
      </c>
    </row>
    <row r="37" spans="1:6">
      <c r="A37" s="2" t="s">
        <v>34</v>
      </c>
      <c r="B37" s="2">
        <v>1488</v>
      </c>
      <c r="C37" s="2">
        <v>1488</v>
      </c>
      <c r="D37" s="2">
        <v>1024</v>
      </c>
      <c r="E37" s="2">
        <v>1024</v>
      </c>
      <c r="F37" s="4">
        <v>0</v>
      </c>
    </row>
    <row r="38" spans="1:6">
      <c r="A38" s="2" t="s">
        <v>35</v>
      </c>
      <c r="B38" s="2">
        <v>1488</v>
      </c>
      <c r="C38" s="2">
        <v>1488</v>
      </c>
      <c r="D38" s="2">
        <v>1024</v>
      </c>
      <c r="E38" s="2">
        <v>1024</v>
      </c>
      <c r="F38" s="4">
        <v>0</v>
      </c>
    </row>
    <row r="39" spans="1:6">
      <c r="A39" s="2" t="s">
        <v>36</v>
      </c>
      <c r="B39" s="2">
        <v>1488</v>
      </c>
      <c r="C39" s="2">
        <v>1488</v>
      </c>
      <c r="D39" s="2">
        <v>1024</v>
      </c>
      <c r="E39" s="2">
        <v>1024</v>
      </c>
      <c r="F39" s="4">
        <v>3</v>
      </c>
    </row>
    <row r="40" spans="1:6">
      <c r="A40" s="2" t="s">
        <v>37</v>
      </c>
      <c r="B40" s="2">
        <v>1488</v>
      </c>
      <c r="C40" s="2">
        <v>1488</v>
      </c>
      <c r="D40" s="2">
        <v>1024</v>
      </c>
      <c r="E40" s="2">
        <v>1024</v>
      </c>
      <c r="F40" s="4">
        <v>3</v>
      </c>
    </row>
    <row r="41" spans="1:6">
      <c r="A41" s="2" t="s">
        <v>38</v>
      </c>
      <c r="B41" s="2">
        <v>1488</v>
      </c>
      <c r="C41" s="2">
        <v>1488</v>
      </c>
      <c r="D41" s="2">
        <v>1024</v>
      </c>
      <c r="E41" s="2">
        <v>1024</v>
      </c>
      <c r="F41" s="4">
        <v>4</v>
      </c>
    </row>
    <row r="42" spans="1:6">
      <c r="A42" s="2" t="s">
        <v>39</v>
      </c>
      <c r="B42" s="2">
        <v>1488</v>
      </c>
      <c r="C42" s="2">
        <v>1488</v>
      </c>
      <c r="D42" s="2">
        <v>1024</v>
      </c>
      <c r="E42" s="2">
        <v>1024</v>
      </c>
      <c r="F42" s="4">
        <v>3</v>
      </c>
    </row>
    <row r="43" spans="1:6">
      <c r="A43" s="2" t="s">
        <v>40</v>
      </c>
      <c r="B43" s="2">
        <v>1488</v>
      </c>
      <c r="C43" s="2">
        <v>1488</v>
      </c>
      <c r="D43" s="2">
        <v>1024</v>
      </c>
      <c r="E43" s="2">
        <v>1024</v>
      </c>
      <c r="F43" s="4">
        <v>0</v>
      </c>
    </row>
    <row r="44" spans="1:6">
      <c r="A44" s="2" t="s">
        <v>41</v>
      </c>
      <c r="B44" s="2">
        <v>1488</v>
      </c>
      <c r="C44" s="2">
        <v>1488</v>
      </c>
      <c r="D44" s="2">
        <v>1024</v>
      </c>
      <c r="E44" s="2">
        <v>1024</v>
      </c>
      <c r="F44" s="4">
        <v>0</v>
      </c>
    </row>
    <row r="45" spans="1:6">
      <c r="A45" s="2" t="s">
        <v>42</v>
      </c>
      <c r="B45" s="2">
        <v>1488</v>
      </c>
      <c r="C45" s="2">
        <v>1488</v>
      </c>
      <c r="D45" s="2">
        <v>1024</v>
      </c>
      <c r="E45" s="2">
        <v>1024</v>
      </c>
      <c r="F45" s="4">
        <v>3</v>
      </c>
    </row>
    <row r="46" spans="1:6">
      <c r="A46" s="2" t="s">
        <v>43</v>
      </c>
      <c r="B46" s="2">
        <v>1488</v>
      </c>
      <c r="C46" s="2">
        <v>1488</v>
      </c>
      <c r="D46" s="2">
        <v>1024</v>
      </c>
      <c r="E46" s="2">
        <v>1024</v>
      </c>
      <c r="F46" s="4">
        <v>3</v>
      </c>
    </row>
    <row r="47" spans="1:6">
      <c r="A47" s="2" t="s">
        <v>44</v>
      </c>
      <c r="B47" s="2">
        <v>1488</v>
      </c>
      <c r="C47" s="2">
        <v>1488</v>
      </c>
      <c r="D47" s="2">
        <v>1024</v>
      </c>
      <c r="E47" s="2">
        <v>1024</v>
      </c>
      <c r="F47" s="4">
        <v>3</v>
      </c>
    </row>
    <row r="48" spans="1:6">
      <c r="A48" s="2" t="s">
        <v>45</v>
      </c>
      <c r="B48" s="2">
        <v>1488</v>
      </c>
      <c r="C48" s="2">
        <v>1488</v>
      </c>
      <c r="D48" s="2">
        <v>1024</v>
      </c>
      <c r="E48" s="2">
        <v>1024</v>
      </c>
      <c r="F48" s="4">
        <v>0</v>
      </c>
    </row>
    <row r="49" spans="1:6">
      <c r="A49" s="2" t="s">
        <v>46</v>
      </c>
      <c r="B49" s="2">
        <v>1488</v>
      </c>
      <c r="C49" s="2">
        <v>1488</v>
      </c>
      <c r="D49" s="2">
        <v>1024</v>
      </c>
      <c r="E49" s="2">
        <v>1024</v>
      </c>
      <c r="F49" s="4">
        <v>0</v>
      </c>
    </row>
    <row r="50" spans="1:6">
      <c r="A50" s="2" t="s">
        <v>47</v>
      </c>
      <c r="B50" s="2">
        <v>1488</v>
      </c>
      <c r="C50" s="2">
        <v>1488</v>
      </c>
      <c r="D50" s="2">
        <v>1024</v>
      </c>
      <c r="E50" s="2">
        <v>1024</v>
      </c>
      <c r="F50" s="4">
        <v>0</v>
      </c>
    </row>
    <row r="51" spans="1:6">
      <c r="A51" s="2" t="s">
        <v>48</v>
      </c>
      <c r="B51" s="2">
        <v>1488</v>
      </c>
      <c r="C51" s="2">
        <v>1488</v>
      </c>
      <c r="D51" s="2">
        <v>1024</v>
      </c>
      <c r="E51" s="2">
        <v>1024</v>
      </c>
      <c r="F51" s="4">
        <v>1</v>
      </c>
    </row>
    <row r="52" spans="1:6">
      <c r="A52" s="2" t="s">
        <v>49</v>
      </c>
      <c r="B52" s="2">
        <v>1488</v>
      </c>
      <c r="C52" s="2">
        <v>1488</v>
      </c>
      <c r="D52" s="2">
        <v>1024</v>
      </c>
      <c r="E52" s="2">
        <v>1024</v>
      </c>
      <c r="F52" s="4">
        <v>1</v>
      </c>
    </row>
    <row r="53" spans="1:6">
      <c r="A53" s="2" t="s">
        <v>50</v>
      </c>
      <c r="B53" s="2">
        <v>1488</v>
      </c>
      <c r="C53" s="2">
        <v>1488</v>
      </c>
      <c r="D53" s="2">
        <v>1024</v>
      </c>
      <c r="E53" s="2">
        <v>1024</v>
      </c>
      <c r="F53" s="4">
        <v>3</v>
      </c>
    </row>
    <row r="54" spans="1:6">
      <c r="A54" s="2" t="s">
        <v>51</v>
      </c>
      <c r="B54" s="2">
        <v>1488</v>
      </c>
      <c r="C54" s="2">
        <v>1488</v>
      </c>
      <c r="D54" s="2">
        <v>1024</v>
      </c>
      <c r="E54" s="2">
        <v>1024</v>
      </c>
      <c r="F54" s="4">
        <v>3</v>
      </c>
    </row>
    <row r="55" spans="1:6">
      <c r="A55" s="2" t="s">
        <v>52</v>
      </c>
      <c r="B55" s="2">
        <v>1488</v>
      </c>
      <c r="C55" s="2">
        <v>1488</v>
      </c>
      <c r="D55" s="2">
        <v>1024</v>
      </c>
      <c r="E55" s="2">
        <v>1024</v>
      </c>
      <c r="F55" s="4">
        <v>1</v>
      </c>
    </row>
    <row r="56" spans="1:6">
      <c r="A56" s="2" t="s">
        <v>53</v>
      </c>
      <c r="B56" s="2">
        <v>1488</v>
      </c>
      <c r="C56" s="2">
        <v>1488</v>
      </c>
      <c r="D56" s="2">
        <v>1024</v>
      </c>
      <c r="E56" s="2">
        <v>1024</v>
      </c>
      <c r="F56" s="4">
        <v>0</v>
      </c>
    </row>
    <row r="57" spans="1:6">
      <c r="A57" s="2" t="s">
        <v>54</v>
      </c>
      <c r="B57" s="2">
        <v>1488</v>
      </c>
      <c r="C57" s="2">
        <v>1488</v>
      </c>
      <c r="D57" s="2">
        <v>1024</v>
      </c>
      <c r="E57" s="2">
        <v>1024</v>
      </c>
      <c r="F57" s="4">
        <v>2</v>
      </c>
    </row>
    <row r="58" spans="1:6">
      <c r="A58" s="2" t="s">
        <v>55</v>
      </c>
      <c r="B58" s="2">
        <v>1488</v>
      </c>
      <c r="C58" s="2">
        <v>1488</v>
      </c>
      <c r="D58" s="2">
        <v>1024</v>
      </c>
      <c r="E58" s="2">
        <v>1024</v>
      </c>
      <c r="F58" s="4">
        <v>2</v>
      </c>
    </row>
    <row r="59" spans="1:6">
      <c r="A59" s="2" t="s">
        <v>56</v>
      </c>
      <c r="B59" s="2">
        <v>1488</v>
      </c>
      <c r="C59" s="2">
        <v>1488</v>
      </c>
      <c r="D59" s="2">
        <v>1024</v>
      </c>
      <c r="E59" s="2">
        <v>1024</v>
      </c>
      <c r="F59" s="4">
        <v>4</v>
      </c>
    </row>
    <row r="60" spans="1:6">
      <c r="A60" s="2" t="s">
        <v>57</v>
      </c>
      <c r="B60" s="2">
        <v>1488</v>
      </c>
      <c r="C60" s="2">
        <v>1488</v>
      </c>
      <c r="D60" s="2">
        <v>1024</v>
      </c>
      <c r="E60" s="2">
        <v>1024</v>
      </c>
      <c r="F60" s="4">
        <v>4</v>
      </c>
    </row>
    <row r="61" spans="1:6">
      <c r="A61" s="2" t="s">
        <v>58</v>
      </c>
      <c r="B61" s="2">
        <v>1488</v>
      </c>
      <c r="C61" s="2">
        <v>1488</v>
      </c>
      <c r="D61" s="2">
        <v>1024</v>
      </c>
      <c r="E61" s="2">
        <v>1024</v>
      </c>
      <c r="F61" s="4">
        <v>2</v>
      </c>
    </row>
    <row r="62" spans="1:6">
      <c r="A62" s="2" t="s">
        <v>59</v>
      </c>
      <c r="B62" s="2">
        <v>1488</v>
      </c>
      <c r="C62" s="2">
        <v>1488</v>
      </c>
      <c r="D62" s="2">
        <v>1024</v>
      </c>
      <c r="E62" s="2">
        <v>1024</v>
      </c>
      <c r="F62" s="4">
        <v>3</v>
      </c>
    </row>
    <row r="63" spans="1:6">
      <c r="A63" s="2" t="s">
        <v>60</v>
      </c>
      <c r="B63" s="2">
        <v>1488</v>
      </c>
      <c r="C63" s="2">
        <v>1488</v>
      </c>
      <c r="D63" s="2">
        <v>1024</v>
      </c>
      <c r="E63" s="2">
        <v>1024</v>
      </c>
      <c r="F63" s="4">
        <v>4</v>
      </c>
    </row>
    <row r="64" spans="1:6">
      <c r="A64" s="2" t="s">
        <v>61</v>
      </c>
      <c r="B64" s="2">
        <v>1488</v>
      </c>
      <c r="C64" s="2">
        <v>1488</v>
      </c>
      <c r="D64" s="2">
        <v>1024</v>
      </c>
      <c r="E64" s="2">
        <v>1024</v>
      </c>
      <c r="F64" s="4">
        <v>0</v>
      </c>
    </row>
    <row r="65" spans="1:6">
      <c r="A65" s="2" t="s">
        <v>62</v>
      </c>
      <c r="B65" s="2">
        <v>1488</v>
      </c>
      <c r="C65" s="2">
        <v>1488</v>
      </c>
      <c r="D65" s="2">
        <v>1024</v>
      </c>
      <c r="E65" s="2">
        <v>1024</v>
      </c>
      <c r="F65" s="4">
        <v>1</v>
      </c>
    </row>
    <row r="66" spans="1:6">
      <c r="A66" s="2" t="s">
        <v>63</v>
      </c>
      <c r="B66" s="2">
        <v>1488</v>
      </c>
      <c r="C66" s="2">
        <v>1488</v>
      </c>
      <c r="D66" s="2">
        <v>1024</v>
      </c>
      <c r="E66" s="2">
        <v>1024</v>
      </c>
      <c r="F66" s="4">
        <v>2</v>
      </c>
    </row>
    <row r="67" spans="1:6">
      <c r="A67" s="2" t="s">
        <v>64</v>
      </c>
      <c r="B67" s="2">
        <v>1488</v>
      </c>
      <c r="C67" s="2">
        <v>1488</v>
      </c>
      <c r="D67" s="2">
        <v>1024</v>
      </c>
      <c r="E67" s="2">
        <v>1024</v>
      </c>
      <c r="F67" s="4">
        <v>2</v>
      </c>
    </row>
    <row r="68" spans="1:6">
      <c r="A68" s="2" t="s">
        <v>65</v>
      </c>
      <c r="B68" s="2">
        <v>1488</v>
      </c>
      <c r="C68" s="2">
        <v>1488</v>
      </c>
      <c r="D68" s="2">
        <v>1024</v>
      </c>
      <c r="E68" s="2">
        <v>1024</v>
      </c>
      <c r="F68" s="4">
        <v>3</v>
      </c>
    </row>
    <row r="69" spans="1:6">
      <c r="A69" s="2" t="s">
        <v>66</v>
      </c>
      <c r="B69" s="2">
        <v>1488</v>
      </c>
      <c r="C69" s="2">
        <v>1488</v>
      </c>
      <c r="D69" s="2">
        <v>1024</v>
      </c>
      <c r="E69" s="2">
        <v>1024</v>
      </c>
      <c r="F69" s="4">
        <v>1</v>
      </c>
    </row>
    <row r="70" spans="1:6">
      <c r="A70" s="2" t="s">
        <v>67</v>
      </c>
      <c r="B70" s="2">
        <v>1488</v>
      </c>
      <c r="C70" s="2">
        <v>1488</v>
      </c>
      <c r="D70" s="2">
        <v>1024</v>
      </c>
      <c r="E70" s="2">
        <v>1024</v>
      </c>
      <c r="F70" s="4">
        <v>0</v>
      </c>
    </row>
    <row r="71" spans="1:6">
      <c r="A71" s="2" t="s">
        <v>68</v>
      </c>
      <c r="B71" s="2">
        <v>1488</v>
      </c>
      <c r="C71" s="2">
        <v>1488</v>
      </c>
      <c r="D71" s="2">
        <v>1024</v>
      </c>
      <c r="E71" s="2">
        <v>1024</v>
      </c>
      <c r="F71" s="4">
        <v>0</v>
      </c>
    </row>
    <row r="72" spans="1:6">
      <c r="A72" s="2" t="s">
        <v>69</v>
      </c>
      <c r="B72" s="2">
        <v>1488</v>
      </c>
      <c r="C72" s="2">
        <v>1488</v>
      </c>
      <c r="D72" s="2">
        <v>1024</v>
      </c>
      <c r="E72" s="2">
        <v>1024</v>
      </c>
      <c r="F72" s="4">
        <v>3</v>
      </c>
    </row>
    <row r="73" spans="1:6">
      <c r="A73" s="2" t="s">
        <v>70</v>
      </c>
      <c r="B73" s="2">
        <v>1488</v>
      </c>
      <c r="C73" s="2">
        <v>1488</v>
      </c>
      <c r="D73" s="2">
        <v>1024</v>
      </c>
      <c r="E73" s="2">
        <v>1024</v>
      </c>
      <c r="F73" s="4">
        <v>3</v>
      </c>
    </row>
    <row r="74" spans="1:6">
      <c r="A74" s="2" t="s">
        <v>71</v>
      </c>
      <c r="B74" s="2">
        <v>1488</v>
      </c>
      <c r="C74" s="2">
        <v>1488</v>
      </c>
      <c r="D74" s="2">
        <v>1024</v>
      </c>
      <c r="E74" s="2">
        <v>1024</v>
      </c>
      <c r="F74" s="4">
        <v>0</v>
      </c>
    </row>
    <row r="75" spans="1:6">
      <c r="A75" s="2" t="s">
        <v>72</v>
      </c>
      <c r="B75" s="2">
        <v>1488</v>
      </c>
      <c r="C75" s="2">
        <v>1488</v>
      </c>
      <c r="D75" s="2">
        <v>1024</v>
      </c>
      <c r="E75" s="2">
        <v>1024</v>
      </c>
      <c r="F75" s="4">
        <v>0</v>
      </c>
    </row>
    <row r="76" spans="1:6">
      <c r="A76" s="2" t="s">
        <v>73</v>
      </c>
      <c r="B76" s="2">
        <v>1488</v>
      </c>
      <c r="C76" s="2">
        <v>1488</v>
      </c>
      <c r="D76" s="2">
        <v>1024</v>
      </c>
      <c r="E76" s="2">
        <v>1024</v>
      </c>
      <c r="F76" s="4">
        <v>0</v>
      </c>
    </row>
    <row r="77" spans="1:6">
      <c r="A77" s="2" t="s">
        <v>74</v>
      </c>
      <c r="B77" s="2">
        <v>1488</v>
      </c>
      <c r="C77" s="2">
        <v>1488</v>
      </c>
      <c r="D77" s="2">
        <v>1024</v>
      </c>
      <c r="E77" s="2">
        <v>1024</v>
      </c>
      <c r="F77" s="4">
        <v>0</v>
      </c>
    </row>
    <row r="78" spans="1:6">
      <c r="A78" s="2" t="s">
        <v>75</v>
      </c>
      <c r="B78" s="2">
        <v>1488</v>
      </c>
      <c r="C78" s="2">
        <v>1488</v>
      </c>
      <c r="D78" s="2">
        <v>1024</v>
      </c>
      <c r="E78" s="2">
        <v>1024</v>
      </c>
      <c r="F78" s="4">
        <v>1</v>
      </c>
    </row>
    <row r="79" spans="1:6">
      <c r="A79" s="2" t="s">
        <v>76</v>
      </c>
      <c r="B79" s="2">
        <v>1488</v>
      </c>
      <c r="C79" s="2">
        <v>1488</v>
      </c>
      <c r="D79" s="2">
        <v>1024</v>
      </c>
      <c r="E79" s="2">
        <v>1024</v>
      </c>
      <c r="F79" s="4">
        <v>1</v>
      </c>
    </row>
    <row r="80" spans="1:6">
      <c r="A80" s="2" t="s">
        <v>77</v>
      </c>
      <c r="B80" s="2">
        <v>1488</v>
      </c>
      <c r="C80" s="2">
        <v>1488</v>
      </c>
      <c r="D80" s="2">
        <v>1024</v>
      </c>
      <c r="E80" s="2">
        <v>1024</v>
      </c>
      <c r="F80" s="4">
        <v>3</v>
      </c>
    </row>
    <row r="81" spans="1:6">
      <c r="A81" s="2" t="s">
        <v>78</v>
      </c>
      <c r="B81" s="2">
        <v>1488</v>
      </c>
      <c r="C81" s="2">
        <v>1488</v>
      </c>
      <c r="D81" s="2">
        <v>1024</v>
      </c>
      <c r="E81" s="2">
        <v>1024</v>
      </c>
      <c r="F81" s="4">
        <v>3</v>
      </c>
    </row>
    <row r="82" spans="1:6">
      <c r="A82" s="2" t="s">
        <v>79</v>
      </c>
      <c r="B82" s="2">
        <v>1488</v>
      </c>
      <c r="C82" s="2">
        <v>1488</v>
      </c>
      <c r="D82" s="2">
        <v>1024</v>
      </c>
      <c r="E82" s="2">
        <v>1024</v>
      </c>
      <c r="F82" s="4">
        <v>3</v>
      </c>
    </row>
    <row r="83" spans="1:6">
      <c r="A83" s="2" t="s">
        <v>80</v>
      </c>
      <c r="B83" s="2">
        <v>1488</v>
      </c>
      <c r="C83" s="2">
        <v>1488</v>
      </c>
      <c r="D83" s="2">
        <v>1024</v>
      </c>
      <c r="E83" s="2">
        <v>1024</v>
      </c>
      <c r="F83" s="4">
        <v>3</v>
      </c>
    </row>
    <row r="84" spans="1:6">
      <c r="A84" s="2" t="s">
        <v>81</v>
      </c>
      <c r="B84" s="2">
        <v>1488</v>
      </c>
      <c r="C84" s="2">
        <v>1488</v>
      </c>
      <c r="D84" s="2">
        <v>1024</v>
      </c>
      <c r="E84" s="2">
        <v>1024</v>
      </c>
      <c r="F84" s="4">
        <v>1</v>
      </c>
    </row>
    <row r="85" spans="1:6">
      <c r="A85" s="2" t="s">
        <v>82</v>
      </c>
      <c r="B85" s="2">
        <v>1488</v>
      </c>
      <c r="C85" s="2">
        <v>1488</v>
      </c>
      <c r="D85" s="2">
        <v>1024</v>
      </c>
      <c r="E85" s="2">
        <v>1024</v>
      </c>
      <c r="F85" s="4">
        <v>0</v>
      </c>
    </row>
    <row r="86" spans="1:6">
      <c r="A86" s="2" t="s">
        <v>83</v>
      </c>
      <c r="B86" s="2">
        <v>1488</v>
      </c>
      <c r="C86" s="2">
        <v>1488</v>
      </c>
      <c r="D86" s="2">
        <v>1024</v>
      </c>
      <c r="E86" s="2">
        <v>1024</v>
      </c>
      <c r="F86" s="4">
        <v>3</v>
      </c>
    </row>
    <row r="87" spans="1:6">
      <c r="A87" s="2" t="s">
        <v>84</v>
      </c>
      <c r="B87" s="2">
        <v>1488</v>
      </c>
      <c r="C87" s="2">
        <v>1488</v>
      </c>
      <c r="D87" s="2">
        <v>1024</v>
      </c>
      <c r="E87" s="2">
        <v>1024</v>
      </c>
      <c r="F87" s="4">
        <v>3</v>
      </c>
    </row>
    <row r="88" spans="1:6">
      <c r="A88" s="2" t="s">
        <v>85</v>
      </c>
      <c r="B88" s="2">
        <v>1488</v>
      </c>
      <c r="C88" s="2">
        <v>1488</v>
      </c>
      <c r="D88" s="2">
        <v>1024</v>
      </c>
      <c r="E88" s="2">
        <v>1024</v>
      </c>
      <c r="F88" s="4">
        <v>0</v>
      </c>
    </row>
    <row r="89" spans="1:6">
      <c r="A89" s="2" t="s">
        <v>86</v>
      </c>
      <c r="B89" s="2">
        <v>1488</v>
      </c>
      <c r="C89" s="2">
        <v>1488</v>
      </c>
      <c r="D89" s="2">
        <v>1024</v>
      </c>
      <c r="E89" s="2">
        <v>1024</v>
      </c>
      <c r="F89" s="4">
        <v>3</v>
      </c>
    </row>
    <row r="90" spans="1:6">
      <c r="A90" s="2" t="s">
        <v>87</v>
      </c>
      <c r="B90" s="2">
        <v>1488</v>
      </c>
      <c r="C90" s="2">
        <v>1488</v>
      </c>
      <c r="D90" s="2">
        <v>1024</v>
      </c>
      <c r="E90" s="2">
        <v>1024</v>
      </c>
      <c r="F90" s="4">
        <v>1</v>
      </c>
    </row>
    <row r="91" spans="1:6">
      <c r="A91" s="2" t="s">
        <v>88</v>
      </c>
      <c r="B91" s="2">
        <v>1488</v>
      </c>
      <c r="C91" s="2">
        <v>1488</v>
      </c>
      <c r="D91" s="2">
        <v>1024</v>
      </c>
      <c r="E91" s="2">
        <v>1024</v>
      </c>
      <c r="F91" s="4">
        <v>3</v>
      </c>
    </row>
    <row r="92" spans="1:6">
      <c r="A92" s="2" t="s">
        <v>89</v>
      </c>
      <c r="B92" s="2">
        <v>1488</v>
      </c>
      <c r="C92" s="2">
        <v>1488</v>
      </c>
      <c r="D92" s="2">
        <v>1024</v>
      </c>
      <c r="E92" s="2">
        <v>1024</v>
      </c>
      <c r="F92" s="4">
        <v>0</v>
      </c>
    </row>
    <row r="93" spans="1:6">
      <c r="A93" s="2" t="s">
        <v>90</v>
      </c>
      <c r="B93" s="2">
        <v>1488</v>
      </c>
      <c r="C93" s="2">
        <v>1488</v>
      </c>
      <c r="D93" s="2">
        <v>1024</v>
      </c>
      <c r="E93" s="2">
        <v>1024</v>
      </c>
      <c r="F93" s="4">
        <v>0</v>
      </c>
    </row>
    <row r="94" spans="1:6">
      <c r="A94" s="2" t="s">
        <v>91</v>
      </c>
      <c r="B94" s="2">
        <v>1488</v>
      </c>
      <c r="C94" s="2">
        <v>1488</v>
      </c>
      <c r="D94" s="2">
        <v>1024</v>
      </c>
      <c r="E94" s="2">
        <v>1024</v>
      </c>
      <c r="F94" s="4">
        <v>0</v>
      </c>
    </row>
    <row r="95" spans="1:6">
      <c r="A95" s="2" t="s">
        <v>92</v>
      </c>
      <c r="B95" s="2">
        <v>1488</v>
      </c>
      <c r="C95" s="2">
        <v>1488</v>
      </c>
      <c r="D95" s="2">
        <v>1024</v>
      </c>
      <c r="E95" s="2">
        <v>1024</v>
      </c>
      <c r="F95" s="4">
        <v>3</v>
      </c>
    </row>
    <row r="96" spans="1:6">
      <c r="A96" s="2" t="s">
        <v>93</v>
      </c>
      <c r="B96" s="2">
        <v>1488</v>
      </c>
      <c r="C96" s="2">
        <v>1488</v>
      </c>
      <c r="D96" s="2">
        <v>1024</v>
      </c>
      <c r="E96" s="2">
        <v>1024</v>
      </c>
      <c r="F96" s="4">
        <v>2</v>
      </c>
    </row>
    <row r="97" spans="1:6">
      <c r="A97" s="2" t="s">
        <v>94</v>
      </c>
      <c r="B97" s="2">
        <v>1488</v>
      </c>
      <c r="C97" s="2">
        <v>1488</v>
      </c>
      <c r="D97" s="2">
        <v>1024</v>
      </c>
      <c r="E97" s="2">
        <v>1024</v>
      </c>
      <c r="F97" s="4">
        <v>2</v>
      </c>
    </row>
    <row r="98" spans="1:6">
      <c r="A98" s="2" t="s">
        <v>95</v>
      </c>
      <c r="B98" s="2">
        <v>1488</v>
      </c>
      <c r="C98" s="2">
        <v>1488</v>
      </c>
      <c r="D98" s="2">
        <v>1024</v>
      </c>
      <c r="E98" s="2">
        <v>1024</v>
      </c>
      <c r="F98" s="4">
        <v>3</v>
      </c>
    </row>
    <row r="99" spans="1:6">
      <c r="A99" s="2" t="s">
        <v>96</v>
      </c>
      <c r="B99" s="2">
        <v>1488</v>
      </c>
      <c r="C99" s="2">
        <v>1488</v>
      </c>
      <c r="D99" s="2">
        <v>1024</v>
      </c>
      <c r="E99" s="2">
        <v>1024</v>
      </c>
      <c r="F99" s="4">
        <v>3</v>
      </c>
    </row>
    <row r="100" spans="1:6">
      <c r="A100" s="2" t="s">
        <v>97</v>
      </c>
      <c r="B100" s="2">
        <v>1488</v>
      </c>
      <c r="C100" s="2">
        <v>1488</v>
      </c>
      <c r="D100" s="2">
        <v>1024</v>
      </c>
      <c r="E100" s="2">
        <v>1024</v>
      </c>
      <c r="F100" s="4">
        <v>0</v>
      </c>
    </row>
    <row r="101" spans="1:6">
      <c r="A101" s="2" t="s">
        <v>98</v>
      </c>
      <c r="B101" s="2">
        <v>1488</v>
      </c>
      <c r="C101" s="2">
        <v>1488</v>
      </c>
      <c r="D101" s="2">
        <v>1024</v>
      </c>
      <c r="E101" s="2">
        <v>1024</v>
      </c>
      <c r="F101" s="4">
        <v>0</v>
      </c>
    </row>
    <row r="102" spans="1:6">
      <c r="A102" s="2" t="s">
        <v>99</v>
      </c>
      <c r="B102" s="2">
        <v>1488</v>
      </c>
      <c r="C102" s="2">
        <v>1488</v>
      </c>
      <c r="D102" s="2">
        <v>1024</v>
      </c>
      <c r="E102" s="2">
        <v>1024</v>
      </c>
      <c r="F102" s="4">
        <v>4</v>
      </c>
    </row>
    <row r="103" spans="1:6">
      <c r="A103" s="2" t="s">
        <v>100</v>
      </c>
      <c r="B103" s="2">
        <v>1488</v>
      </c>
      <c r="C103" s="2">
        <v>1488</v>
      </c>
      <c r="D103" s="2">
        <v>1024</v>
      </c>
      <c r="E103" s="2">
        <v>1024</v>
      </c>
      <c r="F103" s="4">
        <v>3</v>
      </c>
    </row>
    <row r="104" spans="1:6">
      <c r="A104" s="2" t="s">
        <v>101</v>
      </c>
      <c r="B104" s="2">
        <v>1488</v>
      </c>
      <c r="C104" s="2">
        <v>1488</v>
      </c>
      <c r="D104" s="2">
        <v>1024</v>
      </c>
      <c r="E104" s="2">
        <v>1024</v>
      </c>
      <c r="F104" s="4">
        <v>3</v>
      </c>
    </row>
    <row r="105" spans="1:6">
      <c r="A105" s="2" t="s">
        <v>102</v>
      </c>
      <c r="B105" s="2">
        <v>1488</v>
      </c>
      <c r="C105" s="2">
        <v>1488</v>
      </c>
      <c r="D105" s="2">
        <v>1024</v>
      </c>
      <c r="E105" s="2">
        <v>1024</v>
      </c>
      <c r="F105" s="4">
        <v>3</v>
      </c>
    </row>
    <row r="106" spans="1:6">
      <c r="A106" s="2" t="s">
        <v>103</v>
      </c>
      <c r="B106" s="2">
        <v>1488</v>
      </c>
      <c r="C106" s="2">
        <v>1488</v>
      </c>
      <c r="D106" s="2">
        <v>1024</v>
      </c>
      <c r="E106" s="2">
        <v>1024</v>
      </c>
      <c r="F106" s="4">
        <v>0</v>
      </c>
    </row>
    <row r="107" spans="1:6">
      <c r="A107" s="2" t="s">
        <v>104</v>
      </c>
      <c r="B107" s="2">
        <v>1488</v>
      </c>
      <c r="C107" s="2">
        <v>1488</v>
      </c>
      <c r="D107" s="2">
        <v>1024</v>
      </c>
      <c r="E107" s="2">
        <v>1024</v>
      </c>
      <c r="F107" s="4">
        <v>0</v>
      </c>
    </row>
    <row r="108" spans="1:6">
      <c r="A108" s="2" t="s">
        <v>105</v>
      </c>
      <c r="B108" s="2">
        <v>1488</v>
      </c>
      <c r="C108" s="2">
        <v>1488</v>
      </c>
      <c r="D108" s="2">
        <v>1024</v>
      </c>
      <c r="E108" s="2">
        <v>1024</v>
      </c>
      <c r="F108" s="4">
        <v>3</v>
      </c>
    </row>
    <row r="109" spans="1:6">
      <c r="A109" s="2" t="s">
        <v>106</v>
      </c>
      <c r="B109" s="2">
        <v>1488</v>
      </c>
      <c r="C109" s="2">
        <v>1488</v>
      </c>
      <c r="D109" s="2">
        <v>1024</v>
      </c>
      <c r="E109" s="2">
        <v>1024</v>
      </c>
      <c r="F109" s="4">
        <v>4</v>
      </c>
    </row>
    <row r="110" spans="1:6">
      <c r="A110" s="2" t="s">
        <v>107</v>
      </c>
      <c r="B110" s="2">
        <v>1488</v>
      </c>
      <c r="C110" s="2">
        <v>1488</v>
      </c>
      <c r="D110" s="2">
        <v>1024</v>
      </c>
      <c r="E110" s="2">
        <v>1024</v>
      </c>
      <c r="F110" s="4">
        <v>0</v>
      </c>
    </row>
    <row r="111" spans="1:6">
      <c r="A111" s="2" t="s">
        <v>108</v>
      </c>
      <c r="B111" s="2">
        <v>1488</v>
      </c>
      <c r="C111" s="2">
        <v>1488</v>
      </c>
      <c r="D111" s="2">
        <v>1024</v>
      </c>
      <c r="E111" s="2">
        <v>1024</v>
      </c>
      <c r="F111" s="4">
        <v>0</v>
      </c>
    </row>
    <row r="112" spans="1:6">
      <c r="A112" s="2" t="s">
        <v>109</v>
      </c>
      <c r="B112" s="2">
        <v>1488</v>
      </c>
      <c r="C112" s="2">
        <v>1488</v>
      </c>
      <c r="D112" s="2">
        <v>1024</v>
      </c>
      <c r="E112" s="2">
        <v>1024</v>
      </c>
      <c r="F112" s="4">
        <v>0</v>
      </c>
    </row>
    <row r="113" spans="1:6">
      <c r="A113" s="2" t="s">
        <v>110</v>
      </c>
      <c r="B113" s="2">
        <v>1488</v>
      </c>
      <c r="C113" s="2">
        <v>1488</v>
      </c>
      <c r="D113" s="2">
        <v>1024</v>
      </c>
      <c r="E113" s="2">
        <v>1024</v>
      </c>
      <c r="F113" s="4">
        <v>0</v>
      </c>
    </row>
    <row r="114" spans="1:6">
      <c r="A114" s="2" t="s">
        <v>111</v>
      </c>
      <c r="B114" s="2">
        <v>1488</v>
      </c>
      <c r="C114" s="2">
        <v>1488</v>
      </c>
      <c r="D114" s="2">
        <v>1024</v>
      </c>
      <c r="E114" s="2">
        <v>1024</v>
      </c>
      <c r="F114" s="4">
        <v>2</v>
      </c>
    </row>
    <row r="115" spans="1:6">
      <c r="A115" s="2" t="s">
        <v>112</v>
      </c>
      <c r="B115" s="2">
        <v>1488</v>
      </c>
      <c r="C115" s="2">
        <v>1488</v>
      </c>
      <c r="D115" s="2">
        <v>1024</v>
      </c>
      <c r="E115" s="2">
        <v>1024</v>
      </c>
      <c r="F115" s="4">
        <v>0</v>
      </c>
    </row>
    <row r="116" spans="1:6">
      <c r="A116" s="2" t="s">
        <v>113</v>
      </c>
      <c r="B116" s="2">
        <v>1488</v>
      </c>
      <c r="C116" s="2">
        <v>1488</v>
      </c>
      <c r="D116" s="2">
        <v>1024</v>
      </c>
      <c r="E116" s="2">
        <v>1024</v>
      </c>
      <c r="F116" s="4">
        <v>2</v>
      </c>
    </row>
    <row r="117" spans="1:6">
      <c r="A117" s="2" t="s">
        <v>114</v>
      </c>
      <c r="B117" s="2">
        <v>1488</v>
      </c>
      <c r="C117" s="2">
        <v>1488</v>
      </c>
      <c r="D117" s="2">
        <v>1024</v>
      </c>
      <c r="E117" s="2">
        <v>1024</v>
      </c>
      <c r="F117" s="4">
        <v>0</v>
      </c>
    </row>
    <row r="118" spans="1:6">
      <c r="A118" s="2" t="s">
        <v>115</v>
      </c>
      <c r="B118" s="2">
        <v>1488</v>
      </c>
      <c r="C118" s="2">
        <v>1488</v>
      </c>
      <c r="D118" s="2">
        <v>1024</v>
      </c>
      <c r="E118" s="2">
        <v>1024</v>
      </c>
      <c r="F118" s="4">
        <v>3</v>
      </c>
    </row>
    <row r="119" spans="1:6">
      <c r="A119" s="2" t="s">
        <v>116</v>
      </c>
      <c r="B119" s="2">
        <v>1488</v>
      </c>
      <c r="C119" s="2">
        <v>1488</v>
      </c>
      <c r="D119" s="2">
        <v>1024</v>
      </c>
      <c r="E119" s="2">
        <v>1024</v>
      </c>
      <c r="F119" s="4">
        <v>3</v>
      </c>
    </row>
    <row r="120" spans="1:6">
      <c r="A120" s="2" t="s">
        <v>117</v>
      </c>
      <c r="B120" s="2">
        <v>1488</v>
      </c>
      <c r="C120" s="2">
        <v>1488</v>
      </c>
      <c r="D120" s="2">
        <v>1024</v>
      </c>
      <c r="E120" s="2">
        <v>1024</v>
      </c>
      <c r="F120" s="4">
        <v>3</v>
      </c>
    </row>
    <row r="121" spans="1:6">
      <c r="A121" s="2" t="s">
        <v>118</v>
      </c>
      <c r="B121" s="2">
        <v>1488</v>
      </c>
      <c r="C121" s="2">
        <v>1488</v>
      </c>
      <c r="D121" s="2">
        <v>1024</v>
      </c>
      <c r="E121" s="2">
        <v>1024</v>
      </c>
      <c r="F121" s="4">
        <v>3</v>
      </c>
    </row>
    <row r="122" spans="1:6">
      <c r="A122" s="2" t="s">
        <v>119</v>
      </c>
      <c r="B122" s="2">
        <v>1488</v>
      </c>
      <c r="C122" s="2">
        <v>1488</v>
      </c>
      <c r="D122" s="2">
        <v>1024</v>
      </c>
      <c r="E122" s="2">
        <v>1024</v>
      </c>
      <c r="F122" s="4">
        <v>3</v>
      </c>
    </row>
    <row r="123" spans="1:6">
      <c r="A123" s="2" t="s">
        <v>120</v>
      </c>
      <c r="B123" s="2">
        <v>1488</v>
      </c>
      <c r="C123" s="2">
        <v>1488</v>
      </c>
      <c r="D123" s="2">
        <v>1024</v>
      </c>
      <c r="E123" s="2">
        <v>1024</v>
      </c>
      <c r="F123" s="4">
        <v>4</v>
      </c>
    </row>
    <row r="124" spans="1:6">
      <c r="A124" s="2" t="s">
        <v>121</v>
      </c>
      <c r="B124" s="2">
        <v>1488</v>
      </c>
      <c r="C124" s="2">
        <v>1488</v>
      </c>
      <c r="D124" s="2">
        <v>1024</v>
      </c>
      <c r="E124" s="2">
        <v>1024</v>
      </c>
      <c r="F124" s="4">
        <v>0</v>
      </c>
    </row>
    <row r="125" spans="1:6">
      <c r="A125" s="2" t="s">
        <v>122</v>
      </c>
      <c r="B125" s="2">
        <v>906</v>
      </c>
      <c r="C125" s="2">
        <v>914</v>
      </c>
      <c r="D125" s="2">
        <v>906</v>
      </c>
      <c r="E125" s="2">
        <v>914</v>
      </c>
      <c r="F125" s="5">
        <v>0</v>
      </c>
    </row>
    <row r="126" spans="1:6">
      <c r="A126" s="2" t="s">
        <v>123</v>
      </c>
      <c r="B126" s="2">
        <v>907</v>
      </c>
      <c r="C126" s="2">
        <v>914</v>
      </c>
      <c r="D126" s="2">
        <v>907</v>
      </c>
      <c r="E126" s="2">
        <v>914</v>
      </c>
      <c r="F126" s="5">
        <v>0</v>
      </c>
    </row>
    <row r="127" spans="1:6">
      <c r="A127" s="2" t="s">
        <v>124</v>
      </c>
      <c r="B127" s="2">
        <v>906</v>
      </c>
      <c r="C127" s="2">
        <v>914</v>
      </c>
      <c r="D127" s="2">
        <v>906</v>
      </c>
      <c r="E127" s="2">
        <v>914</v>
      </c>
      <c r="F127" s="5">
        <v>0</v>
      </c>
    </row>
    <row r="128" spans="1:6">
      <c r="A128" s="2" t="s">
        <v>125</v>
      </c>
      <c r="B128" s="2">
        <v>908</v>
      </c>
      <c r="C128" s="2">
        <v>914</v>
      </c>
      <c r="D128" s="2">
        <v>908</v>
      </c>
      <c r="E128" s="2">
        <v>914</v>
      </c>
      <c r="F128" s="5">
        <v>0</v>
      </c>
    </row>
    <row r="129" spans="1:6">
      <c r="A129" s="2" t="s">
        <v>126</v>
      </c>
      <c r="B129" s="2">
        <v>908</v>
      </c>
      <c r="C129" s="2">
        <v>915</v>
      </c>
      <c r="D129" s="2">
        <v>908</v>
      </c>
      <c r="E129" s="2">
        <v>915</v>
      </c>
      <c r="F129" s="5">
        <v>0</v>
      </c>
    </row>
    <row r="130" spans="1:6">
      <c r="A130" s="2" t="s">
        <v>127</v>
      </c>
      <c r="B130" s="2">
        <v>906</v>
      </c>
      <c r="C130" s="2">
        <v>914</v>
      </c>
      <c r="D130" s="2">
        <v>906</v>
      </c>
      <c r="E130" s="2">
        <v>914</v>
      </c>
      <c r="F130" s="5">
        <v>0</v>
      </c>
    </row>
    <row r="131" spans="1:6">
      <c r="A131" s="2" t="s">
        <v>128</v>
      </c>
      <c r="B131" s="2">
        <v>907</v>
      </c>
      <c r="C131" s="2">
        <v>914</v>
      </c>
      <c r="D131" s="2">
        <v>907</v>
      </c>
      <c r="E131" s="2">
        <v>914</v>
      </c>
      <c r="F131" s="5">
        <v>0</v>
      </c>
    </row>
    <row r="132" spans="1:6">
      <c r="A132" s="2" t="s">
        <v>129</v>
      </c>
      <c r="B132" s="2">
        <v>906</v>
      </c>
      <c r="C132" s="2">
        <v>914</v>
      </c>
      <c r="D132" s="2">
        <v>906</v>
      </c>
      <c r="E132" s="2">
        <v>914</v>
      </c>
      <c r="F132" s="5">
        <v>0</v>
      </c>
    </row>
    <row r="133" spans="1:6">
      <c r="A133" s="2" t="s">
        <v>130</v>
      </c>
      <c r="B133" s="2">
        <v>907</v>
      </c>
      <c r="C133" s="2">
        <v>914</v>
      </c>
      <c r="D133" s="2">
        <v>907</v>
      </c>
      <c r="E133" s="2">
        <v>914</v>
      </c>
      <c r="F133" s="5">
        <v>0</v>
      </c>
    </row>
    <row r="134" spans="1:6">
      <c r="A134" s="2" t="s">
        <v>131</v>
      </c>
      <c r="B134" s="2">
        <v>908</v>
      </c>
      <c r="C134" s="2">
        <v>915</v>
      </c>
      <c r="D134" s="2">
        <v>908</v>
      </c>
      <c r="E134" s="2">
        <v>915</v>
      </c>
      <c r="F134" s="5">
        <v>0</v>
      </c>
    </row>
    <row r="135" spans="1:6">
      <c r="A135" s="2" t="s">
        <v>132</v>
      </c>
      <c r="B135" s="2">
        <v>908</v>
      </c>
      <c r="C135" s="2">
        <v>915</v>
      </c>
      <c r="D135" s="2">
        <v>908</v>
      </c>
      <c r="E135" s="2">
        <v>915</v>
      </c>
      <c r="F135" s="5">
        <v>0</v>
      </c>
    </row>
    <row r="136" spans="1:6">
      <c r="A136" s="2" t="s">
        <v>133</v>
      </c>
      <c r="B136" s="2">
        <v>907</v>
      </c>
      <c r="C136" s="2">
        <v>914</v>
      </c>
      <c r="D136" s="2">
        <v>907</v>
      </c>
      <c r="E136" s="2">
        <v>914</v>
      </c>
      <c r="F136" s="5">
        <v>0</v>
      </c>
    </row>
    <row r="137" spans="1:6">
      <c r="A137" s="2" t="s">
        <v>134</v>
      </c>
      <c r="B137" s="2">
        <v>907</v>
      </c>
      <c r="C137" s="2">
        <v>914</v>
      </c>
      <c r="D137" s="2">
        <v>907</v>
      </c>
      <c r="E137" s="2">
        <v>914</v>
      </c>
      <c r="F137" s="5">
        <v>0</v>
      </c>
    </row>
    <row r="138" spans="1:6">
      <c r="A138" s="2" t="s">
        <v>135</v>
      </c>
      <c r="B138" s="2">
        <v>907</v>
      </c>
      <c r="C138" s="2">
        <v>914</v>
      </c>
      <c r="D138" s="2">
        <v>907</v>
      </c>
      <c r="E138" s="2">
        <v>914</v>
      </c>
      <c r="F138" s="5">
        <v>0</v>
      </c>
    </row>
    <row r="139" spans="1:6">
      <c r="A139" s="2" t="s">
        <v>136</v>
      </c>
      <c r="B139" s="2">
        <v>907</v>
      </c>
      <c r="C139" s="2">
        <v>915</v>
      </c>
      <c r="D139" s="2">
        <v>907</v>
      </c>
      <c r="E139" s="2">
        <v>915</v>
      </c>
      <c r="F139" s="5">
        <v>0</v>
      </c>
    </row>
    <row r="140" spans="1:6">
      <c r="A140" s="2" t="s">
        <v>137</v>
      </c>
      <c r="B140" s="2">
        <v>908</v>
      </c>
      <c r="C140" s="2">
        <v>914</v>
      </c>
      <c r="D140" s="2">
        <v>908</v>
      </c>
      <c r="E140" s="2">
        <v>914</v>
      </c>
      <c r="F140" s="5">
        <v>0</v>
      </c>
    </row>
    <row r="141" spans="1:6">
      <c r="A141" s="2" t="s">
        <v>138</v>
      </c>
      <c r="B141" s="2">
        <v>907</v>
      </c>
      <c r="C141" s="2">
        <v>914</v>
      </c>
      <c r="D141" s="2">
        <v>907</v>
      </c>
      <c r="E141" s="2">
        <v>914</v>
      </c>
      <c r="F141" s="5">
        <v>0</v>
      </c>
    </row>
    <row r="142" spans="1:6">
      <c r="A142" s="2" t="s">
        <v>139</v>
      </c>
      <c r="B142" s="2">
        <v>907</v>
      </c>
      <c r="C142" s="2">
        <v>914</v>
      </c>
      <c r="D142" s="2">
        <v>907</v>
      </c>
      <c r="E142" s="2">
        <v>914</v>
      </c>
      <c r="F142" s="5">
        <v>0</v>
      </c>
    </row>
    <row r="143" spans="1:6">
      <c r="A143" s="2" t="s">
        <v>140</v>
      </c>
      <c r="B143" s="2">
        <v>907</v>
      </c>
      <c r="C143" s="2">
        <v>914</v>
      </c>
      <c r="D143" s="2">
        <v>907</v>
      </c>
      <c r="E143" s="2">
        <v>914</v>
      </c>
      <c r="F143" s="5">
        <v>0</v>
      </c>
    </row>
    <row r="144" spans="1:6">
      <c r="A144" s="2" t="s">
        <v>141</v>
      </c>
      <c r="B144" s="2">
        <v>908</v>
      </c>
      <c r="C144" s="2">
        <v>914</v>
      </c>
      <c r="D144" s="2">
        <v>908</v>
      </c>
      <c r="E144" s="2">
        <v>914</v>
      </c>
      <c r="F144" s="5">
        <v>0</v>
      </c>
    </row>
    <row r="145" spans="1:6">
      <c r="A145" s="2" t="s">
        <v>142</v>
      </c>
      <c r="B145" s="2">
        <v>907</v>
      </c>
      <c r="C145" s="2">
        <v>914</v>
      </c>
      <c r="D145" s="2">
        <v>907</v>
      </c>
      <c r="E145" s="2">
        <v>914</v>
      </c>
      <c r="F145" s="5">
        <v>0</v>
      </c>
    </row>
    <row r="146" spans="1:6">
      <c r="A146" s="2" t="s">
        <v>143</v>
      </c>
      <c r="B146" s="2">
        <v>907</v>
      </c>
      <c r="C146" s="2">
        <v>915</v>
      </c>
      <c r="D146" s="2">
        <v>907</v>
      </c>
      <c r="E146" s="2">
        <v>915</v>
      </c>
      <c r="F146" s="5">
        <v>0</v>
      </c>
    </row>
    <row r="147" spans="1:6">
      <c r="A147" s="2" t="s">
        <v>144</v>
      </c>
      <c r="B147" s="2">
        <v>906</v>
      </c>
      <c r="C147" s="2">
        <v>913</v>
      </c>
      <c r="D147" s="2">
        <v>906</v>
      </c>
      <c r="E147" s="2">
        <v>913</v>
      </c>
      <c r="F147" s="5">
        <v>0</v>
      </c>
    </row>
    <row r="148" spans="1:6">
      <c r="A148" s="2" t="s">
        <v>145</v>
      </c>
      <c r="B148" s="2">
        <v>906</v>
      </c>
      <c r="C148" s="2">
        <v>914</v>
      </c>
      <c r="D148" s="2">
        <v>906</v>
      </c>
      <c r="E148" s="2">
        <v>914</v>
      </c>
      <c r="F148" s="5">
        <v>0</v>
      </c>
    </row>
    <row r="149" spans="1:6">
      <c r="A149" s="2" t="s">
        <v>146</v>
      </c>
      <c r="B149" s="2">
        <v>908</v>
      </c>
      <c r="C149" s="2">
        <v>915</v>
      </c>
      <c r="D149" s="2">
        <v>908</v>
      </c>
      <c r="E149" s="2">
        <v>915</v>
      </c>
      <c r="F149" s="5">
        <v>0</v>
      </c>
    </row>
    <row r="150" spans="1:6">
      <c r="A150" s="2" t="s">
        <v>147</v>
      </c>
      <c r="B150" s="2">
        <v>906</v>
      </c>
      <c r="C150" s="2">
        <v>913</v>
      </c>
      <c r="D150" s="2">
        <v>906</v>
      </c>
      <c r="E150" s="2">
        <v>913</v>
      </c>
      <c r="F150" s="5">
        <v>0</v>
      </c>
    </row>
    <row r="151" spans="1:6">
      <c r="A151" s="2" t="s">
        <v>148</v>
      </c>
      <c r="B151" s="2">
        <v>906</v>
      </c>
      <c r="C151" s="2">
        <v>913</v>
      </c>
      <c r="D151" s="2">
        <v>906</v>
      </c>
      <c r="E151" s="2">
        <v>913</v>
      </c>
      <c r="F151" s="5">
        <v>0</v>
      </c>
    </row>
    <row r="152" spans="1:6">
      <c r="A152" s="2" t="s">
        <v>149</v>
      </c>
      <c r="B152" s="2">
        <v>907</v>
      </c>
      <c r="C152" s="2">
        <v>915</v>
      </c>
      <c r="D152" s="2">
        <v>907</v>
      </c>
      <c r="E152" s="2">
        <v>915</v>
      </c>
      <c r="F152" s="5">
        <v>0</v>
      </c>
    </row>
    <row r="153" spans="1:6">
      <c r="A153" s="2" t="s">
        <v>150</v>
      </c>
      <c r="B153" s="2">
        <v>908</v>
      </c>
      <c r="C153" s="2">
        <v>915</v>
      </c>
      <c r="D153" s="2">
        <v>908</v>
      </c>
      <c r="E153" s="2">
        <v>915</v>
      </c>
      <c r="F153" s="5">
        <v>0</v>
      </c>
    </row>
    <row r="154" spans="1:6">
      <c r="A154" s="2" t="s">
        <v>151</v>
      </c>
      <c r="B154" s="2">
        <v>907</v>
      </c>
      <c r="C154" s="2">
        <v>914</v>
      </c>
      <c r="D154" s="2">
        <v>907</v>
      </c>
      <c r="E154" s="2">
        <v>914</v>
      </c>
      <c r="F154" s="5">
        <v>0</v>
      </c>
    </row>
    <row r="155" spans="1:6">
      <c r="A155" s="2" t="s">
        <v>152</v>
      </c>
      <c r="B155" s="2">
        <v>906</v>
      </c>
      <c r="C155" s="2">
        <v>913</v>
      </c>
      <c r="D155" s="2">
        <v>906</v>
      </c>
      <c r="E155" s="2">
        <v>913</v>
      </c>
      <c r="F155" s="5">
        <v>0</v>
      </c>
    </row>
    <row r="156" spans="1:6">
      <c r="A156" s="2" t="s">
        <v>153</v>
      </c>
      <c r="B156" s="2">
        <v>908</v>
      </c>
      <c r="C156" s="2">
        <v>914</v>
      </c>
      <c r="D156" s="2">
        <v>908</v>
      </c>
      <c r="E156" s="2">
        <v>914</v>
      </c>
      <c r="F156" s="5">
        <v>0</v>
      </c>
    </row>
    <row r="157" spans="1:6">
      <c r="A157" s="2" t="s">
        <v>154</v>
      </c>
      <c r="B157" s="2">
        <v>908</v>
      </c>
      <c r="C157" s="2">
        <v>914</v>
      </c>
      <c r="D157" s="2">
        <v>908</v>
      </c>
      <c r="E157" s="2">
        <v>914</v>
      </c>
      <c r="F157" s="5">
        <v>0</v>
      </c>
    </row>
    <row r="158" spans="1:6">
      <c r="A158" s="2" t="s">
        <v>155</v>
      </c>
      <c r="B158" s="2">
        <v>908</v>
      </c>
      <c r="C158" s="2">
        <v>914</v>
      </c>
      <c r="D158" s="2">
        <v>908</v>
      </c>
      <c r="E158" s="2">
        <v>914</v>
      </c>
      <c r="F158" s="5">
        <v>0</v>
      </c>
    </row>
    <row r="159" spans="1:6">
      <c r="A159" s="2" t="s">
        <v>156</v>
      </c>
      <c r="B159" s="2">
        <v>905</v>
      </c>
      <c r="C159" s="2">
        <v>913</v>
      </c>
      <c r="D159" s="2">
        <v>905</v>
      </c>
      <c r="E159" s="2">
        <v>913</v>
      </c>
      <c r="F159" s="5">
        <v>0</v>
      </c>
    </row>
    <row r="160" spans="1:6">
      <c r="A160" s="2" t="s">
        <v>157</v>
      </c>
      <c r="B160" s="2">
        <v>905</v>
      </c>
      <c r="C160" s="2">
        <v>913</v>
      </c>
      <c r="D160" s="2">
        <v>905</v>
      </c>
      <c r="E160" s="2">
        <v>913</v>
      </c>
      <c r="F160" s="5">
        <v>0</v>
      </c>
    </row>
    <row r="161" spans="1:6">
      <c r="A161" s="2" t="s">
        <v>158</v>
      </c>
      <c r="B161" s="2">
        <v>906</v>
      </c>
      <c r="C161" s="2">
        <v>914</v>
      </c>
      <c r="D161" s="2">
        <v>906</v>
      </c>
      <c r="E161" s="2">
        <v>914</v>
      </c>
      <c r="F161" s="5">
        <v>0</v>
      </c>
    </row>
    <row r="162" spans="1:6">
      <c r="A162" s="2" t="s">
        <v>159</v>
      </c>
      <c r="B162" s="2">
        <v>906</v>
      </c>
      <c r="C162" s="2">
        <v>914</v>
      </c>
      <c r="D162" s="2">
        <v>906</v>
      </c>
      <c r="E162" s="2">
        <v>914</v>
      </c>
      <c r="F162" s="5">
        <v>0</v>
      </c>
    </row>
    <row r="163" spans="1:6">
      <c r="A163" s="2" t="s">
        <v>160</v>
      </c>
      <c r="B163" s="2">
        <v>907</v>
      </c>
      <c r="C163" s="2">
        <v>914</v>
      </c>
      <c r="D163" s="2">
        <v>907</v>
      </c>
      <c r="E163" s="2">
        <v>914</v>
      </c>
      <c r="F163" s="5">
        <v>1</v>
      </c>
    </row>
    <row r="164" spans="1:6">
      <c r="A164" s="2" t="s">
        <v>161</v>
      </c>
      <c r="B164" s="2">
        <v>908</v>
      </c>
      <c r="C164" s="2">
        <v>914</v>
      </c>
      <c r="D164" s="2">
        <v>908</v>
      </c>
      <c r="E164" s="2">
        <v>914</v>
      </c>
      <c r="F164" s="5">
        <v>1</v>
      </c>
    </row>
    <row r="165" spans="1:6">
      <c r="A165" s="2" t="s">
        <v>162</v>
      </c>
      <c r="B165" s="2">
        <v>907</v>
      </c>
      <c r="C165" s="2">
        <v>915</v>
      </c>
      <c r="D165" s="2">
        <v>907</v>
      </c>
      <c r="E165" s="2">
        <v>915</v>
      </c>
      <c r="F165" s="5">
        <v>1</v>
      </c>
    </row>
    <row r="166" spans="1:6">
      <c r="A166" s="2" t="s">
        <v>163</v>
      </c>
      <c r="B166" s="2">
        <v>906</v>
      </c>
      <c r="C166" s="2">
        <v>914</v>
      </c>
      <c r="D166" s="2">
        <v>906</v>
      </c>
      <c r="E166" s="2">
        <v>914</v>
      </c>
      <c r="F166" s="5">
        <v>1</v>
      </c>
    </row>
    <row r="167" spans="1:6">
      <c r="A167" s="2" t="s">
        <v>164</v>
      </c>
      <c r="B167" s="2">
        <v>906</v>
      </c>
      <c r="C167" s="2">
        <v>914</v>
      </c>
      <c r="D167" s="2">
        <v>906</v>
      </c>
      <c r="E167" s="2">
        <v>914</v>
      </c>
      <c r="F167" s="5">
        <v>1</v>
      </c>
    </row>
    <row r="168" spans="1:6">
      <c r="A168" s="2" t="s">
        <v>165</v>
      </c>
      <c r="B168" s="2">
        <v>907</v>
      </c>
      <c r="C168" s="2">
        <v>913</v>
      </c>
      <c r="D168" s="2">
        <v>907</v>
      </c>
      <c r="E168" s="2">
        <v>913</v>
      </c>
      <c r="F168" s="5">
        <v>1</v>
      </c>
    </row>
    <row r="169" spans="1:6">
      <c r="A169" s="2" t="s">
        <v>166</v>
      </c>
      <c r="B169" s="2">
        <v>906</v>
      </c>
      <c r="C169" s="2">
        <v>913</v>
      </c>
      <c r="D169" s="2">
        <v>906</v>
      </c>
      <c r="E169" s="2">
        <v>913</v>
      </c>
      <c r="F169" s="5">
        <v>1</v>
      </c>
    </row>
    <row r="170" spans="1:6">
      <c r="A170" s="2" t="s">
        <v>167</v>
      </c>
      <c r="B170" s="2">
        <v>2304</v>
      </c>
      <c r="C170" s="2">
        <v>2304</v>
      </c>
      <c r="D170" s="2">
        <v>2048</v>
      </c>
      <c r="E170" s="2">
        <v>2048</v>
      </c>
      <c r="F170" s="5">
        <v>1</v>
      </c>
    </row>
    <row r="171" spans="1:6">
      <c r="A171" s="2" t="s">
        <v>168</v>
      </c>
      <c r="B171" s="2">
        <v>2304</v>
      </c>
      <c r="C171" s="2">
        <v>2304</v>
      </c>
      <c r="D171" s="2">
        <v>2048</v>
      </c>
      <c r="E171" s="2">
        <v>2048</v>
      </c>
      <c r="F171" s="5">
        <v>1</v>
      </c>
    </row>
    <row r="172" spans="1:6">
      <c r="A172" s="2" t="s">
        <v>169</v>
      </c>
      <c r="B172" s="2">
        <v>2304</v>
      </c>
      <c r="C172" s="2">
        <v>2304</v>
      </c>
      <c r="D172" s="2">
        <v>2048</v>
      </c>
      <c r="E172" s="2">
        <v>2048</v>
      </c>
      <c r="F172" s="5">
        <v>1</v>
      </c>
    </row>
    <row r="173" spans="1:6">
      <c r="A173" s="2" t="s">
        <v>170</v>
      </c>
      <c r="B173" s="2">
        <v>2304</v>
      </c>
      <c r="C173" s="2">
        <v>2304</v>
      </c>
      <c r="D173" s="2">
        <v>2048</v>
      </c>
      <c r="E173" s="2">
        <v>2048</v>
      </c>
      <c r="F173" s="5">
        <v>1</v>
      </c>
    </row>
    <row r="174" spans="1:6">
      <c r="A174" s="2" t="s">
        <v>171</v>
      </c>
      <c r="B174" s="2">
        <v>2304</v>
      </c>
      <c r="C174" s="2">
        <v>2304</v>
      </c>
      <c r="D174" s="2">
        <v>2048</v>
      </c>
      <c r="E174" s="2">
        <v>2048</v>
      </c>
      <c r="F174" s="5">
        <v>1</v>
      </c>
    </row>
    <row r="175" spans="1:6">
      <c r="A175" s="2" t="s">
        <v>172</v>
      </c>
      <c r="B175" s="2">
        <v>2304</v>
      </c>
      <c r="C175" s="2">
        <v>2304</v>
      </c>
      <c r="D175" s="2">
        <v>2048</v>
      </c>
      <c r="E175" s="2">
        <v>2048</v>
      </c>
      <c r="F175" s="5">
        <v>1</v>
      </c>
    </row>
    <row r="176" spans="1:6">
      <c r="A176" s="2" t="s">
        <v>173</v>
      </c>
      <c r="B176" s="2">
        <v>2304</v>
      </c>
      <c r="C176" s="2">
        <v>2304</v>
      </c>
      <c r="D176" s="2">
        <v>2048</v>
      </c>
      <c r="E176" s="2">
        <v>2048</v>
      </c>
      <c r="F176" s="5">
        <v>1</v>
      </c>
    </row>
    <row r="177" spans="1:6">
      <c r="A177" s="2" t="s">
        <v>174</v>
      </c>
      <c r="B177" s="2">
        <v>2304</v>
      </c>
      <c r="C177" s="2">
        <v>2304</v>
      </c>
      <c r="D177" s="2">
        <v>2048</v>
      </c>
      <c r="E177" s="2">
        <v>2048</v>
      </c>
      <c r="F177" s="5">
        <v>1</v>
      </c>
    </row>
    <row r="178" spans="1:6">
      <c r="A178" s="2" t="s">
        <v>175</v>
      </c>
      <c r="B178" s="2">
        <v>2304</v>
      </c>
      <c r="C178" s="2">
        <v>2304</v>
      </c>
      <c r="D178" s="2">
        <v>2048</v>
      </c>
      <c r="E178" s="2">
        <v>2048</v>
      </c>
      <c r="F178" s="5">
        <v>1</v>
      </c>
    </row>
    <row r="179" spans="1:6">
      <c r="A179" s="2" t="s">
        <v>176</v>
      </c>
      <c r="B179" s="2">
        <v>2304</v>
      </c>
      <c r="C179" s="2">
        <v>2304</v>
      </c>
      <c r="D179" s="2">
        <v>2048</v>
      </c>
      <c r="E179" s="2">
        <v>2048</v>
      </c>
      <c r="F179" s="5">
        <v>1</v>
      </c>
    </row>
    <row r="180" spans="1:6">
      <c r="A180" s="2" t="s">
        <v>177</v>
      </c>
      <c r="B180" s="2">
        <v>907</v>
      </c>
      <c r="C180" s="2">
        <v>914</v>
      </c>
      <c r="D180" s="2">
        <v>907</v>
      </c>
      <c r="E180" s="2">
        <v>914</v>
      </c>
      <c r="F180" s="5">
        <v>2</v>
      </c>
    </row>
    <row r="181" spans="1:6">
      <c r="A181" s="2" t="s">
        <v>178</v>
      </c>
      <c r="B181" s="2">
        <v>906</v>
      </c>
      <c r="C181" s="2">
        <v>913</v>
      </c>
      <c r="D181" s="2">
        <v>906</v>
      </c>
      <c r="E181" s="2">
        <v>913</v>
      </c>
      <c r="F181" s="5">
        <v>2</v>
      </c>
    </row>
    <row r="182" spans="1:6">
      <c r="A182" s="2" t="s">
        <v>179</v>
      </c>
      <c r="B182" s="2">
        <v>905</v>
      </c>
      <c r="C182" s="2">
        <v>913</v>
      </c>
      <c r="D182" s="2">
        <v>905</v>
      </c>
      <c r="E182" s="2">
        <v>913</v>
      </c>
      <c r="F182" s="5">
        <v>2</v>
      </c>
    </row>
    <row r="183" spans="1:6">
      <c r="A183" s="2" t="s">
        <v>180</v>
      </c>
      <c r="B183" s="2">
        <v>907</v>
      </c>
      <c r="C183" s="2">
        <v>914</v>
      </c>
      <c r="D183" s="2">
        <v>907</v>
      </c>
      <c r="E183" s="2">
        <v>914</v>
      </c>
      <c r="F183" s="5">
        <v>2</v>
      </c>
    </row>
    <row r="184" spans="1:6">
      <c r="A184" s="2" t="s">
        <v>181</v>
      </c>
      <c r="B184" s="2">
        <v>907</v>
      </c>
      <c r="C184" s="2">
        <v>914</v>
      </c>
      <c r="D184" s="2">
        <v>907</v>
      </c>
      <c r="E184" s="2">
        <v>914</v>
      </c>
      <c r="F184" s="5">
        <v>2</v>
      </c>
    </row>
    <row r="185" spans="1:6">
      <c r="A185" s="2" t="s">
        <v>182</v>
      </c>
      <c r="B185" s="2">
        <v>906</v>
      </c>
      <c r="C185" s="2">
        <v>914</v>
      </c>
      <c r="D185" s="2">
        <v>906</v>
      </c>
      <c r="E185" s="2">
        <v>914</v>
      </c>
      <c r="F185" s="5">
        <v>2</v>
      </c>
    </row>
    <row r="186" spans="1:6">
      <c r="A186" s="2" t="s">
        <v>183</v>
      </c>
      <c r="B186" s="2">
        <v>906</v>
      </c>
      <c r="C186" s="2">
        <v>914</v>
      </c>
      <c r="D186" s="2">
        <v>906</v>
      </c>
      <c r="E186" s="2">
        <v>914</v>
      </c>
      <c r="F186" s="5">
        <v>2</v>
      </c>
    </row>
    <row r="187" spans="1:6">
      <c r="A187" s="2" t="s">
        <v>184</v>
      </c>
      <c r="B187" s="2">
        <v>906</v>
      </c>
      <c r="C187" s="2">
        <v>914</v>
      </c>
      <c r="D187" s="2">
        <v>906</v>
      </c>
      <c r="E187" s="2">
        <v>914</v>
      </c>
      <c r="F187" s="5">
        <v>2</v>
      </c>
    </row>
    <row r="188" spans="1:6">
      <c r="A188" s="2" t="s">
        <v>185</v>
      </c>
      <c r="B188" s="2">
        <v>906</v>
      </c>
      <c r="C188" s="2">
        <v>914</v>
      </c>
      <c r="D188" s="2">
        <v>906</v>
      </c>
      <c r="E188" s="2">
        <v>914</v>
      </c>
      <c r="F188" s="5">
        <v>2</v>
      </c>
    </row>
    <row r="189" spans="1:6">
      <c r="A189" s="2" t="s">
        <v>186</v>
      </c>
      <c r="B189" s="2">
        <v>907</v>
      </c>
      <c r="C189" s="2">
        <v>915</v>
      </c>
      <c r="D189" s="2">
        <v>907</v>
      </c>
      <c r="E189" s="2">
        <v>915</v>
      </c>
      <c r="F189" s="5">
        <v>2</v>
      </c>
    </row>
    <row r="190" spans="1:6">
      <c r="A190" s="2" t="s">
        <v>187</v>
      </c>
      <c r="B190" s="2">
        <v>907</v>
      </c>
      <c r="C190" s="2">
        <v>913</v>
      </c>
      <c r="D190" s="2">
        <v>907</v>
      </c>
      <c r="E190" s="2">
        <v>913</v>
      </c>
      <c r="F190" s="5">
        <v>2</v>
      </c>
    </row>
    <row r="191" spans="1:6">
      <c r="A191" s="2" t="s">
        <v>188</v>
      </c>
      <c r="B191" s="2">
        <v>906</v>
      </c>
      <c r="C191" s="2">
        <v>913</v>
      </c>
      <c r="D191" s="2">
        <v>906</v>
      </c>
      <c r="E191" s="2">
        <v>913</v>
      </c>
      <c r="F191" s="5">
        <v>2</v>
      </c>
    </row>
    <row r="192" spans="1:6">
      <c r="A192" s="2" t="s">
        <v>189</v>
      </c>
      <c r="B192" s="2">
        <v>2304</v>
      </c>
      <c r="C192" s="2">
        <v>2304</v>
      </c>
      <c r="D192" s="2">
        <v>2048</v>
      </c>
      <c r="E192" s="2">
        <v>2048</v>
      </c>
      <c r="F192" s="5">
        <v>2</v>
      </c>
    </row>
    <row r="193" spans="1:6">
      <c r="A193" s="2" t="s">
        <v>190</v>
      </c>
      <c r="B193" s="2">
        <v>2304</v>
      </c>
      <c r="C193" s="2">
        <v>2304</v>
      </c>
      <c r="D193" s="2">
        <v>2048</v>
      </c>
      <c r="E193" s="2">
        <v>2048</v>
      </c>
      <c r="F193" s="5">
        <v>2</v>
      </c>
    </row>
    <row r="194" spans="1:6">
      <c r="A194" s="2" t="s">
        <v>191</v>
      </c>
      <c r="B194" s="2">
        <v>2304</v>
      </c>
      <c r="C194" s="2">
        <v>2304</v>
      </c>
      <c r="D194" s="2">
        <v>2048</v>
      </c>
      <c r="E194" s="2">
        <v>2048</v>
      </c>
      <c r="F194" s="5">
        <v>2</v>
      </c>
    </row>
    <row r="195" spans="1:6">
      <c r="A195" s="2" t="s">
        <v>192</v>
      </c>
      <c r="B195" s="2">
        <v>2304</v>
      </c>
      <c r="C195" s="2">
        <v>2304</v>
      </c>
      <c r="D195" s="2">
        <v>2048</v>
      </c>
      <c r="E195" s="2">
        <v>2048</v>
      </c>
      <c r="F195" s="5">
        <v>2</v>
      </c>
    </row>
    <row r="196" spans="1:6">
      <c r="A196" s="2" t="s">
        <v>193</v>
      </c>
      <c r="B196" s="2">
        <v>2304</v>
      </c>
      <c r="C196" s="2">
        <v>2304</v>
      </c>
      <c r="D196" s="2">
        <v>2048</v>
      </c>
      <c r="E196" s="2">
        <v>2048</v>
      </c>
      <c r="F196" s="5">
        <v>2</v>
      </c>
    </row>
    <row r="197" spans="1:6">
      <c r="A197" s="2" t="s">
        <v>194</v>
      </c>
      <c r="B197" s="2">
        <v>2304</v>
      </c>
      <c r="C197" s="2">
        <v>2304</v>
      </c>
      <c r="D197" s="2">
        <v>2048</v>
      </c>
      <c r="E197" s="2">
        <v>2048</v>
      </c>
      <c r="F197" s="5">
        <v>2</v>
      </c>
    </row>
    <row r="198" spans="1:6">
      <c r="A198" s="2" t="s">
        <v>195</v>
      </c>
      <c r="B198" s="2">
        <v>907</v>
      </c>
      <c r="C198" s="2">
        <v>914</v>
      </c>
      <c r="D198" s="2">
        <v>907</v>
      </c>
      <c r="E198" s="2">
        <v>914</v>
      </c>
      <c r="F198" s="5">
        <v>3</v>
      </c>
    </row>
    <row r="199" spans="1:6">
      <c r="A199" s="2" t="s">
        <v>196</v>
      </c>
      <c r="B199" s="2">
        <v>906</v>
      </c>
      <c r="C199" s="2">
        <v>913</v>
      </c>
      <c r="D199" s="2">
        <v>906</v>
      </c>
      <c r="E199" s="2">
        <v>913</v>
      </c>
      <c r="F199" s="5">
        <v>3</v>
      </c>
    </row>
    <row r="200" spans="1:6">
      <c r="A200" s="2" t="s">
        <v>197</v>
      </c>
      <c r="B200" s="2">
        <v>907</v>
      </c>
      <c r="C200" s="2">
        <v>913</v>
      </c>
      <c r="D200" s="2">
        <v>907</v>
      </c>
      <c r="E200" s="2">
        <v>913</v>
      </c>
      <c r="F200" s="5">
        <v>3</v>
      </c>
    </row>
    <row r="201" spans="1:6">
      <c r="A201" s="2" t="s">
        <v>198</v>
      </c>
      <c r="B201" s="2">
        <v>906</v>
      </c>
      <c r="C201" s="2">
        <v>913</v>
      </c>
      <c r="D201" s="2">
        <v>906</v>
      </c>
      <c r="E201" s="2">
        <v>913</v>
      </c>
      <c r="F201" s="5">
        <v>3</v>
      </c>
    </row>
    <row r="202" spans="1:6">
      <c r="A202" s="2" t="s">
        <v>199</v>
      </c>
      <c r="B202" s="2">
        <v>907</v>
      </c>
      <c r="C202" s="2">
        <v>913</v>
      </c>
      <c r="D202" s="2">
        <v>907</v>
      </c>
      <c r="E202" s="2">
        <v>913</v>
      </c>
      <c r="F202" s="5">
        <v>3</v>
      </c>
    </row>
    <row r="203" spans="1:6">
      <c r="A203" s="2" t="s">
        <v>200</v>
      </c>
      <c r="B203" s="2">
        <v>906</v>
      </c>
      <c r="C203" s="2">
        <v>913</v>
      </c>
      <c r="D203" s="2">
        <v>906</v>
      </c>
      <c r="E203" s="2">
        <v>913</v>
      </c>
      <c r="F203" s="5">
        <v>3</v>
      </c>
    </row>
    <row r="204" spans="1:6">
      <c r="A204" s="2" t="s">
        <v>201</v>
      </c>
      <c r="B204" s="2">
        <v>905</v>
      </c>
      <c r="C204" s="2">
        <v>913</v>
      </c>
      <c r="D204" s="2">
        <v>905</v>
      </c>
      <c r="E204" s="2">
        <v>913</v>
      </c>
      <c r="F204" s="5">
        <v>3</v>
      </c>
    </row>
    <row r="205" spans="1:6">
      <c r="A205" s="2" t="s">
        <v>202</v>
      </c>
      <c r="B205" s="2">
        <v>2304</v>
      </c>
      <c r="C205" s="2">
        <v>2304</v>
      </c>
      <c r="D205" s="2">
        <v>2048</v>
      </c>
      <c r="E205" s="2">
        <v>2048</v>
      </c>
      <c r="F205" s="5">
        <v>3</v>
      </c>
    </row>
    <row r="206" spans="1:6">
      <c r="A206" s="2" t="s">
        <v>203</v>
      </c>
      <c r="B206" s="2">
        <v>2304</v>
      </c>
      <c r="C206" s="2">
        <v>2304</v>
      </c>
      <c r="D206" s="2">
        <v>2048</v>
      </c>
      <c r="E206" s="2">
        <v>2048</v>
      </c>
      <c r="F206" s="5">
        <v>3</v>
      </c>
    </row>
    <row r="207" spans="1:6">
      <c r="A207" s="2" t="s">
        <v>204</v>
      </c>
      <c r="B207" s="2">
        <v>2304</v>
      </c>
      <c r="C207" s="2">
        <v>2304</v>
      </c>
      <c r="D207" s="2">
        <v>2048</v>
      </c>
      <c r="E207" s="2">
        <v>2048</v>
      </c>
      <c r="F207" s="5">
        <v>3</v>
      </c>
    </row>
    <row r="208" spans="1:6">
      <c r="A208" s="2" t="s">
        <v>205</v>
      </c>
      <c r="B208" s="2">
        <v>906</v>
      </c>
      <c r="C208" s="2">
        <v>914</v>
      </c>
      <c r="D208" s="2">
        <v>906</v>
      </c>
      <c r="E208" s="2">
        <v>914</v>
      </c>
      <c r="F208" s="5">
        <v>0</v>
      </c>
    </row>
    <row r="209" spans="1:6">
      <c r="A209" s="2" t="s">
        <v>206</v>
      </c>
      <c r="B209" s="2">
        <v>906</v>
      </c>
      <c r="C209" s="2">
        <v>913</v>
      </c>
      <c r="D209" s="2">
        <v>906</v>
      </c>
      <c r="E209" s="2">
        <v>913</v>
      </c>
      <c r="F209" s="5">
        <v>0</v>
      </c>
    </row>
    <row r="210" spans="1:6">
      <c r="A210" s="2" t="s">
        <v>207</v>
      </c>
      <c r="B210" s="2">
        <v>906</v>
      </c>
      <c r="C210" s="2">
        <v>913</v>
      </c>
      <c r="D210" s="2">
        <v>906</v>
      </c>
      <c r="E210" s="2">
        <v>913</v>
      </c>
      <c r="F210" s="5">
        <v>0</v>
      </c>
    </row>
    <row r="211" spans="1:6">
      <c r="A211" s="2" t="s">
        <v>208</v>
      </c>
      <c r="B211" s="2">
        <v>906</v>
      </c>
      <c r="C211" s="2">
        <v>913</v>
      </c>
      <c r="D211" s="2">
        <v>906</v>
      </c>
      <c r="E211" s="2">
        <v>913</v>
      </c>
      <c r="F211" s="5">
        <v>0</v>
      </c>
    </row>
    <row r="212" spans="1:6">
      <c r="A212" s="2" t="s">
        <v>209</v>
      </c>
      <c r="B212" s="2">
        <v>907</v>
      </c>
      <c r="C212" s="2">
        <v>914</v>
      </c>
      <c r="D212" s="2">
        <v>907</v>
      </c>
      <c r="E212" s="2">
        <v>914</v>
      </c>
      <c r="F212" s="5">
        <v>0</v>
      </c>
    </row>
    <row r="213" spans="1:6">
      <c r="A213" s="2" t="s">
        <v>210</v>
      </c>
      <c r="B213" s="2">
        <v>907</v>
      </c>
      <c r="C213" s="2">
        <v>914</v>
      </c>
      <c r="D213" s="2">
        <v>907</v>
      </c>
      <c r="E213" s="2">
        <v>914</v>
      </c>
      <c r="F213" s="6">
        <v>0</v>
      </c>
    </row>
    <row r="214" spans="1:6">
      <c r="A214" s="2" t="s">
        <v>211</v>
      </c>
      <c r="B214" s="2">
        <v>907</v>
      </c>
      <c r="C214" s="2">
        <v>914</v>
      </c>
      <c r="D214" s="2">
        <v>907</v>
      </c>
      <c r="E214" s="2">
        <v>914</v>
      </c>
      <c r="F214" s="6">
        <v>0</v>
      </c>
    </row>
    <row r="215" spans="1:6">
      <c r="A215" s="2" t="s">
        <v>212</v>
      </c>
      <c r="B215" s="2">
        <v>906</v>
      </c>
      <c r="C215" s="2">
        <v>914</v>
      </c>
      <c r="D215" s="2">
        <v>906</v>
      </c>
      <c r="E215" s="2">
        <v>914</v>
      </c>
      <c r="F215" s="6">
        <v>0</v>
      </c>
    </row>
    <row r="216" spans="1:6">
      <c r="A216" s="2" t="s">
        <v>213</v>
      </c>
      <c r="B216" s="2">
        <v>907</v>
      </c>
      <c r="C216" s="2">
        <v>913</v>
      </c>
      <c r="D216" s="2">
        <v>907</v>
      </c>
      <c r="E216" s="2">
        <v>913</v>
      </c>
      <c r="F216" s="6">
        <v>0</v>
      </c>
    </row>
    <row r="217" spans="1:6">
      <c r="A217" s="2" t="s">
        <v>214</v>
      </c>
      <c r="B217" s="2">
        <v>907</v>
      </c>
      <c r="C217" s="2">
        <v>914</v>
      </c>
      <c r="D217" s="2">
        <v>907</v>
      </c>
      <c r="E217" s="2">
        <v>914</v>
      </c>
      <c r="F217" s="6">
        <v>0</v>
      </c>
    </row>
    <row r="218" spans="1:6">
      <c r="A218" s="2" t="s">
        <v>215</v>
      </c>
      <c r="B218" s="2">
        <v>906</v>
      </c>
      <c r="C218" s="2">
        <v>913</v>
      </c>
      <c r="D218" s="2">
        <v>906</v>
      </c>
      <c r="E218" s="2">
        <v>913</v>
      </c>
      <c r="F218" s="6">
        <v>0</v>
      </c>
    </row>
    <row r="219" spans="1:6">
      <c r="A219" s="2" t="s">
        <v>216</v>
      </c>
      <c r="B219" s="2">
        <v>906</v>
      </c>
      <c r="C219" s="2">
        <v>913</v>
      </c>
      <c r="D219" s="2">
        <v>906</v>
      </c>
      <c r="E219" s="2">
        <v>913</v>
      </c>
      <c r="F219" s="7">
        <v>0</v>
      </c>
    </row>
    <row r="220" spans="1:6">
      <c r="A220" s="2" t="s">
        <v>217</v>
      </c>
      <c r="B220" s="2">
        <v>906</v>
      </c>
      <c r="C220" s="2">
        <v>913</v>
      </c>
      <c r="D220" s="2">
        <v>906</v>
      </c>
      <c r="E220" s="2">
        <v>913</v>
      </c>
      <c r="F220" s="7">
        <v>0</v>
      </c>
    </row>
    <row r="221" spans="1:6">
      <c r="A221" s="2" t="s">
        <v>218</v>
      </c>
      <c r="B221" s="2">
        <v>906</v>
      </c>
      <c r="C221" s="2">
        <v>914</v>
      </c>
      <c r="D221" s="2">
        <v>906</v>
      </c>
      <c r="E221" s="2">
        <v>914</v>
      </c>
      <c r="F221" s="7">
        <v>0</v>
      </c>
    </row>
    <row r="222" spans="1:6">
      <c r="A222" s="2" t="s">
        <v>219</v>
      </c>
      <c r="B222" s="2">
        <v>906</v>
      </c>
      <c r="C222" s="2">
        <v>914</v>
      </c>
      <c r="D222" s="2">
        <v>906</v>
      </c>
      <c r="E222" s="2">
        <v>914</v>
      </c>
      <c r="F222" s="7">
        <v>0</v>
      </c>
    </row>
    <row r="223" spans="1:6">
      <c r="A223" s="2" t="s">
        <v>220</v>
      </c>
      <c r="B223" s="2">
        <v>908</v>
      </c>
      <c r="C223" s="2">
        <v>915</v>
      </c>
      <c r="D223" s="2">
        <v>908</v>
      </c>
      <c r="E223" s="2">
        <v>915</v>
      </c>
      <c r="F223" s="7">
        <v>0</v>
      </c>
    </row>
    <row r="224" spans="1:6">
      <c r="A224" s="2" t="s">
        <v>221</v>
      </c>
      <c r="B224" s="2">
        <v>908</v>
      </c>
      <c r="C224" s="2">
        <v>915</v>
      </c>
      <c r="D224" s="2">
        <v>908</v>
      </c>
      <c r="E224" s="2">
        <v>915</v>
      </c>
      <c r="F224" s="7">
        <v>0</v>
      </c>
    </row>
    <row r="225" spans="1:6">
      <c r="A225" s="2" t="s">
        <v>222</v>
      </c>
      <c r="B225" s="2">
        <v>908</v>
      </c>
      <c r="C225" s="2">
        <v>915</v>
      </c>
      <c r="D225" s="2">
        <v>908</v>
      </c>
      <c r="E225" s="2">
        <v>915</v>
      </c>
      <c r="F225" s="4">
        <v>0</v>
      </c>
    </row>
    <row r="226" spans="1:6">
      <c r="A226" s="2" t="s">
        <v>223</v>
      </c>
      <c r="B226" s="2">
        <v>908</v>
      </c>
      <c r="C226" s="2">
        <v>914</v>
      </c>
      <c r="D226" s="2">
        <v>908</v>
      </c>
      <c r="E226" s="2">
        <v>914</v>
      </c>
      <c r="F226" s="4">
        <v>0</v>
      </c>
    </row>
    <row r="227" spans="1:6">
      <c r="A227" s="2" t="s">
        <v>224</v>
      </c>
      <c r="B227" s="2">
        <v>907</v>
      </c>
      <c r="C227" s="2">
        <v>913</v>
      </c>
      <c r="D227" s="2">
        <v>907</v>
      </c>
      <c r="E227" s="2">
        <v>913</v>
      </c>
      <c r="F227" s="4">
        <v>0</v>
      </c>
    </row>
    <row r="228" spans="1:6">
      <c r="A228" s="2" t="s">
        <v>225</v>
      </c>
      <c r="B228" s="2">
        <v>907</v>
      </c>
      <c r="C228" s="2">
        <v>914</v>
      </c>
      <c r="D228" s="2">
        <v>907</v>
      </c>
      <c r="E228" s="2">
        <v>914</v>
      </c>
      <c r="F228" s="4">
        <v>0</v>
      </c>
    </row>
    <row r="229" spans="1:6">
      <c r="A229" s="2" t="s">
        <v>226</v>
      </c>
      <c r="B229" s="2">
        <v>906</v>
      </c>
      <c r="C229" s="2">
        <v>914</v>
      </c>
      <c r="D229" s="2">
        <v>906</v>
      </c>
      <c r="E229" s="2">
        <v>914</v>
      </c>
      <c r="F229" s="4">
        <v>0</v>
      </c>
    </row>
    <row r="230" spans="1:6">
      <c r="A230" s="2" t="s">
        <v>227</v>
      </c>
      <c r="B230" s="2">
        <v>907</v>
      </c>
      <c r="C230" s="2">
        <v>915</v>
      </c>
      <c r="D230" s="2">
        <v>907</v>
      </c>
      <c r="E230" s="2">
        <v>915</v>
      </c>
      <c r="F230" s="4">
        <v>0</v>
      </c>
    </row>
    <row r="231" spans="1:6">
      <c r="A231" s="2" t="s">
        <v>228</v>
      </c>
      <c r="B231" s="2">
        <v>908</v>
      </c>
      <c r="C231" s="2">
        <v>915</v>
      </c>
      <c r="D231" s="2">
        <v>908</v>
      </c>
      <c r="E231" s="2">
        <v>915</v>
      </c>
      <c r="F231" s="4">
        <v>0</v>
      </c>
    </row>
    <row r="232" spans="1:6">
      <c r="A232" s="2" t="s">
        <v>229</v>
      </c>
      <c r="B232" s="2">
        <v>908</v>
      </c>
      <c r="C232" s="2">
        <v>915</v>
      </c>
      <c r="D232" s="2">
        <v>908</v>
      </c>
      <c r="E232" s="2">
        <v>915</v>
      </c>
      <c r="F232" s="4">
        <v>0</v>
      </c>
    </row>
    <row r="233" spans="1:6">
      <c r="A233" s="2" t="s">
        <v>230</v>
      </c>
      <c r="B233" s="2">
        <v>906</v>
      </c>
      <c r="C233" s="2">
        <v>913</v>
      </c>
      <c r="D233" s="2">
        <v>906</v>
      </c>
      <c r="E233" s="2">
        <v>913</v>
      </c>
      <c r="F233" s="4">
        <v>0</v>
      </c>
    </row>
    <row r="234" spans="1:6">
      <c r="A234" s="2" t="s">
        <v>231</v>
      </c>
      <c r="B234" s="2">
        <v>907</v>
      </c>
      <c r="C234" s="2">
        <v>914</v>
      </c>
      <c r="D234" s="2">
        <v>907</v>
      </c>
      <c r="E234" s="2">
        <v>914</v>
      </c>
      <c r="F234" s="4">
        <v>0</v>
      </c>
    </row>
    <row r="235" spans="1:6">
      <c r="A235" s="2" t="s">
        <v>232</v>
      </c>
      <c r="B235" s="2">
        <v>906</v>
      </c>
      <c r="C235" s="2">
        <v>913</v>
      </c>
      <c r="D235" s="2">
        <v>906</v>
      </c>
      <c r="E235" s="2">
        <v>913</v>
      </c>
      <c r="F235" s="4">
        <v>0</v>
      </c>
    </row>
    <row r="236" spans="1:6">
      <c r="A236" s="2" t="s">
        <v>233</v>
      </c>
      <c r="B236" s="2">
        <v>906</v>
      </c>
      <c r="C236" s="2">
        <v>914</v>
      </c>
      <c r="D236" s="2">
        <v>906</v>
      </c>
      <c r="E236" s="2">
        <v>914</v>
      </c>
      <c r="F236" s="4">
        <v>0</v>
      </c>
    </row>
    <row r="237" spans="1:6">
      <c r="A237" s="2" t="s">
        <v>234</v>
      </c>
      <c r="B237" s="2">
        <v>906</v>
      </c>
      <c r="C237" s="2">
        <v>913</v>
      </c>
      <c r="D237" s="2">
        <v>906</v>
      </c>
      <c r="E237" s="2">
        <v>913</v>
      </c>
      <c r="F237" s="4">
        <v>0</v>
      </c>
    </row>
    <row r="238" spans="1:6">
      <c r="A238" s="2" t="s">
        <v>235</v>
      </c>
      <c r="B238" s="2">
        <v>906</v>
      </c>
      <c r="C238" s="2">
        <v>913</v>
      </c>
      <c r="D238" s="2">
        <v>906</v>
      </c>
      <c r="E238" s="2">
        <v>913</v>
      </c>
      <c r="F238" s="4">
        <v>0</v>
      </c>
    </row>
    <row r="239" spans="1:6">
      <c r="A239" s="2" t="s">
        <v>236</v>
      </c>
      <c r="B239" s="2">
        <v>905</v>
      </c>
      <c r="C239" s="2">
        <v>913</v>
      </c>
      <c r="D239" s="2">
        <v>905</v>
      </c>
      <c r="E239" s="2">
        <v>913</v>
      </c>
      <c r="F239" s="4">
        <v>0</v>
      </c>
    </row>
    <row r="240" spans="1:6">
      <c r="A240" s="2" t="s">
        <v>237</v>
      </c>
      <c r="B240" s="2">
        <v>905</v>
      </c>
      <c r="C240" s="2">
        <v>913</v>
      </c>
      <c r="D240" s="2">
        <v>905</v>
      </c>
      <c r="E240" s="2">
        <v>913</v>
      </c>
      <c r="F240" s="4">
        <v>0</v>
      </c>
    </row>
    <row r="241" spans="1:6">
      <c r="A241" s="2" t="s">
        <v>238</v>
      </c>
      <c r="B241" s="2">
        <v>906</v>
      </c>
      <c r="C241" s="2">
        <v>913</v>
      </c>
      <c r="D241" s="2">
        <v>906</v>
      </c>
      <c r="E241" s="2">
        <v>913</v>
      </c>
      <c r="F241" s="4">
        <v>0</v>
      </c>
    </row>
    <row r="242" spans="1:6">
      <c r="A242" s="2" t="s">
        <v>239</v>
      </c>
      <c r="B242" s="2">
        <v>906</v>
      </c>
      <c r="C242" s="2">
        <v>913</v>
      </c>
      <c r="D242" s="2">
        <v>906</v>
      </c>
      <c r="E242" s="2">
        <v>913</v>
      </c>
      <c r="F242" s="4">
        <v>0</v>
      </c>
    </row>
    <row r="243" spans="1:6">
      <c r="A243" s="2" t="s">
        <v>240</v>
      </c>
      <c r="B243" s="2">
        <v>907</v>
      </c>
      <c r="C243" s="2">
        <v>913</v>
      </c>
      <c r="D243" s="2">
        <v>907</v>
      </c>
      <c r="E243" s="2">
        <v>913</v>
      </c>
      <c r="F243" s="4">
        <v>0</v>
      </c>
    </row>
    <row r="244" spans="1:6">
      <c r="A244" s="2" t="s">
        <v>241</v>
      </c>
      <c r="B244" s="2">
        <v>905</v>
      </c>
      <c r="C244" s="2">
        <v>913</v>
      </c>
      <c r="D244" s="2">
        <v>905</v>
      </c>
      <c r="E244" s="2">
        <v>913</v>
      </c>
      <c r="F244" s="4">
        <v>0</v>
      </c>
    </row>
    <row r="245" spans="1:6">
      <c r="A245" s="2" t="s">
        <v>242</v>
      </c>
      <c r="B245" s="2">
        <v>907</v>
      </c>
      <c r="C245" s="2">
        <v>914</v>
      </c>
      <c r="D245" s="2">
        <v>907</v>
      </c>
      <c r="E245" s="2">
        <v>914</v>
      </c>
      <c r="F245" s="4">
        <v>0</v>
      </c>
    </row>
    <row r="246" spans="1:6">
      <c r="A246" s="2" t="s">
        <v>243</v>
      </c>
      <c r="B246" s="2">
        <v>906</v>
      </c>
      <c r="C246" s="2">
        <v>913</v>
      </c>
      <c r="D246" s="2">
        <v>906</v>
      </c>
      <c r="E246" s="2">
        <v>913</v>
      </c>
      <c r="F246" s="4">
        <v>0</v>
      </c>
    </row>
    <row r="247" spans="1:6">
      <c r="A247" s="2" t="s">
        <v>244</v>
      </c>
      <c r="B247" s="2">
        <v>909</v>
      </c>
      <c r="C247" s="2">
        <v>915</v>
      </c>
      <c r="D247" s="2">
        <v>909</v>
      </c>
      <c r="E247" s="2">
        <v>915</v>
      </c>
      <c r="F247" s="4">
        <v>0</v>
      </c>
    </row>
    <row r="248" spans="1:6">
      <c r="A248" s="2" t="s">
        <v>245</v>
      </c>
      <c r="B248" s="2">
        <v>908</v>
      </c>
      <c r="C248" s="2">
        <v>914</v>
      </c>
      <c r="D248" s="2">
        <v>908</v>
      </c>
      <c r="E248" s="2">
        <v>914</v>
      </c>
      <c r="F248" s="4">
        <v>0</v>
      </c>
    </row>
    <row r="249" spans="1:6">
      <c r="A249" s="2" t="s">
        <v>246</v>
      </c>
      <c r="B249" s="2">
        <v>906</v>
      </c>
      <c r="C249" s="2">
        <v>913</v>
      </c>
      <c r="D249" s="2">
        <v>906</v>
      </c>
      <c r="E249" s="2">
        <v>913</v>
      </c>
      <c r="F249" s="4">
        <v>0</v>
      </c>
    </row>
    <row r="250" spans="1:6">
      <c r="A250" s="2" t="s">
        <v>247</v>
      </c>
      <c r="B250" s="2">
        <v>906</v>
      </c>
      <c r="C250" s="2">
        <v>913</v>
      </c>
      <c r="D250" s="2">
        <v>906</v>
      </c>
      <c r="E250" s="2">
        <v>913</v>
      </c>
      <c r="F250" s="4">
        <v>0</v>
      </c>
    </row>
    <row r="251" spans="1:6">
      <c r="A251" s="2" t="s">
        <v>248</v>
      </c>
      <c r="B251" s="2">
        <v>906</v>
      </c>
      <c r="C251" s="2">
        <v>913</v>
      </c>
      <c r="D251" s="2">
        <v>906</v>
      </c>
      <c r="E251" s="2">
        <v>913</v>
      </c>
      <c r="F251" s="4">
        <v>0</v>
      </c>
    </row>
    <row r="252" spans="1:6">
      <c r="A252" s="2" t="s">
        <v>249</v>
      </c>
      <c r="B252" s="2">
        <v>907</v>
      </c>
      <c r="C252" s="2">
        <v>914</v>
      </c>
      <c r="D252" s="2">
        <v>907</v>
      </c>
      <c r="E252" s="2">
        <v>914</v>
      </c>
      <c r="F252" s="4">
        <v>0</v>
      </c>
    </row>
    <row r="253" spans="1:6">
      <c r="A253" s="2" t="s">
        <v>250</v>
      </c>
      <c r="B253" s="2">
        <v>2304</v>
      </c>
      <c r="C253" s="2">
        <v>2304</v>
      </c>
      <c r="D253" s="2">
        <v>2048</v>
      </c>
      <c r="E253" s="2">
        <v>2048</v>
      </c>
      <c r="F253" s="4">
        <v>0</v>
      </c>
    </row>
    <row r="254" spans="1:6">
      <c r="A254" s="2" t="s">
        <v>251</v>
      </c>
      <c r="B254" s="2">
        <v>2304</v>
      </c>
      <c r="C254" s="2">
        <v>2304</v>
      </c>
      <c r="D254" s="2">
        <v>2048</v>
      </c>
      <c r="E254" s="2">
        <v>2048</v>
      </c>
      <c r="F254" s="4">
        <v>0</v>
      </c>
    </row>
    <row r="255" spans="1:6">
      <c r="A255" s="2" t="s">
        <v>252</v>
      </c>
      <c r="B255" s="2">
        <v>2304</v>
      </c>
      <c r="C255" s="2">
        <v>2304</v>
      </c>
      <c r="D255" s="2">
        <v>2048</v>
      </c>
      <c r="E255" s="2">
        <v>2048</v>
      </c>
      <c r="F255" s="4">
        <v>0</v>
      </c>
    </row>
    <row r="256" spans="1:6">
      <c r="A256" s="2" t="s">
        <v>253</v>
      </c>
      <c r="B256" s="2">
        <v>2304</v>
      </c>
      <c r="C256" s="2">
        <v>2304</v>
      </c>
      <c r="D256" s="2">
        <v>2048</v>
      </c>
      <c r="E256" s="2">
        <v>2048</v>
      </c>
      <c r="F256" s="4">
        <v>0</v>
      </c>
    </row>
    <row r="257" spans="1:6">
      <c r="A257" s="2" t="s">
        <v>254</v>
      </c>
      <c r="B257" s="2">
        <v>2304</v>
      </c>
      <c r="C257" s="2">
        <v>2304</v>
      </c>
      <c r="D257" s="2">
        <v>2048</v>
      </c>
      <c r="E257" s="2">
        <v>2048</v>
      </c>
      <c r="F257" s="4">
        <v>0</v>
      </c>
    </row>
    <row r="258" spans="1:6">
      <c r="A258" s="2" t="s">
        <v>255</v>
      </c>
      <c r="B258" s="2">
        <v>2304</v>
      </c>
      <c r="C258" s="2">
        <v>2304</v>
      </c>
      <c r="D258" s="2">
        <v>2048</v>
      </c>
      <c r="E258" s="2">
        <v>2048</v>
      </c>
      <c r="F258" s="4">
        <v>0</v>
      </c>
    </row>
    <row r="259" spans="1:6">
      <c r="A259" s="2" t="s">
        <v>256</v>
      </c>
      <c r="B259" s="2">
        <v>2304</v>
      </c>
      <c r="C259" s="2">
        <v>2304</v>
      </c>
      <c r="D259" s="2">
        <v>2048</v>
      </c>
      <c r="E259" s="2">
        <v>2048</v>
      </c>
      <c r="F259" s="4">
        <v>0</v>
      </c>
    </row>
    <row r="260" spans="1:6">
      <c r="A260" s="2" t="s">
        <v>257</v>
      </c>
      <c r="B260" s="2">
        <v>2304</v>
      </c>
      <c r="C260" s="2">
        <v>2304</v>
      </c>
      <c r="D260" s="2">
        <v>2048</v>
      </c>
      <c r="E260" s="2">
        <v>2048</v>
      </c>
      <c r="F260" s="4">
        <v>0</v>
      </c>
    </row>
    <row r="261" spans="1:6">
      <c r="A261" s="2" t="s">
        <v>258</v>
      </c>
      <c r="B261" s="2">
        <v>2304</v>
      </c>
      <c r="C261" s="2">
        <v>2304</v>
      </c>
      <c r="D261" s="2">
        <v>2048</v>
      </c>
      <c r="E261" s="2">
        <v>2048</v>
      </c>
      <c r="F261" s="4">
        <v>0</v>
      </c>
    </row>
    <row r="262" spans="1:6">
      <c r="A262" s="2" t="s">
        <v>259</v>
      </c>
      <c r="B262" s="2">
        <v>2304</v>
      </c>
      <c r="C262" s="2">
        <v>2304</v>
      </c>
      <c r="D262" s="2">
        <v>2048</v>
      </c>
      <c r="E262" s="2">
        <v>2048</v>
      </c>
      <c r="F262" s="4">
        <v>0</v>
      </c>
    </row>
    <row r="263" spans="1:6">
      <c r="A263" s="2" t="s">
        <v>260</v>
      </c>
      <c r="B263" s="2">
        <v>2304</v>
      </c>
      <c r="C263" s="2">
        <v>2304</v>
      </c>
      <c r="D263" s="2">
        <v>2048</v>
      </c>
      <c r="E263" s="2">
        <v>2048</v>
      </c>
      <c r="F263" s="4">
        <v>0</v>
      </c>
    </row>
    <row r="264" spans="1:6">
      <c r="A264" s="2" t="s">
        <v>261</v>
      </c>
      <c r="B264" s="2">
        <v>2304</v>
      </c>
      <c r="C264" s="2">
        <v>2304</v>
      </c>
      <c r="D264" s="2">
        <v>2048</v>
      </c>
      <c r="E264" s="2">
        <v>2048</v>
      </c>
      <c r="F264" s="4">
        <v>0</v>
      </c>
    </row>
    <row r="265" spans="1:6">
      <c r="A265" s="2" t="s">
        <v>262</v>
      </c>
      <c r="B265" s="2">
        <v>2304</v>
      </c>
      <c r="C265" s="2">
        <v>2304</v>
      </c>
      <c r="D265" s="2">
        <v>2048</v>
      </c>
      <c r="E265" s="2">
        <v>2048</v>
      </c>
      <c r="F265" s="4">
        <v>0</v>
      </c>
    </row>
    <row r="266" spans="1:6">
      <c r="A266" s="2" t="s">
        <v>263</v>
      </c>
      <c r="B266" s="2">
        <v>2304</v>
      </c>
      <c r="C266" s="2">
        <v>2304</v>
      </c>
      <c r="D266" s="2">
        <v>2048</v>
      </c>
      <c r="E266" s="2">
        <v>2048</v>
      </c>
      <c r="F266" s="4">
        <v>0</v>
      </c>
    </row>
    <row r="267" spans="1:6">
      <c r="A267" s="2" t="s">
        <v>264</v>
      </c>
      <c r="B267" s="2">
        <v>2304</v>
      </c>
      <c r="C267" s="2">
        <v>2304</v>
      </c>
      <c r="D267" s="2">
        <v>2048</v>
      </c>
      <c r="E267" s="2">
        <v>2048</v>
      </c>
      <c r="F267" s="4">
        <v>0</v>
      </c>
    </row>
    <row r="268" spans="1:6">
      <c r="A268" s="2" t="s">
        <v>265</v>
      </c>
      <c r="B268" s="2">
        <v>2304</v>
      </c>
      <c r="C268" s="2">
        <v>2304</v>
      </c>
      <c r="D268" s="2">
        <v>2048</v>
      </c>
      <c r="E268" s="2">
        <v>2048</v>
      </c>
      <c r="F268" s="4">
        <v>0</v>
      </c>
    </row>
    <row r="269" spans="1:6">
      <c r="A269" s="2" t="s">
        <v>266</v>
      </c>
      <c r="B269" s="2">
        <v>2304</v>
      </c>
      <c r="C269" s="2">
        <v>2304</v>
      </c>
      <c r="D269" s="2">
        <v>2048</v>
      </c>
      <c r="E269" s="2">
        <v>2048</v>
      </c>
      <c r="F269" s="4">
        <v>0</v>
      </c>
    </row>
    <row r="270" spans="1:6">
      <c r="A270" s="2" t="s">
        <v>267</v>
      </c>
      <c r="B270" s="2">
        <v>2304</v>
      </c>
      <c r="C270" s="2">
        <v>2304</v>
      </c>
      <c r="D270" s="2">
        <v>2048</v>
      </c>
      <c r="E270" s="2">
        <v>2048</v>
      </c>
      <c r="F270" s="4">
        <v>0</v>
      </c>
    </row>
    <row r="271" spans="1:6">
      <c r="A271" s="2" t="s">
        <v>268</v>
      </c>
      <c r="B271" s="2">
        <v>2304</v>
      </c>
      <c r="C271" s="2">
        <v>2304</v>
      </c>
      <c r="D271" s="2">
        <v>2048</v>
      </c>
      <c r="E271" s="2">
        <v>2048</v>
      </c>
      <c r="F271" s="4">
        <v>0</v>
      </c>
    </row>
    <row r="272" spans="1:6">
      <c r="A272" s="2" t="s">
        <v>269</v>
      </c>
      <c r="B272" s="2">
        <v>2304</v>
      </c>
      <c r="C272" s="2">
        <v>2304</v>
      </c>
      <c r="D272" s="2">
        <v>2048</v>
      </c>
      <c r="E272" s="2">
        <v>2048</v>
      </c>
      <c r="F272" s="4">
        <v>0</v>
      </c>
    </row>
    <row r="273" spans="1:6">
      <c r="A273" s="2" t="s">
        <v>270</v>
      </c>
      <c r="B273" s="2">
        <v>2304</v>
      </c>
      <c r="C273" s="2">
        <v>2304</v>
      </c>
      <c r="D273" s="2">
        <v>2048</v>
      </c>
      <c r="E273" s="2">
        <v>2048</v>
      </c>
      <c r="F273" s="4">
        <v>0</v>
      </c>
    </row>
    <row r="274" spans="1:6">
      <c r="A274" s="2" t="s">
        <v>271</v>
      </c>
      <c r="B274" s="2">
        <v>2304</v>
      </c>
      <c r="C274" s="2">
        <v>2304</v>
      </c>
      <c r="D274" s="2">
        <v>2048</v>
      </c>
      <c r="E274" s="2">
        <v>2048</v>
      </c>
      <c r="F274" s="4">
        <v>0</v>
      </c>
    </row>
    <row r="275" spans="1:6">
      <c r="A275" s="2" t="s">
        <v>272</v>
      </c>
      <c r="B275" s="2">
        <v>2304</v>
      </c>
      <c r="C275" s="2">
        <v>2304</v>
      </c>
      <c r="D275" s="2">
        <v>2048</v>
      </c>
      <c r="E275" s="2">
        <v>2048</v>
      </c>
      <c r="F275" s="4">
        <v>0</v>
      </c>
    </row>
    <row r="276" spans="1:6">
      <c r="A276" s="2" t="s">
        <v>273</v>
      </c>
      <c r="B276" s="2">
        <v>2304</v>
      </c>
      <c r="C276" s="2">
        <v>2304</v>
      </c>
      <c r="D276" s="2">
        <v>2048</v>
      </c>
      <c r="E276" s="2">
        <v>2048</v>
      </c>
      <c r="F276" s="4">
        <v>0</v>
      </c>
    </row>
    <row r="277" spans="1:6">
      <c r="A277" s="2" t="s">
        <v>274</v>
      </c>
      <c r="B277" s="2">
        <v>2304</v>
      </c>
      <c r="C277" s="2">
        <v>2304</v>
      </c>
      <c r="D277" s="2">
        <v>2048</v>
      </c>
      <c r="E277" s="2">
        <v>2048</v>
      </c>
      <c r="F277" s="4">
        <v>0</v>
      </c>
    </row>
    <row r="278" spans="1:6">
      <c r="A278" s="2" t="s">
        <v>275</v>
      </c>
      <c r="B278" s="2">
        <v>2304</v>
      </c>
      <c r="C278" s="2">
        <v>2304</v>
      </c>
      <c r="D278" s="2">
        <v>2048</v>
      </c>
      <c r="E278" s="2">
        <v>2048</v>
      </c>
      <c r="F278" s="4">
        <v>0</v>
      </c>
    </row>
    <row r="279" spans="1:6">
      <c r="A279" s="2" t="s">
        <v>276</v>
      </c>
      <c r="B279" s="2">
        <v>2304</v>
      </c>
      <c r="C279" s="2">
        <v>2304</v>
      </c>
      <c r="D279" s="2">
        <v>2048</v>
      </c>
      <c r="E279" s="2">
        <v>2048</v>
      </c>
      <c r="F279" s="4">
        <v>0</v>
      </c>
    </row>
    <row r="280" spans="1:6">
      <c r="A280" s="2" t="s">
        <v>277</v>
      </c>
      <c r="B280" s="2">
        <v>2304</v>
      </c>
      <c r="C280" s="2">
        <v>2304</v>
      </c>
      <c r="D280" s="2">
        <v>2048</v>
      </c>
      <c r="E280" s="2">
        <v>2048</v>
      </c>
      <c r="F280" s="4">
        <v>0</v>
      </c>
    </row>
    <row r="281" spans="1:6">
      <c r="A281" s="2" t="s">
        <v>278</v>
      </c>
      <c r="B281" s="2">
        <v>2304</v>
      </c>
      <c r="C281" s="2">
        <v>2304</v>
      </c>
      <c r="D281" s="2">
        <v>2048</v>
      </c>
      <c r="E281" s="2">
        <v>2048</v>
      </c>
      <c r="F281" s="4">
        <v>0</v>
      </c>
    </row>
    <row r="282" spans="1:6">
      <c r="A282" s="2" t="s">
        <v>279</v>
      </c>
      <c r="B282" s="2">
        <v>2304</v>
      </c>
      <c r="C282" s="2">
        <v>2304</v>
      </c>
      <c r="D282" s="2">
        <v>2048</v>
      </c>
      <c r="E282" s="2">
        <v>2048</v>
      </c>
      <c r="F282" s="4">
        <v>0</v>
      </c>
    </row>
    <row r="283" spans="1:6">
      <c r="A283" s="2" t="s">
        <v>280</v>
      </c>
      <c r="B283" s="2">
        <v>2304</v>
      </c>
      <c r="C283" s="2">
        <v>2304</v>
      </c>
      <c r="D283" s="2">
        <v>2048</v>
      </c>
      <c r="E283" s="2">
        <v>2048</v>
      </c>
      <c r="F283" s="4">
        <v>0</v>
      </c>
    </row>
    <row r="284" spans="1:6">
      <c r="A284" s="2" t="s">
        <v>281</v>
      </c>
      <c r="B284" s="2">
        <v>2304</v>
      </c>
      <c r="C284" s="2">
        <v>2304</v>
      </c>
      <c r="D284" s="2">
        <v>2048</v>
      </c>
      <c r="E284" s="2">
        <v>2048</v>
      </c>
      <c r="F284" s="4">
        <v>0</v>
      </c>
    </row>
    <row r="285" spans="1:6">
      <c r="A285" s="2" t="s">
        <v>282</v>
      </c>
      <c r="B285" s="2">
        <v>2304</v>
      </c>
      <c r="C285" s="2">
        <v>2304</v>
      </c>
      <c r="D285" s="2">
        <v>2048</v>
      </c>
      <c r="E285" s="2">
        <v>2048</v>
      </c>
      <c r="F285" s="4">
        <v>0</v>
      </c>
    </row>
    <row r="286" spans="1:6">
      <c r="A286" s="2" t="s">
        <v>283</v>
      </c>
      <c r="B286" s="2">
        <v>2304</v>
      </c>
      <c r="C286" s="2">
        <v>2304</v>
      </c>
      <c r="D286" s="2">
        <v>2048</v>
      </c>
      <c r="E286" s="2">
        <v>2048</v>
      </c>
      <c r="F286" s="4">
        <v>0</v>
      </c>
    </row>
    <row r="287" spans="1:6">
      <c r="A287" s="2" t="s">
        <v>284</v>
      </c>
      <c r="B287" s="2">
        <v>2304</v>
      </c>
      <c r="C287" s="2">
        <v>2304</v>
      </c>
      <c r="D287" s="2">
        <v>2048</v>
      </c>
      <c r="E287" s="2">
        <v>2048</v>
      </c>
      <c r="F287" s="4">
        <v>0</v>
      </c>
    </row>
    <row r="288" spans="1:6">
      <c r="A288" s="2" t="s">
        <v>285</v>
      </c>
      <c r="B288" s="2">
        <v>2304</v>
      </c>
      <c r="C288" s="2">
        <v>2304</v>
      </c>
      <c r="D288" s="2">
        <v>2048</v>
      </c>
      <c r="E288" s="2">
        <v>2048</v>
      </c>
      <c r="F288" s="4">
        <v>0</v>
      </c>
    </row>
    <row r="289" spans="1:6">
      <c r="A289" s="2" t="s">
        <v>286</v>
      </c>
      <c r="B289" s="2">
        <v>2304</v>
      </c>
      <c r="C289" s="2">
        <v>2304</v>
      </c>
      <c r="D289" s="2">
        <v>2048</v>
      </c>
      <c r="E289" s="2">
        <v>2048</v>
      </c>
      <c r="F289" s="4">
        <v>0</v>
      </c>
    </row>
    <row r="290" spans="1:6">
      <c r="A290" s="2" t="s">
        <v>287</v>
      </c>
      <c r="B290" s="2">
        <v>2304</v>
      </c>
      <c r="C290" s="2">
        <v>2304</v>
      </c>
      <c r="D290" s="2">
        <v>2048</v>
      </c>
      <c r="E290" s="2">
        <v>2048</v>
      </c>
      <c r="F290" s="4">
        <v>0</v>
      </c>
    </row>
    <row r="291" spans="1:6">
      <c r="A291" s="2" t="s">
        <v>288</v>
      </c>
      <c r="B291" s="2">
        <v>2304</v>
      </c>
      <c r="C291" s="2">
        <v>2304</v>
      </c>
      <c r="D291" s="2">
        <v>2048</v>
      </c>
      <c r="E291" s="2">
        <v>2048</v>
      </c>
      <c r="F291" s="4">
        <v>0</v>
      </c>
    </row>
    <row r="292" spans="1:6">
      <c r="A292" s="2" t="s">
        <v>289</v>
      </c>
      <c r="B292" s="2">
        <v>2304</v>
      </c>
      <c r="C292" s="2">
        <v>2304</v>
      </c>
      <c r="D292" s="2">
        <v>2048</v>
      </c>
      <c r="E292" s="2">
        <v>2048</v>
      </c>
      <c r="F292" s="4">
        <v>0</v>
      </c>
    </row>
    <row r="293" spans="1:6">
      <c r="A293" s="2" t="s">
        <v>290</v>
      </c>
      <c r="B293" s="2">
        <v>2304</v>
      </c>
      <c r="C293" s="2">
        <v>2304</v>
      </c>
      <c r="D293" s="2">
        <v>2048</v>
      </c>
      <c r="E293" s="2">
        <v>2048</v>
      </c>
      <c r="F293" s="4">
        <v>0</v>
      </c>
    </row>
    <row r="294" spans="1:6">
      <c r="A294" s="2" t="s">
        <v>291</v>
      </c>
      <c r="B294" s="2">
        <v>2304</v>
      </c>
      <c r="C294" s="2">
        <v>2304</v>
      </c>
      <c r="D294" s="2">
        <v>2048</v>
      </c>
      <c r="E294" s="2">
        <v>2048</v>
      </c>
      <c r="F294" s="4">
        <v>0</v>
      </c>
    </row>
    <row r="295" spans="1:6">
      <c r="A295" s="2" t="s">
        <v>292</v>
      </c>
      <c r="B295" s="2">
        <v>2304</v>
      </c>
      <c r="C295" s="2">
        <v>2304</v>
      </c>
      <c r="D295" s="2">
        <v>2048</v>
      </c>
      <c r="E295" s="2">
        <v>2048</v>
      </c>
      <c r="F295" s="4">
        <v>0</v>
      </c>
    </row>
    <row r="296" spans="1:6">
      <c r="A296" s="2" t="s">
        <v>293</v>
      </c>
      <c r="B296" s="2">
        <v>2304</v>
      </c>
      <c r="C296" s="2">
        <v>2304</v>
      </c>
      <c r="D296" s="2">
        <v>2048</v>
      </c>
      <c r="E296" s="2">
        <v>2048</v>
      </c>
      <c r="F296" s="4">
        <v>0</v>
      </c>
    </row>
    <row r="297" spans="1:6">
      <c r="A297" s="2" t="s">
        <v>294</v>
      </c>
      <c r="B297" s="2">
        <v>2304</v>
      </c>
      <c r="C297" s="2">
        <v>2304</v>
      </c>
      <c r="D297" s="2">
        <v>2048</v>
      </c>
      <c r="E297" s="2">
        <v>2048</v>
      </c>
      <c r="F297" s="4">
        <v>0</v>
      </c>
    </row>
    <row r="298" spans="1:6">
      <c r="A298" s="2" t="s">
        <v>295</v>
      </c>
      <c r="B298" s="2">
        <v>2304</v>
      </c>
      <c r="C298" s="2">
        <v>2304</v>
      </c>
      <c r="D298" s="2">
        <v>2048</v>
      </c>
      <c r="E298" s="2">
        <v>2048</v>
      </c>
      <c r="F298" s="4">
        <v>0</v>
      </c>
    </row>
    <row r="299" spans="1:6">
      <c r="A299" s="2" t="s">
        <v>296</v>
      </c>
      <c r="B299" s="2">
        <v>2304</v>
      </c>
      <c r="C299" s="2">
        <v>2304</v>
      </c>
      <c r="D299" s="2">
        <v>2048</v>
      </c>
      <c r="E299" s="2">
        <v>2048</v>
      </c>
      <c r="F299" s="4">
        <v>0</v>
      </c>
    </row>
    <row r="300" spans="1:6">
      <c r="A300" s="2" t="s">
        <v>297</v>
      </c>
      <c r="B300" s="2">
        <v>2304</v>
      </c>
      <c r="C300" s="2">
        <v>2304</v>
      </c>
      <c r="D300" s="2">
        <v>2048</v>
      </c>
      <c r="E300" s="2">
        <v>2048</v>
      </c>
      <c r="F300" s="4">
        <v>0</v>
      </c>
    </row>
    <row r="301" spans="1:6">
      <c r="A301" s="2" t="s">
        <v>298</v>
      </c>
      <c r="B301" s="2">
        <v>2304</v>
      </c>
      <c r="C301" s="2">
        <v>2304</v>
      </c>
      <c r="D301" s="2">
        <v>2048</v>
      </c>
      <c r="E301" s="2">
        <v>2048</v>
      </c>
      <c r="F301" s="4">
        <v>0</v>
      </c>
    </row>
    <row r="302" spans="1:6">
      <c r="A302" s="2" t="s">
        <v>299</v>
      </c>
      <c r="B302" s="2">
        <v>2304</v>
      </c>
      <c r="C302" s="2">
        <v>2304</v>
      </c>
      <c r="D302" s="2">
        <v>2048</v>
      </c>
      <c r="E302" s="2">
        <v>2048</v>
      </c>
      <c r="F302" s="4">
        <v>0</v>
      </c>
    </row>
    <row r="303" spans="1:6">
      <c r="A303" s="2" t="s">
        <v>300</v>
      </c>
      <c r="B303" s="2">
        <v>2304</v>
      </c>
      <c r="C303" s="2">
        <v>2304</v>
      </c>
      <c r="D303" s="2">
        <v>2048</v>
      </c>
      <c r="E303" s="2">
        <v>2048</v>
      </c>
      <c r="F303" s="4">
        <v>0</v>
      </c>
    </row>
    <row r="304" spans="1:6">
      <c r="A304" s="2" t="s">
        <v>301</v>
      </c>
      <c r="B304" s="2">
        <v>2304</v>
      </c>
      <c r="C304" s="2">
        <v>2304</v>
      </c>
      <c r="D304" s="2">
        <v>2048</v>
      </c>
      <c r="E304" s="2">
        <v>2048</v>
      </c>
      <c r="F304" s="4">
        <v>0</v>
      </c>
    </row>
    <row r="305" spans="1:6">
      <c r="A305" s="2" t="s">
        <v>302</v>
      </c>
      <c r="B305" s="2">
        <v>2304</v>
      </c>
      <c r="C305" s="2">
        <v>2304</v>
      </c>
      <c r="D305" s="2">
        <v>2048</v>
      </c>
      <c r="E305" s="2">
        <v>2048</v>
      </c>
      <c r="F305" s="4">
        <v>0</v>
      </c>
    </row>
    <row r="306" spans="1:6">
      <c r="A306" s="2" t="s">
        <v>303</v>
      </c>
      <c r="B306" s="2">
        <v>2304</v>
      </c>
      <c r="C306" s="2">
        <v>2304</v>
      </c>
      <c r="D306" s="2">
        <v>2048</v>
      </c>
      <c r="E306" s="2">
        <v>2048</v>
      </c>
      <c r="F306" s="4">
        <v>0</v>
      </c>
    </row>
    <row r="307" spans="1:6">
      <c r="A307" s="2" t="s">
        <v>304</v>
      </c>
      <c r="B307" s="2">
        <v>2304</v>
      </c>
      <c r="C307" s="2">
        <v>2304</v>
      </c>
      <c r="D307" s="2">
        <v>2048</v>
      </c>
      <c r="E307" s="2">
        <v>2048</v>
      </c>
      <c r="F307" s="4">
        <v>0</v>
      </c>
    </row>
    <row r="308" spans="1:6">
      <c r="A308" s="2" t="s">
        <v>305</v>
      </c>
      <c r="B308" s="2">
        <v>2304</v>
      </c>
      <c r="C308" s="2">
        <v>2304</v>
      </c>
      <c r="D308" s="2">
        <v>2048</v>
      </c>
      <c r="E308" s="2">
        <v>2048</v>
      </c>
      <c r="F308" s="4">
        <v>0</v>
      </c>
    </row>
    <row r="309" spans="1:6">
      <c r="A309" s="2" t="s">
        <v>306</v>
      </c>
      <c r="B309" s="2">
        <v>2304</v>
      </c>
      <c r="C309" s="2">
        <v>2304</v>
      </c>
      <c r="D309" s="2">
        <v>2048</v>
      </c>
      <c r="E309" s="2">
        <v>2048</v>
      </c>
      <c r="F309" s="4">
        <v>0</v>
      </c>
    </row>
    <row r="310" spans="1:6">
      <c r="A310" s="2" t="s">
        <v>307</v>
      </c>
      <c r="B310" s="2">
        <v>2304</v>
      </c>
      <c r="C310" s="2">
        <v>2304</v>
      </c>
      <c r="D310" s="2">
        <v>2048</v>
      </c>
      <c r="E310" s="2">
        <v>2048</v>
      </c>
      <c r="F310" s="4">
        <v>0</v>
      </c>
    </row>
    <row r="311" spans="1:6">
      <c r="A311" s="2" t="s">
        <v>308</v>
      </c>
      <c r="B311" s="2">
        <v>2304</v>
      </c>
      <c r="C311" s="2">
        <v>2304</v>
      </c>
      <c r="D311" s="2">
        <v>2048</v>
      </c>
      <c r="E311" s="2">
        <v>2048</v>
      </c>
      <c r="F311" s="4">
        <v>0</v>
      </c>
    </row>
    <row r="312" spans="1:6">
      <c r="A312" s="2" t="s">
        <v>309</v>
      </c>
      <c r="B312" s="2">
        <v>2304</v>
      </c>
      <c r="C312" s="2">
        <v>2304</v>
      </c>
      <c r="D312" s="2">
        <v>2048</v>
      </c>
      <c r="E312" s="2">
        <v>2048</v>
      </c>
      <c r="F312" s="4">
        <v>0</v>
      </c>
    </row>
    <row r="313" spans="1:6">
      <c r="A313" s="2" t="s">
        <v>310</v>
      </c>
      <c r="B313" s="2">
        <v>2304</v>
      </c>
      <c r="C313" s="2">
        <v>2304</v>
      </c>
      <c r="D313" s="2">
        <v>2048</v>
      </c>
      <c r="E313" s="2">
        <v>2048</v>
      </c>
      <c r="F313" s="4">
        <v>0</v>
      </c>
    </row>
    <row r="314" spans="1:6">
      <c r="A314" s="2" t="s">
        <v>311</v>
      </c>
      <c r="B314" s="2">
        <v>2304</v>
      </c>
      <c r="C314" s="2">
        <v>2304</v>
      </c>
      <c r="D314" s="2">
        <v>2048</v>
      </c>
      <c r="E314" s="2">
        <v>2048</v>
      </c>
      <c r="F314" s="4">
        <v>0</v>
      </c>
    </row>
    <row r="315" spans="1:6">
      <c r="A315" s="2" t="s">
        <v>312</v>
      </c>
      <c r="B315" s="2">
        <v>2304</v>
      </c>
      <c r="C315" s="2">
        <v>2304</v>
      </c>
      <c r="D315" s="2">
        <v>2048</v>
      </c>
      <c r="E315" s="2">
        <v>2048</v>
      </c>
      <c r="F315" s="4">
        <v>0</v>
      </c>
    </row>
    <row r="316" spans="1:6">
      <c r="A316" s="2" t="s">
        <v>313</v>
      </c>
      <c r="B316" s="2">
        <v>2304</v>
      </c>
      <c r="C316" s="2">
        <v>2304</v>
      </c>
      <c r="D316" s="2">
        <v>2048</v>
      </c>
      <c r="E316" s="2">
        <v>2048</v>
      </c>
      <c r="F316" s="4">
        <v>0</v>
      </c>
    </row>
    <row r="317" spans="1:6">
      <c r="A317" s="2" t="s">
        <v>314</v>
      </c>
      <c r="B317" s="2">
        <v>2304</v>
      </c>
      <c r="C317" s="2">
        <v>2304</v>
      </c>
      <c r="D317" s="2">
        <v>2048</v>
      </c>
      <c r="E317" s="2">
        <v>2048</v>
      </c>
      <c r="F317" s="4">
        <v>0</v>
      </c>
    </row>
    <row r="318" spans="1:6">
      <c r="A318" s="2" t="s">
        <v>315</v>
      </c>
      <c r="B318" s="2">
        <v>2304</v>
      </c>
      <c r="C318" s="2">
        <v>2304</v>
      </c>
      <c r="D318" s="2">
        <v>2048</v>
      </c>
      <c r="E318" s="2">
        <v>2048</v>
      </c>
      <c r="F318" s="4">
        <v>0</v>
      </c>
    </row>
    <row r="319" spans="1:6">
      <c r="A319" s="2" t="s">
        <v>316</v>
      </c>
      <c r="B319" s="2">
        <v>2304</v>
      </c>
      <c r="C319" s="2">
        <v>2304</v>
      </c>
      <c r="D319" s="2">
        <v>2048</v>
      </c>
      <c r="E319" s="2">
        <v>2048</v>
      </c>
      <c r="F319" s="4">
        <v>0</v>
      </c>
    </row>
    <row r="320" spans="1:6">
      <c r="A320" s="2" t="s">
        <v>317</v>
      </c>
      <c r="B320" s="2">
        <v>2304</v>
      </c>
      <c r="C320" s="2">
        <v>2304</v>
      </c>
      <c r="D320" s="2">
        <v>2048</v>
      </c>
      <c r="E320" s="2">
        <v>2048</v>
      </c>
      <c r="F320" s="4">
        <v>0</v>
      </c>
    </row>
    <row r="321" spans="1:6">
      <c r="A321" s="2" t="s">
        <v>318</v>
      </c>
      <c r="B321" s="2">
        <v>2304</v>
      </c>
      <c r="C321" s="2">
        <v>2304</v>
      </c>
      <c r="D321" s="2">
        <v>2048</v>
      </c>
      <c r="E321" s="2">
        <v>2048</v>
      </c>
      <c r="F321" s="4">
        <v>0</v>
      </c>
    </row>
    <row r="322" spans="1:6">
      <c r="A322" s="2" t="s">
        <v>319</v>
      </c>
      <c r="B322" s="2">
        <v>2304</v>
      </c>
      <c r="C322" s="2">
        <v>2304</v>
      </c>
      <c r="D322" s="2">
        <v>2048</v>
      </c>
      <c r="E322" s="2">
        <v>2048</v>
      </c>
      <c r="F322" s="4">
        <v>0</v>
      </c>
    </row>
    <row r="323" spans="1:6">
      <c r="A323" s="2" t="s">
        <v>320</v>
      </c>
      <c r="B323" s="2">
        <v>2304</v>
      </c>
      <c r="C323" s="2">
        <v>2304</v>
      </c>
      <c r="D323" s="2">
        <v>2048</v>
      </c>
      <c r="E323" s="2">
        <v>2048</v>
      </c>
      <c r="F323" s="4">
        <v>0</v>
      </c>
    </row>
    <row r="324" spans="1:6">
      <c r="A324" s="2" t="s">
        <v>321</v>
      </c>
      <c r="B324" s="2">
        <v>2304</v>
      </c>
      <c r="C324" s="2">
        <v>2304</v>
      </c>
      <c r="D324" s="2">
        <v>2048</v>
      </c>
      <c r="E324" s="2">
        <v>2048</v>
      </c>
      <c r="F324" s="4">
        <v>0</v>
      </c>
    </row>
    <row r="325" spans="1:6">
      <c r="A325" s="2" t="s">
        <v>322</v>
      </c>
      <c r="B325" s="2">
        <v>2304</v>
      </c>
      <c r="C325" s="2">
        <v>2304</v>
      </c>
      <c r="D325" s="2">
        <v>2048</v>
      </c>
      <c r="E325" s="2">
        <v>2048</v>
      </c>
      <c r="F325" s="4">
        <v>0</v>
      </c>
    </row>
    <row r="326" spans="1:6">
      <c r="A326" s="2" t="s">
        <v>323</v>
      </c>
      <c r="B326" s="2">
        <v>2304</v>
      </c>
      <c r="C326" s="2">
        <v>2304</v>
      </c>
      <c r="D326" s="2">
        <v>2048</v>
      </c>
      <c r="E326" s="2">
        <v>2048</v>
      </c>
      <c r="F326" s="4">
        <v>0</v>
      </c>
    </row>
    <row r="327" spans="1:6">
      <c r="A327" s="2" t="s">
        <v>324</v>
      </c>
      <c r="B327" s="2">
        <v>2304</v>
      </c>
      <c r="C327" s="2">
        <v>2304</v>
      </c>
      <c r="D327" s="2">
        <v>2048</v>
      </c>
      <c r="E327" s="2">
        <v>2048</v>
      </c>
      <c r="F327" s="4">
        <v>0</v>
      </c>
    </row>
    <row r="328" spans="1:6">
      <c r="A328" s="2" t="s">
        <v>325</v>
      </c>
      <c r="B328" s="2">
        <v>2304</v>
      </c>
      <c r="C328" s="2">
        <v>2304</v>
      </c>
      <c r="D328" s="2">
        <v>2048</v>
      </c>
      <c r="E328" s="2">
        <v>2048</v>
      </c>
      <c r="F328" s="4">
        <v>1</v>
      </c>
    </row>
    <row r="329" spans="1:6">
      <c r="A329" s="2" t="s">
        <v>326</v>
      </c>
      <c r="B329" s="2">
        <v>2304</v>
      </c>
      <c r="C329" s="2">
        <v>2304</v>
      </c>
      <c r="D329" s="2">
        <v>2048</v>
      </c>
      <c r="E329" s="2">
        <v>2048</v>
      </c>
      <c r="F329" s="4">
        <v>1</v>
      </c>
    </row>
    <row r="330" spans="1:6">
      <c r="A330" s="2" t="s">
        <v>327</v>
      </c>
      <c r="B330" s="2">
        <v>2304</v>
      </c>
      <c r="C330" s="2">
        <v>2304</v>
      </c>
      <c r="D330" s="2">
        <v>2048</v>
      </c>
      <c r="E330" s="2">
        <v>2048</v>
      </c>
      <c r="F330" s="4">
        <v>1</v>
      </c>
    </row>
    <row r="331" spans="1:6">
      <c r="A331" s="2" t="s">
        <v>328</v>
      </c>
      <c r="B331" s="2">
        <v>2304</v>
      </c>
      <c r="C331" s="2">
        <v>2304</v>
      </c>
      <c r="D331" s="2">
        <v>2048</v>
      </c>
      <c r="E331" s="2">
        <v>2048</v>
      </c>
      <c r="F331" s="4">
        <v>1</v>
      </c>
    </row>
    <row r="332" spans="1:6">
      <c r="A332" s="2" t="s">
        <v>329</v>
      </c>
      <c r="B332" s="2">
        <v>2304</v>
      </c>
      <c r="C332" s="2">
        <v>2304</v>
      </c>
      <c r="D332" s="2">
        <v>2048</v>
      </c>
      <c r="E332" s="2">
        <v>2048</v>
      </c>
      <c r="F332" s="4">
        <v>1</v>
      </c>
    </row>
    <row r="333" spans="1:6">
      <c r="A333" s="2" t="s">
        <v>330</v>
      </c>
      <c r="B333" s="2">
        <v>2304</v>
      </c>
      <c r="C333" s="2">
        <v>2304</v>
      </c>
      <c r="D333" s="2">
        <v>2048</v>
      </c>
      <c r="E333" s="2">
        <v>2048</v>
      </c>
      <c r="F333" s="4">
        <v>1</v>
      </c>
    </row>
    <row r="334" spans="1:6">
      <c r="A334" s="2" t="s">
        <v>331</v>
      </c>
      <c r="B334" s="2">
        <v>2304</v>
      </c>
      <c r="C334" s="2">
        <v>2304</v>
      </c>
      <c r="D334" s="2">
        <v>2048</v>
      </c>
      <c r="E334" s="2">
        <v>2048</v>
      </c>
      <c r="F334" s="4">
        <v>1</v>
      </c>
    </row>
    <row r="335" spans="1:6">
      <c r="A335" s="2" t="s">
        <v>332</v>
      </c>
      <c r="B335" s="2">
        <v>2304</v>
      </c>
      <c r="C335" s="2">
        <v>2304</v>
      </c>
      <c r="D335" s="2">
        <v>2048</v>
      </c>
      <c r="E335" s="2">
        <v>2048</v>
      </c>
      <c r="F335" s="4">
        <v>1</v>
      </c>
    </row>
    <row r="336" spans="1:6">
      <c r="A336" s="2" t="s">
        <v>333</v>
      </c>
      <c r="B336" s="2">
        <v>2304</v>
      </c>
      <c r="C336" s="2">
        <v>2304</v>
      </c>
      <c r="D336" s="2">
        <v>2048</v>
      </c>
      <c r="E336" s="2">
        <v>2048</v>
      </c>
      <c r="F336" s="4">
        <v>1</v>
      </c>
    </row>
    <row r="337" spans="1:6">
      <c r="A337" s="2" t="s">
        <v>334</v>
      </c>
      <c r="B337" s="2">
        <v>2304</v>
      </c>
      <c r="C337" s="2">
        <v>2304</v>
      </c>
      <c r="D337" s="2">
        <v>2048</v>
      </c>
      <c r="E337" s="2">
        <v>2048</v>
      </c>
      <c r="F337" s="4">
        <v>1</v>
      </c>
    </row>
    <row r="338" spans="1:6">
      <c r="A338" s="2" t="s">
        <v>335</v>
      </c>
      <c r="B338" s="2">
        <v>2304</v>
      </c>
      <c r="C338" s="2">
        <v>2304</v>
      </c>
      <c r="D338" s="2">
        <v>2048</v>
      </c>
      <c r="E338" s="2">
        <v>2048</v>
      </c>
      <c r="F338" s="4">
        <v>1</v>
      </c>
    </row>
    <row r="339" spans="1:6">
      <c r="A339" s="2" t="s">
        <v>336</v>
      </c>
      <c r="B339" s="2">
        <v>906</v>
      </c>
      <c r="C339" s="2">
        <v>914</v>
      </c>
      <c r="D339" s="2">
        <v>906</v>
      </c>
      <c r="E339" s="2">
        <v>914</v>
      </c>
      <c r="F339" s="4">
        <v>1</v>
      </c>
    </row>
    <row r="340" spans="1:6">
      <c r="A340" s="2" t="s">
        <v>337</v>
      </c>
      <c r="B340" s="2">
        <v>907</v>
      </c>
      <c r="C340" s="2">
        <v>915</v>
      </c>
      <c r="D340" s="2">
        <v>907</v>
      </c>
      <c r="E340" s="2">
        <v>915</v>
      </c>
      <c r="F340" s="4">
        <v>1</v>
      </c>
    </row>
    <row r="341" spans="1:6">
      <c r="A341" s="2" t="s">
        <v>338</v>
      </c>
      <c r="B341" s="2">
        <v>906</v>
      </c>
      <c r="C341" s="2">
        <v>914</v>
      </c>
      <c r="D341" s="2">
        <v>906</v>
      </c>
      <c r="E341" s="2">
        <v>914</v>
      </c>
      <c r="F341" s="4">
        <v>1</v>
      </c>
    </row>
    <row r="342" spans="1:6">
      <c r="A342" s="2" t="s">
        <v>339</v>
      </c>
      <c r="B342" s="2">
        <v>906</v>
      </c>
      <c r="C342" s="2">
        <v>913</v>
      </c>
      <c r="D342" s="2">
        <v>906</v>
      </c>
      <c r="E342" s="2">
        <v>913</v>
      </c>
      <c r="F342" s="4">
        <v>1</v>
      </c>
    </row>
    <row r="343" spans="1:6">
      <c r="A343" s="2" t="s">
        <v>340</v>
      </c>
      <c r="B343" s="2">
        <v>910</v>
      </c>
      <c r="C343" s="2">
        <v>916</v>
      </c>
      <c r="D343" s="2">
        <v>910</v>
      </c>
      <c r="E343" s="2">
        <v>916</v>
      </c>
      <c r="F343" s="4">
        <v>1</v>
      </c>
    </row>
    <row r="344" spans="1:6">
      <c r="A344" s="2" t="s">
        <v>341</v>
      </c>
      <c r="B344" s="2">
        <v>907</v>
      </c>
      <c r="C344" s="2">
        <v>914</v>
      </c>
      <c r="D344" s="2">
        <v>907</v>
      </c>
      <c r="E344" s="2">
        <v>914</v>
      </c>
      <c r="F344" s="4">
        <v>1</v>
      </c>
    </row>
    <row r="345" spans="1:6">
      <c r="A345" s="2" t="s">
        <v>342</v>
      </c>
      <c r="B345" s="2">
        <v>907</v>
      </c>
      <c r="C345" s="2">
        <v>914</v>
      </c>
      <c r="D345" s="2">
        <v>907</v>
      </c>
      <c r="E345" s="2">
        <v>914</v>
      </c>
      <c r="F345" s="4">
        <v>1</v>
      </c>
    </row>
    <row r="346" spans="1:6">
      <c r="A346" s="2" t="s">
        <v>343</v>
      </c>
      <c r="B346" s="2">
        <v>906</v>
      </c>
      <c r="C346" s="2">
        <v>913</v>
      </c>
      <c r="D346" s="2">
        <v>906</v>
      </c>
      <c r="E346" s="2">
        <v>913</v>
      </c>
      <c r="F346" s="4">
        <v>1</v>
      </c>
    </row>
    <row r="347" spans="1:6">
      <c r="A347" s="2" t="s">
        <v>344</v>
      </c>
      <c r="B347" s="2">
        <v>910</v>
      </c>
      <c r="C347" s="2">
        <v>916</v>
      </c>
      <c r="D347" s="2">
        <v>910</v>
      </c>
      <c r="E347" s="2">
        <v>916</v>
      </c>
      <c r="F347" s="4">
        <v>1</v>
      </c>
    </row>
    <row r="348" spans="1:6">
      <c r="A348" s="2" t="s">
        <v>345</v>
      </c>
      <c r="B348" s="2">
        <v>906</v>
      </c>
      <c r="C348" s="2">
        <v>913</v>
      </c>
      <c r="D348" s="2">
        <v>906</v>
      </c>
      <c r="E348" s="2">
        <v>913</v>
      </c>
      <c r="F348" s="4">
        <v>1</v>
      </c>
    </row>
    <row r="349" spans="1:6">
      <c r="A349" s="2" t="s">
        <v>346</v>
      </c>
      <c r="B349" s="2">
        <v>908</v>
      </c>
      <c r="C349" s="2">
        <v>914</v>
      </c>
      <c r="D349" s="2">
        <v>908</v>
      </c>
      <c r="E349" s="2">
        <v>914</v>
      </c>
      <c r="F349" s="4">
        <v>1</v>
      </c>
    </row>
    <row r="350" spans="1:6">
      <c r="A350" s="2" t="s">
        <v>347</v>
      </c>
      <c r="B350" s="2">
        <v>907</v>
      </c>
      <c r="C350" s="2">
        <v>914</v>
      </c>
      <c r="D350" s="2">
        <v>907</v>
      </c>
      <c r="E350" s="2">
        <v>914</v>
      </c>
      <c r="F350" s="4">
        <v>1</v>
      </c>
    </row>
    <row r="351" spans="1:6">
      <c r="A351" s="2" t="s">
        <v>348</v>
      </c>
      <c r="B351" s="2">
        <v>908</v>
      </c>
      <c r="C351" s="2">
        <v>914</v>
      </c>
      <c r="D351" s="2">
        <v>908</v>
      </c>
      <c r="E351" s="2">
        <v>914</v>
      </c>
      <c r="F351" s="4">
        <v>1</v>
      </c>
    </row>
    <row r="352" spans="1:6">
      <c r="A352" s="2" t="s">
        <v>349</v>
      </c>
      <c r="B352" s="2">
        <v>907</v>
      </c>
      <c r="C352" s="2">
        <v>913</v>
      </c>
      <c r="D352" s="2">
        <v>907</v>
      </c>
      <c r="E352" s="2">
        <v>913</v>
      </c>
      <c r="F352" s="4">
        <v>1</v>
      </c>
    </row>
    <row r="353" spans="1:6">
      <c r="A353" s="2" t="s">
        <v>350</v>
      </c>
      <c r="B353" s="2">
        <v>907</v>
      </c>
      <c r="C353" s="2">
        <v>915</v>
      </c>
      <c r="D353" s="2">
        <v>907</v>
      </c>
      <c r="E353" s="2">
        <v>915</v>
      </c>
      <c r="F353" s="4">
        <v>1</v>
      </c>
    </row>
    <row r="354" spans="1:6">
      <c r="A354" s="2" t="s">
        <v>351</v>
      </c>
      <c r="B354" s="2">
        <v>907</v>
      </c>
      <c r="C354" s="2">
        <v>914</v>
      </c>
      <c r="D354" s="2">
        <v>907</v>
      </c>
      <c r="E354" s="2">
        <v>914</v>
      </c>
      <c r="F354" s="4">
        <v>1</v>
      </c>
    </row>
    <row r="355" spans="1:6">
      <c r="A355" s="2" t="s">
        <v>352</v>
      </c>
      <c r="B355" s="2">
        <v>2304</v>
      </c>
      <c r="C355" s="2">
        <v>2304</v>
      </c>
      <c r="D355" s="2">
        <v>2048</v>
      </c>
      <c r="E355" s="2">
        <v>2048</v>
      </c>
      <c r="F355" s="4">
        <v>2</v>
      </c>
    </row>
    <row r="356" spans="1:6">
      <c r="A356" s="2" t="s">
        <v>353</v>
      </c>
      <c r="B356" s="2">
        <v>2304</v>
      </c>
      <c r="C356" s="2">
        <v>2304</v>
      </c>
      <c r="D356" s="2">
        <v>2048</v>
      </c>
      <c r="E356" s="2">
        <v>2048</v>
      </c>
      <c r="F356" s="4">
        <v>2</v>
      </c>
    </row>
    <row r="357" spans="1:6">
      <c r="A357" s="2" t="s">
        <v>354</v>
      </c>
      <c r="B357" s="2">
        <v>2304</v>
      </c>
      <c r="C357" s="2">
        <v>2304</v>
      </c>
      <c r="D357" s="2">
        <v>2048</v>
      </c>
      <c r="E357" s="2">
        <v>2048</v>
      </c>
      <c r="F357" s="4">
        <v>2</v>
      </c>
    </row>
    <row r="358" spans="1:6">
      <c r="A358" s="2" t="s">
        <v>355</v>
      </c>
      <c r="B358" s="2">
        <v>2304</v>
      </c>
      <c r="C358" s="2">
        <v>2304</v>
      </c>
      <c r="D358" s="2">
        <v>2048</v>
      </c>
      <c r="E358" s="2">
        <v>2048</v>
      </c>
      <c r="F358" s="4">
        <v>2</v>
      </c>
    </row>
    <row r="359" spans="1:6">
      <c r="A359" s="2" t="s">
        <v>356</v>
      </c>
      <c r="B359" s="2">
        <v>2304</v>
      </c>
      <c r="C359" s="2">
        <v>2304</v>
      </c>
      <c r="D359" s="2">
        <v>2048</v>
      </c>
      <c r="E359" s="2">
        <v>2048</v>
      </c>
      <c r="F359" s="4">
        <v>2</v>
      </c>
    </row>
    <row r="360" spans="1:6">
      <c r="A360" s="2" t="s">
        <v>357</v>
      </c>
      <c r="B360" s="2">
        <v>2304</v>
      </c>
      <c r="C360" s="2">
        <v>2304</v>
      </c>
      <c r="D360" s="2">
        <v>2048</v>
      </c>
      <c r="E360" s="2">
        <v>2048</v>
      </c>
      <c r="F360" s="4">
        <v>2</v>
      </c>
    </row>
    <row r="361" spans="1:6">
      <c r="A361" s="2" t="s">
        <v>358</v>
      </c>
      <c r="B361" s="2">
        <v>2304</v>
      </c>
      <c r="C361" s="2">
        <v>2304</v>
      </c>
      <c r="D361" s="2">
        <v>2048</v>
      </c>
      <c r="E361" s="2">
        <v>2048</v>
      </c>
      <c r="F361" s="4">
        <v>2</v>
      </c>
    </row>
    <row r="362" spans="1:6">
      <c r="A362" s="2" t="s">
        <v>359</v>
      </c>
      <c r="B362" s="2">
        <v>2304</v>
      </c>
      <c r="C362" s="2">
        <v>2304</v>
      </c>
      <c r="D362" s="2">
        <v>2048</v>
      </c>
      <c r="E362" s="2">
        <v>2048</v>
      </c>
      <c r="F362" s="4">
        <v>2</v>
      </c>
    </row>
    <row r="363" spans="1:6">
      <c r="A363" s="2" t="s">
        <v>360</v>
      </c>
      <c r="B363" s="2">
        <v>2304</v>
      </c>
      <c r="C363" s="2">
        <v>2304</v>
      </c>
      <c r="D363" s="2">
        <v>2048</v>
      </c>
      <c r="E363" s="2">
        <v>2048</v>
      </c>
      <c r="F363" s="4">
        <v>2</v>
      </c>
    </row>
    <row r="364" spans="1:6">
      <c r="A364" s="2" t="s">
        <v>361</v>
      </c>
      <c r="B364" s="2">
        <v>908</v>
      </c>
      <c r="C364" s="2">
        <v>915</v>
      </c>
      <c r="D364" s="2">
        <v>908</v>
      </c>
      <c r="E364" s="2">
        <v>915</v>
      </c>
      <c r="F364" s="4">
        <v>2</v>
      </c>
    </row>
    <row r="365" spans="1:6">
      <c r="A365" s="2" t="s">
        <v>362</v>
      </c>
      <c r="B365" s="2">
        <v>907</v>
      </c>
      <c r="C365" s="2">
        <v>914</v>
      </c>
      <c r="D365" s="2">
        <v>907</v>
      </c>
      <c r="E365" s="2">
        <v>914</v>
      </c>
      <c r="F365" s="4">
        <v>2</v>
      </c>
    </row>
    <row r="366" spans="1:6">
      <c r="A366" s="2" t="s">
        <v>363</v>
      </c>
      <c r="B366" s="2">
        <v>907</v>
      </c>
      <c r="C366" s="2">
        <v>914</v>
      </c>
      <c r="D366" s="2">
        <v>907</v>
      </c>
      <c r="E366" s="2">
        <v>914</v>
      </c>
      <c r="F366" s="4">
        <v>2</v>
      </c>
    </row>
    <row r="367" spans="1:6">
      <c r="A367" s="2" t="s">
        <v>364</v>
      </c>
      <c r="B367" s="2">
        <v>906</v>
      </c>
      <c r="C367" s="2">
        <v>914</v>
      </c>
      <c r="D367" s="2">
        <v>906</v>
      </c>
      <c r="E367" s="2">
        <v>914</v>
      </c>
      <c r="F367" s="4">
        <v>2</v>
      </c>
    </row>
    <row r="368" spans="1:6">
      <c r="A368" s="2" t="s">
        <v>365</v>
      </c>
      <c r="B368" s="2">
        <v>906</v>
      </c>
      <c r="C368" s="2">
        <v>913</v>
      </c>
      <c r="D368" s="2">
        <v>906</v>
      </c>
      <c r="E368" s="2">
        <v>913</v>
      </c>
      <c r="F368" s="4">
        <v>2</v>
      </c>
    </row>
    <row r="369" spans="1:6">
      <c r="A369" s="2" t="s">
        <v>366</v>
      </c>
      <c r="B369" s="2">
        <v>905</v>
      </c>
      <c r="C369" s="2">
        <v>913</v>
      </c>
      <c r="D369" s="2">
        <v>905</v>
      </c>
      <c r="E369" s="2">
        <v>913</v>
      </c>
      <c r="F369" s="4">
        <v>2</v>
      </c>
    </row>
    <row r="370" spans="1:6">
      <c r="A370" s="2" t="s">
        <v>367</v>
      </c>
      <c r="B370" s="2">
        <v>908</v>
      </c>
      <c r="C370" s="2">
        <v>915</v>
      </c>
      <c r="D370" s="2">
        <v>908</v>
      </c>
      <c r="E370" s="2">
        <v>915</v>
      </c>
      <c r="F370" s="4">
        <v>2</v>
      </c>
    </row>
    <row r="371" spans="1:6">
      <c r="A371" s="2" t="s">
        <v>368</v>
      </c>
      <c r="B371" s="2">
        <v>908</v>
      </c>
      <c r="C371" s="2">
        <v>915</v>
      </c>
      <c r="D371" s="2">
        <v>908</v>
      </c>
      <c r="E371" s="2">
        <v>915</v>
      </c>
      <c r="F371" s="4">
        <v>2</v>
      </c>
    </row>
    <row r="372" spans="1:6">
      <c r="A372" s="2" t="s">
        <v>369</v>
      </c>
      <c r="B372" s="2">
        <v>906</v>
      </c>
      <c r="C372" s="2">
        <v>913</v>
      </c>
      <c r="D372" s="2">
        <v>906</v>
      </c>
      <c r="E372" s="2">
        <v>913</v>
      </c>
      <c r="F372" s="4">
        <v>2</v>
      </c>
    </row>
    <row r="373" spans="1:6">
      <c r="A373" s="2" t="s">
        <v>370</v>
      </c>
      <c r="B373" s="2">
        <v>907</v>
      </c>
      <c r="C373" s="2">
        <v>914</v>
      </c>
      <c r="D373" s="2">
        <v>907</v>
      </c>
      <c r="E373" s="2">
        <v>914</v>
      </c>
      <c r="F373" s="4">
        <v>2</v>
      </c>
    </row>
    <row r="374" spans="1:6">
      <c r="A374" s="2" t="s">
        <v>371</v>
      </c>
      <c r="B374" s="2">
        <v>906</v>
      </c>
      <c r="C374" s="2">
        <v>913</v>
      </c>
      <c r="D374" s="2">
        <v>906</v>
      </c>
      <c r="E374" s="2">
        <v>913</v>
      </c>
      <c r="F374" s="4">
        <v>2</v>
      </c>
    </row>
    <row r="375" spans="1:6">
      <c r="A375" s="2" t="s">
        <v>372</v>
      </c>
      <c r="B375" s="2">
        <v>906</v>
      </c>
      <c r="C375" s="2">
        <v>914</v>
      </c>
      <c r="D375" s="2">
        <v>906</v>
      </c>
      <c r="E375" s="2">
        <v>914</v>
      </c>
      <c r="F375" s="4">
        <v>2</v>
      </c>
    </row>
    <row r="376" spans="1:6">
      <c r="A376" s="2" t="s">
        <v>373</v>
      </c>
      <c r="B376" s="2">
        <v>907</v>
      </c>
      <c r="C376" s="2">
        <v>914</v>
      </c>
      <c r="D376" s="2">
        <v>907</v>
      </c>
      <c r="E376" s="2">
        <v>914</v>
      </c>
      <c r="F376" s="4">
        <v>2</v>
      </c>
    </row>
    <row r="377" spans="1:6">
      <c r="A377" s="2" t="s">
        <v>374</v>
      </c>
      <c r="B377" s="2">
        <v>908</v>
      </c>
      <c r="C377" s="2">
        <v>915</v>
      </c>
      <c r="D377" s="2">
        <v>908</v>
      </c>
      <c r="E377" s="2">
        <v>915</v>
      </c>
      <c r="F377" s="4">
        <v>2</v>
      </c>
    </row>
    <row r="378" spans="1:6">
      <c r="A378" s="2" t="s">
        <v>375</v>
      </c>
      <c r="B378" s="2">
        <v>908</v>
      </c>
      <c r="C378" s="2">
        <v>915</v>
      </c>
      <c r="D378" s="2">
        <v>908</v>
      </c>
      <c r="E378" s="2">
        <v>915</v>
      </c>
      <c r="F378" s="4">
        <v>2</v>
      </c>
    </row>
    <row r="379" spans="1:6">
      <c r="A379" s="2" t="s">
        <v>376</v>
      </c>
      <c r="B379" s="2">
        <v>906</v>
      </c>
      <c r="C379" s="2">
        <v>913</v>
      </c>
      <c r="D379" s="2">
        <v>906</v>
      </c>
      <c r="E379" s="2">
        <v>913</v>
      </c>
      <c r="F379" s="4">
        <v>2</v>
      </c>
    </row>
    <row r="380" spans="1:6">
      <c r="A380" s="2" t="s">
        <v>377</v>
      </c>
      <c r="B380" s="2">
        <v>906</v>
      </c>
      <c r="C380" s="2">
        <v>914</v>
      </c>
      <c r="D380" s="2">
        <v>906</v>
      </c>
      <c r="E380" s="2">
        <v>914</v>
      </c>
      <c r="F380" s="4">
        <v>2</v>
      </c>
    </row>
    <row r="381" spans="1:6">
      <c r="A381" s="2" t="s">
        <v>378</v>
      </c>
      <c r="B381" s="2">
        <v>906</v>
      </c>
      <c r="C381" s="2">
        <v>914</v>
      </c>
      <c r="D381" s="2">
        <v>906</v>
      </c>
      <c r="E381" s="2">
        <v>914</v>
      </c>
      <c r="F381" s="4">
        <v>2</v>
      </c>
    </row>
    <row r="382" spans="1:6">
      <c r="A382" s="2" t="s">
        <v>379</v>
      </c>
      <c r="B382" s="2">
        <v>907</v>
      </c>
      <c r="C382" s="2">
        <v>914</v>
      </c>
      <c r="D382" s="2">
        <v>907</v>
      </c>
      <c r="E382" s="2">
        <v>914</v>
      </c>
      <c r="F382" s="4">
        <v>2</v>
      </c>
    </row>
    <row r="383" spans="1:6">
      <c r="A383" s="2" t="s">
        <v>380</v>
      </c>
      <c r="B383" s="2">
        <v>907</v>
      </c>
      <c r="C383" s="2">
        <v>914</v>
      </c>
      <c r="D383" s="2">
        <v>907</v>
      </c>
      <c r="E383" s="2">
        <v>914</v>
      </c>
      <c r="F383" s="4">
        <v>2</v>
      </c>
    </row>
    <row r="384" spans="1:6">
      <c r="A384" s="2" t="s">
        <v>381</v>
      </c>
      <c r="B384" s="2">
        <v>907</v>
      </c>
      <c r="C384" s="2">
        <v>914</v>
      </c>
      <c r="D384" s="2">
        <v>907</v>
      </c>
      <c r="E384" s="2">
        <v>914</v>
      </c>
      <c r="F384" s="4">
        <v>2</v>
      </c>
    </row>
    <row r="385" spans="1:6">
      <c r="A385" s="2" t="s">
        <v>382</v>
      </c>
      <c r="B385" s="2">
        <v>906</v>
      </c>
      <c r="C385" s="2">
        <v>914</v>
      </c>
      <c r="D385" s="2">
        <v>906</v>
      </c>
      <c r="E385" s="2">
        <v>914</v>
      </c>
      <c r="F385" s="4">
        <v>2</v>
      </c>
    </row>
    <row r="386" spans="1:6">
      <c r="A386" s="2" t="s">
        <v>383</v>
      </c>
      <c r="B386" s="2">
        <v>907</v>
      </c>
      <c r="C386" s="2">
        <v>915</v>
      </c>
      <c r="D386" s="2">
        <v>907</v>
      </c>
      <c r="E386" s="2">
        <v>915</v>
      </c>
      <c r="F386" s="4">
        <v>2</v>
      </c>
    </row>
    <row r="387" spans="1:6">
      <c r="A387" s="2" t="s">
        <v>384</v>
      </c>
      <c r="B387" s="2">
        <v>908</v>
      </c>
      <c r="C387" s="2">
        <v>914</v>
      </c>
      <c r="D387" s="2">
        <v>908</v>
      </c>
      <c r="E387" s="2">
        <v>914</v>
      </c>
      <c r="F387" s="4">
        <v>2</v>
      </c>
    </row>
    <row r="388" spans="1:6">
      <c r="A388" s="2" t="s">
        <v>385</v>
      </c>
      <c r="B388" s="2">
        <v>907</v>
      </c>
      <c r="C388" s="2">
        <v>914</v>
      </c>
      <c r="D388" s="2">
        <v>907</v>
      </c>
      <c r="E388" s="2">
        <v>914</v>
      </c>
      <c r="F388" s="4">
        <v>2</v>
      </c>
    </row>
    <row r="389" spans="1:6">
      <c r="A389" s="2" t="s">
        <v>386</v>
      </c>
      <c r="B389" s="2">
        <v>907</v>
      </c>
      <c r="C389" s="2">
        <v>914</v>
      </c>
      <c r="D389" s="2">
        <v>907</v>
      </c>
      <c r="E389" s="2">
        <v>914</v>
      </c>
      <c r="F389" s="4">
        <v>2</v>
      </c>
    </row>
    <row r="390" spans="1:6">
      <c r="A390" s="2" t="s">
        <v>387</v>
      </c>
      <c r="B390" s="2">
        <v>909</v>
      </c>
      <c r="C390" s="2">
        <v>916</v>
      </c>
      <c r="D390" s="2">
        <v>909</v>
      </c>
      <c r="E390" s="2">
        <v>916</v>
      </c>
      <c r="F390" s="4">
        <v>2</v>
      </c>
    </row>
    <row r="391" spans="1:6">
      <c r="A391" s="2" t="s">
        <v>388</v>
      </c>
      <c r="B391" s="2">
        <v>906</v>
      </c>
      <c r="C391" s="2">
        <v>913</v>
      </c>
      <c r="D391" s="2">
        <v>906</v>
      </c>
      <c r="E391" s="2">
        <v>913</v>
      </c>
      <c r="F391" s="4">
        <v>2</v>
      </c>
    </row>
    <row r="392" spans="1:6">
      <c r="A392" s="2" t="s">
        <v>389</v>
      </c>
      <c r="B392" s="2">
        <v>909</v>
      </c>
      <c r="C392" s="2">
        <v>915</v>
      </c>
      <c r="D392" s="2">
        <v>909</v>
      </c>
      <c r="E392" s="2">
        <v>915</v>
      </c>
      <c r="F392" s="4">
        <v>2</v>
      </c>
    </row>
    <row r="393" spans="1:6">
      <c r="A393" s="2" t="s">
        <v>390</v>
      </c>
      <c r="B393" s="2">
        <v>907</v>
      </c>
      <c r="C393" s="2">
        <v>914</v>
      </c>
      <c r="D393" s="2">
        <v>907</v>
      </c>
      <c r="E393" s="2">
        <v>914</v>
      </c>
      <c r="F393" s="4">
        <v>2</v>
      </c>
    </row>
    <row r="394" spans="1:6">
      <c r="A394" s="2" t="s">
        <v>391</v>
      </c>
      <c r="B394" s="2">
        <v>907</v>
      </c>
      <c r="C394" s="2">
        <v>913</v>
      </c>
      <c r="D394" s="2">
        <v>907</v>
      </c>
      <c r="E394" s="2">
        <v>913</v>
      </c>
      <c r="F394" s="4">
        <v>2</v>
      </c>
    </row>
    <row r="395" spans="1:6">
      <c r="A395" s="2" t="s">
        <v>392</v>
      </c>
      <c r="B395" s="2">
        <v>907</v>
      </c>
      <c r="C395" s="2">
        <v>915</v>
      </c>
      <c r="D395" s="2">
        <v>907</v>
      </c>
      <c r="E395" s="2">
        <v>915</v>
      </c>
      <c r="F395" s="4">
        <v>2</v>
      </c>
    </row>
    <row r="396" spans="1:6">
      <c r="A396" s="2" t="s">
        <v>393</v>
      </c>
      <c r="B396" s="2">
        <v>908</v>
      </c>
      <c r="C396" s="2">
        <v>915</v>
      </c>
      <c r="D396" s="2">
        <v>908</v>
      </c>
      <c r="E396" s="2">
        <v>915</v>
      </c>
      <c r="F396" s="4">
        <v>2</v>
      </c>
    </row>
    <row r="397" spans="1:6">
      <c r="A397" s="2" t="s">
        <v>394</v>
      </c>
      <c r="B397" s="2">
        <v>906</v>
      </c>
      <c r="C397" s="2">
        <v>914</v>
      </c>
      <c r="D397" s="2">
        <v>906</v>
      </c>
      <c r="E397" s="2">
        <v>914</v>
      </c>
      <c r="F397" s="4">
        <v>2</v>
      </c>
    </row>
    <row r="398" spans="1:6">
      <c r="A398" s="2" t="s">
        <v>395</v>
      </c>
      <c r="B398" s="2">
        <v>907</v>
      </c>
      <c r="C398" s="2">
        <v>914</v>
      </c>
      <c r="D398" s="2">
        <v>907</v>
      </c>
      <c r="E398" s="2">
        <v>914</v>
      </c>
      <c r="F398" s="4">
        <v>2</v>
      </c>
    </row>
    <row r="399" spans="1:6">
      <c r="A399" s="2" t="s">
        <v>396</v>
      </c>
      <c r="B399" s="2">
        <v>907</v>
      </c>
      <c r="C399" s="2">
        <v>914</v>
      </c>
      <c r="D399" s="2">
        <v>907</v>
      </c>
      <c r="E399" s="2">
        <v>914</v>
      </c>
      <c r="F399" s="4">
        <v>2</v>
      </c>
    </row>
    <row r="400" spans="1:6">
      <c r="A400" s="2" t="s">
        <v>397</v>
      </c>
      <c r="B400" s="2">
        <v>907</v>
      </c>
      <c r="C400" s="2">
        <v>914</v>
      </c>
      <c r="D400" s="2">
        <v>907</v>
      </c>
      <c r="E400" s="2">
        <v>914</v>
      </c>
      <c r="F400" s="4">
        <v>2</v>
      </c>
    </row>
    <row r="401" spans="1:6">
      <c r="A401" s="2" t="s">
        <v>398</v>
      </c>
      <c r="B401" s="2">
        <v>907</v>
      </c>
      <c r="C401" s="2">
        <v>914</v>
      </c>
      <c r="D401" s="2">
        <v>907</v>
      </c>
      <c r="E401" s="2">
        <v>914</v>
      </c>
      <c r="F401" s="4">
        <v>2</v>
      </c>
    </row>
    <row r="402" spans="1:6">
      <c r="A402" s="2" t="s">
        <v>399</v>
      </c>
      <c r="B402" s="2">
        <v>2304</v>
      </c>
      <c r="C402" s="2">
        <v>2304</v>
      </c>
      <c r="D402" s="2">
        <v>2048</v>
      </c>
      <c r="E402" s="2">
        <v>2048</v>
      </c>
      <c r="F402" s="4">
        <v>3</v>
      </c>
    </row>
    <row r="403" spans="1:6">
      <c r="A403" s="2" t="s">
        <v>400</v>
      </c>
      <c r="B403" s="2">
        <v>2304</v>
      </c>
      <c r="C403" s="2">
        <v>2304</v>
      </c>
      <c r="D403" s="2">
        <v>2048</v>
      </c>
      <c r="E403" s="2">
        <v>2048</v>
      </c>
      <c r="F403" s="4">
        <v>3</v>
      </c>
    </row>
    <row r="404" spans="1:6">
      <c r="A404" s="2" t="s">
        <v>401</v>
      </c>
      <c r="B404" s="2">
        <v>2304</v>
      </c>
      <c r="C404" s="2">
        <v>2304</v>
      </c>
      <c r="D404" s="2">
        <v>2048</v>
      </c>
      <c r="E404" s="2">
        <v>2048</v>
      </c>
      <c r="F404" s="4">
        <v>4</v>
      </c>
    </row>
    <row r="405" spans="1:6">
      <c r="A405" s="2" t="s">
        <v>402</v>
      </c>
      <c r="B405" s="2">
        <v>2304</v>
      </c>
      <c r="C405" s="2">
        <v>2304</v>
      </c>
      <c r="D405" s="2">
        <v>2048</v>
      </c>
      <c r="E405" s="2">
        <v>2048</v>
      </c>
      <c r="F405" s="4">
        <v>3</v>
      </c>
    </row>
    <row r="406" spans="1:6">
      <c r="A406" s="2" t="s">
        <v>403</v>
      </c>
      <c r="B406" s="2">
        <v>2304</v>
      </c>
      <c r="C406" s="2">
        <v>2304</v>
      </c>
      <c r="D406" s="2">
        <v>2048</v>
      </c>
      <c r="E406" s="2">
        <v>2048</v>
      </c>
      <c r="F406" s="4">
        <v>3</v>
      </c>
    </row>
    <row r="407" spans="1:6">
      <c r="A407" s="2" t="s">
        <v>404</v>
      </c>
      <c r="B407" s="2">
        <v>907</v>
      </c>
      <c r="C407" s="2">
        <v>913</v>
      </c>
      <c r="D407" s="2">
        <v>907</v>
      </c>
      <c r="E407" s="2">
        <v>913</v>
      </c>
      <c r="F407" s="4">
        <v>3</v>
      </c>
    </row>
    <row r="408" spans="1:6">
      <c r="A408" s="2" t="s">
        <v>405</v>
      </c>
      <c r="B408" s="2">
        <v>906</v>
      </c>
      <c r="C408" s="2">
        <v>913</v>
      </c>
      <c r="D408" s="2">
        <v>906</v>
      </c>
      <c r="E408" s="2">
        <v>913</v>
      </c>
      <c r="F408" s="4">
        <v>3</v>
      </c>
    </row>
    <row r="409" spans="1:6">
      <c r="A409" s="2" t="s">
        <v>406</v>
      </c>
      <c r="B409" s="2">
        <v>905</v>
      </c>
      <c r="C409" s="2">
        <v>913</v>
      </c>
      <c r="D409" s="2">
        <v>905</v>
      </c>
      <c r="E409" s="2">
        <v>913</v>
      </c>
      <c r="F409" s="4">
        <v>4</v>
      </c>
    </row>
    <row r="410" spans="1:6">
      <c r="A410" s="2" t="s">
        <v>407</v>
      </c>
      <c r="B410" s="2">
        <v>906</v>
      </c>
      <c r="C410" s="2">
        <v>913</v>
      </c>
      <c r="D410" s="2">
        <v>906</v>
      </c>
      <c r="E410" s="2">
        <v>913</v>
      </c>
      <c r="F410" s="4">
        <v>3</v>
      </c>
    </row>
    <row r="411" spans="1:6">
      <c r="A411" s="2" t="s">
        <v>408</v>
      </c>
      <c r="B411" s="2">
        <v>906</v>
      </c>
      <c r="C411" s="2">
        <v>914</v>
      </c>
      <c r="D411" s="2">
        <v>906</v>
      </c>
      <c r="E411" s="2">
        <v>914</v>
      </c>
      <c r="F411" s="4">
        <v>3</v>
      </c>
    </row>
    <row r="412" spans="1:6">
      <c r="A412" s="2" t="s">
        <v>409</v>
      </c>
      <c r="B412" s="2">
        <v>907</v>
      </c>
      <c r="C412" s="2">
        <v>913</v>
      </c>
      <c r="D412" s="2">
        <v>907</v>
      </c>
      <c r="E412" s="2">
        <v>913</v>
      </c>
      <c r="F412" s="4">
        <v>3</v>
      </c>
    </row>
    <row r="413" spans="1:6">
      <c r="A413" s="2" t="s">
        <v>410</v>
      </c>
      <c r="B413" s="2">
        <v>906</v>
      </c>
      <c r="C413" s="2">
        <v>913</v>
      </c>
      <c r="D413" s="2">
        <v>906</v>
      </c>
      <c r="E413" s="2">
        <v>913</v>
      </c>
      <c r="F413" s="4">
        <v>3</v>
      </c>
    </row>
    <row r="414" spans="1:6">
      <c r="A414" s="2" t="s">
        <v>411</v>
      </c>
      <c r="B414" s="2">
        <v>907</v>
      </c>
      <c r="C414" s="2">
        <v>914</v>
      </c>
      <c r="D414" s="2">
        <v>907</v>
      </c>
      <c r="E414" s="2">
        <v>914</v>
      </c>
      <c r="F414" s="4">
        <v>3</v>
      </c>
    </row>
    <row r="415" spans="1:6">
      <c r="A415" s="2" t="s">
        <v>412</v>
      </c>
      <c r="B415" s="2">
        <v>907</v>
      </c>
      <c r="C415" s="2">
        <v>913</v>
      </c>
      <c r="D415" s="2">
        <v>907</v>
      </c>
      <c r="E415" s="2">
        <v>913</v>
      </c>
      <c r="F415" s="4">
        <v>3</v>
      </c>
    </row>
    <row r="416" spans="1:6">
      <c r="A416" s="2" t="s">
        <v>413</v>
      </c>
      <c r="B416" s="2">
        <v>907</v>
      </c>
      <c r="C416" s="2">
        <v>914</v>
      </c>
      <c r="D416" s="2">
        <v>907</v>
      </c>
      <c r="E416" s="2">
        <v>914</v>
      </c>
      <c r="F416" s="4">
        <v>4</v>
      </c>
    </row>
    <row r="417" spans="1:6">
      <c r="A417" s="2" t="s">
        <v>414</v>
      </c>
      <c r="B417" s="2">
        <v>909</v>
      </c>
      <c r="C417" s="2">
        <v>915</v>
      </c>
      <c r="D417" s="2">
        <v>909</v>
      </c>
      <c r="E417" s="2">
        <v>915</v>
      </c>
      <c r="F417" s="4">
        <v>3</v>
      </c>
    </row>
    <row r="418" spans="1:6">
      <c r="A418" s="2" t="s">
        <v>415</v>
      </c>
      <c r="B418" s="2">
        <v>908</v>
      </c>
      <c r="C418" s="2">
        <v>915</v>
      </c>
      <c r="D418" s="2">
        <v>908</v>
      </c>
      <c r="E418" s="2">
        <v>915</v>
      </c>
      <c r="F418" s="4">
        <v>3</v>
      </c>
    </row>
    <row r="419" spans="1:6">
      <c r="A419" s="2" t="s">
        <v>416</v>
      </c>
      <c r="B419" s="2">
        <v>907</v>
      </c>
      <c r="C419" s="2">
        <v>914</v>
      </c>
      <c r="D419" s="2">
        <v>907</v>
      </c>
      <c r="E419" s="2">
        <v>914</v>
      </c>
      <c r="F419" s="4">
        <v>3</v>
      </c>
    </row>
    <row r="420" spans="1:6">
      <c r="A420" s="2" t="s">
        <v>417</v>
      </c>
      <c r="B420" s="2">
        <v>909</v>
      </c>
      <c r="C420" s="2">
        <v>915</v>
      </c>
      <c r="D420" s="2">
        <v>909</v>
      </c>
      <c r="E420" s="2">
        <v>915</v>
      </c>
      <c r="F420" s="4">
        <v>3</v>
      </c>
    </row>
    <row r="421" spans="1:6">
      <c r="A421" s="2" t="s">
        <v>418</v>
      </c>
      <c r="B421" s="2">
        <v>907</v>
      </c>
      <c r="C421" s="2">
        <v>914</v>
      </c>
      <c r="D421" s="2">
        <v>907</v>
      </c>
      <c r="E421" s="2">
        <v>914</v>
      </c>
      <c r="F421" s="4">
        <v>4</v>
      </c>
    </row>
    <row r="422" spans="1:6">
      <c r="A422" s="2" t="s">
        <v>419</v>
      </c>
      <c r="B422" s="2">
        <v>907</v>
      </c>
      <c r="C422" s="2">
        <v>914</v>
      </c>
      <c r="D422" s="2">
        <v>907</v>
      </c>
      <c r="E422" s="2">
        <v>914</v>
      </c>
      <c r="F422" s="4">
        <v>4</v>
      </c>
    </row>
    <row r="423" spans="1:6">
      <c r="A423" s="2" t="s">
        <v>420</v>
      </c>
      <c r="B423" s="2">
        <v>907</v>
      </c>
      <c r="C423" s="2">
        <v>915</v>
      </c>
      <c r="D423" s="2">
        <v>907</v>
      </c>
      <c r="E423" s="2">
        <v>915</v>
      </c>
      <c r="F423" s="4">
        <v>3</v>
      </c>
    </row>
    <row r="424" spans="1:6">
      <c r="A424" s="2" t="s">
        <v>421</v>
      </c>
      <c r="B424" s="2">
        <v>907</v>
      </c>
      <c r="C424" s="2">
        <v>913</v>
      </c>
      <c r="D424" s="2">
        <v>907</v>
      </c>
      <c r="E424" s="2">
        <v>913</v>
      </c>
      <c r="F424" s="4">
        <v>3</v>
      </c>
    </row>
    <row r="425" spans="1:6">
      <c r="A425" s="2" t="s">
        <v>422</v>
      </c>
      <c r="B425" s="2">
        <v>907</v>
      </c>
      <c r="C425" s="2">
        <v>914</v>
      </c>
      <c r="D425" s="2">
        <v>907</v>
      </c>
      <c r="E425" s="2">
        <v>914</v>
      </c>
      <c r="F425" s="4">
        <v>4</v>
      </c>
    </row>
    <row r="426" spans="1:6">
      <c r="A426" s="2" t="s">
        <v>423</v>
      </c>
      <c r="B426" s="2">
        <v>907</v>
      </c>
      <c r="C426" s="2">
        <v>913</v>
      </c>
      <c r="D426" s="2">
        <v>907</v>
      </c>
      <c r="E426" s="2">
        <v>913</v>
      </c>
      <c r="F426" s="4">
        <v>3</v>
      </c>
    </row>
    <row r="427" spans="1:6">
      <c r="A427" s="2" t="s">
        <v>424</v>
      </c>
      <c r="B427" s="2">
        <v>907</v>
      </c>
      <c r="C427" s="2">
        <v>914</v>
      </c>
      <c r="D427" s="2">
        <v>907</v>
      </c>
      <c r="E427" s="2">
        <v>914</v>
      </c>
      <c r="F427" s="4">
        <v>3</v>
      </c>
    </row>
    <row r="428" spans="1:6">
      <c r="A428" s="2" t="s">
        <v>425</v>
      </c>
      <c r="B428" s="2">
        <v>2304</v>
      </c>
      <c r="C428" s="2">
        <v>2304</v>
      </c>
      <c r="D428" s="2">
        <v>2048</v>
      </c>
      <c r="E428" s="2">
        <v>2048</v>
      </c>
      <c r="F428" s="4">
        <v>0</v>
      </c>
    </row>
    <row r="429" spans="1:6">
      <c r="A429" s="2" t="s">
        <v>426</v>
      </c>
      <c r="B429" s="2">
        <v>2304</v>
      </c>
      <c r="C429" s="2">
        <v>2304</v>
      </c>
      <c r="D429" s="2">
        <v>2048</v>
      </c>
      <c r="E429" s="2">
        <v>2048</v>
      </c>
      <c r="F429" s="4">
        <v>0</v>
      </c>
    </row>
    <row r="430" spans="1:6">
      <c r="A430" s="2" t="s">
        <v>427</v>
      </c>
      <c r="B430" s="2">
        <v>2304</v>
      </c>
      <c r="C430" s="2">
        <v>2304</v>
      </c>
      <c r="D430" s="2">
        <v>2048</v>
      </c>
      <c r="E430" s="2">
        <v>2048</v>
      </c>
      <c r="F430" s="4">
        <v>0</v>
      </c>
    </row>
    <row r="431" spans="1:6">
      <c r="A431" s="2" t="s">
        <v>428</v>
      </c>
      <c r="B431" s="2">
        <v>2304</v>
      </c>
      <c r="C431" s="2">
        <v>2304</v>
      </c>
      <c r="D431" s="2">
        <v>2048</v>
      </c>
      <c r="E431" s="2">
        <v>2048</v>
      </c>
      <c r="F431" s="4">
        <v>0</v>
      </c>
    </row>
    <row r="432" spans="1:6">
      <c r="A432" s="2" t="s">
        <v>429</v>
      </c>
      <c r="B432" s="2">
        <v>2304</v>
      </c>
      <c r="C432" s="2">
        <v>2304</v>
      </c>
      <c r="D432" s="2">
        <v>2048</v>
      </c>
      <c r="E432" s="2">
        <v>2048</v>
      </c>
      <c r="F432" s="4">
        <v>0</v>
      </c>
    </row>
    <row r="433" spans="1:6">
      <c r="A433" s="2" t="s">
        <v>430</v>
      </c>
      <c r="B433" s="2">
        <v>2304</v>
      </c>
      <c r="C433" s="2">
        <v>2304</v>
      </c>
      <c r="D433" s="2">
        <v>2048</v>
      </c>
      <c r="E433" s="2">
        <v>2048</v>
      </c>
      <c r="F433" s="4">
        <v>0</v>
      </c>
    </row>
    <row r="434" spans="1:6">
      <c r="A434" s="2" t="s">
        <v>431</v>
      </c>
      <c r="B434" s="2">
        <v>2304</v>
      </c>
      <c r="C434" s="2">
        <v>2304</v>
      </c>
      <c r="D434" s="2">
        <v>2048</v>
      </c>
      <c r="E434" s="2">
        <v>2048</v>
      </c>
      <c r="F434" s="4">
        <v>0</v>
      </c>
    </row>
    <row r="435" spans="1:6">
      <c r="A435" s="2" t="s">
        <v>432</v>
      </c>
      <c r="B435" s="2">
        <v>2304</v>
      </c>
      <c r="C435" s="2">
        <v>2304</v>
      </c>
      <c r="D435" s="2">
        <v>2048</v>
      </c>
      <c r="E435" s="2">
        <v>2048</v>
      </c>
      <c r="F435" s="4">
        <v>0</v>
      </c>
    </row>
    <row r="436" spans="1:6">
      <c r="A436" s="2" t="s">
        <v>433</v>
      </c>
      <c r="B436" s="2">
        <v>2304</v>
      </c>
      <c r="C436" s="2">
        <v>2304</v>
      </c>
      <c r="D436" s="2">
        <v>2048</v>
      </c>
      <c r="E436" s="2">
        <v>2048</v>
      </c>
      <c r="F436" s="4">
        <v>0</v>
      </c>
    </row>
    <row r="437" spans="1:6">
      <c r="A437" s="2" t="s">
        <v>434</v>
      </c>
      <c r="B437" s="2">
        <v>2304</v>
      </c>
      <c r="C437" s="2">
        <v>2304</v>
      </c>
      <c r="D437" s="2">
        <v>2048</v>
      </c>
      <c r="E437" s="2">
        <v>2048</v>
      </c>
      <c r="F437" s="4">
        <v>0</v>
      </c>
    </row>
    <row r="438" spans="1:6">
      <c r="A438" s="2" t="s">
        <v>435</v>
      </c>
      <c r="B438" s="2">
        <v>2304</v>
      </c>
      <c r="C438" s="2">
        <v>2304</v>
      </c>
      <c r="D438" s="2">
        <v>2048</v>
      </c>
      <c r="E438" s="2">
        <v>2048</v>
      </c>
      <c r="F438" s="4">
        <v>0</v>
      </c>
    </row>
    <row r="439" spans="1:6">
      <c r="A439" s="2" t="s">
        <v>436</v>
      </c>
      <c r="B439" s="2">
        <v>2304</v>
      </c>
      <c r="C439" s="2">
        <v>2304</v>
      </c>
      <c r="D439" s="2">
        <v>2048</v>
      </c>
      <c r="E439" s="2">
        <v>2048</v>
      </c>
      <c r="F439" s="4">
        <v>0</v>
      </c>
    </row>
    <row r="440" spans="1:6">
      <c r="A440" s="2" t="s">
        <v>437</v>
      </c>
      <c r="B440" s="2">
        <v>2304</v>
      </c>
      <c r="C440" s="2">
        <v>2304</v>
      </c>
      <c r="D440" s="2">
        <v>2048</v>
      </c>
      <c r="E440" s="2">
        <v>2048</v>
      </c>
      <c r="F440" s="4">
        <v>0</v>
      </c>
    </row>
    <row r="441" spans="1:6">
      <c r="A441" s="2" t="s">
        <v>438</v>
      </c>
      <c r="B441" s="2">
        <v>2304</v>
      </c>
      <c r="C441" s="2">
        <v>2304</v>
      </c>
      <c r="D441" s="2">
        <v>2048</v>
      </c>
      <c r="E441" s="2">
        <v>2048</v>
      </c>
      <c r="F441" s="4">
        <v>0</v>
      </c>
    </row>
    <row r="442" spans="1:6">
      <c r="A442" s="2" t="s">
        <v>439</v>
      </c>
      <c r="B442" s="2">
        <v>2304</v>
      </c>
      <c r="C442" s="2">
        <v>2304</v>
      </c>
      <c r="D442" s="2">
        <v>2048</v>
      </c>
      <c r="E442" s="2">
        <v>2048</v>
      </c>
      <c r="F442" s="4">
        <v>0</v>
      </c>
    </row>
    <row r="443" spans="1:6">
      <c r="A443" s="2" t="s">
        <v>440</v>
      </c>
      <c r="B443" s="2">
        <v>2304</v>
      </c>
      <c r="C443" s="2">
        <v>2304</v>
      </c>
      <c r="D443" s="2">
        <v>2048</v>
      </c>
      <c r="E443" s="2">
        <v>2048</v>
      </c>
      <c r="F443" s="4">
        <v>0</v>
      </c>
    </row>
    <row r="444" spans="1:6">
      <c r="A444" s="2" t="s">
        <v>441</v>
      </c>
      <c r="B444" s="2">
        <v>2304</v>
      </c>
      <c r="C444" s="2">
        <v>2304</v>
      </c>
      <c r="D444" s="2">
        <v>2048</v>
      </c>
      <c r="E444" s="2">
        <v>2048</v>
      </c>
      <c r="F444" s="4">
        <v>0</v>
      </c>
    </row>
    <row r="445" spans="1:6">
      <c r="A445" s="2" t="s">
        <v>442</v>
      </c>
      <c r="B445" s="2">
        <v>2304</v>
      </c>
      <c r="C445" s="2">
        <v>2304</v>
      </c>
      <c r="D445" s="2">
        <v>2048</v>
      </c>
      <c r="E445" s="2">
        <v>2048</v>
      </c>
      <c r="F445" s="4">
        <v>0</v>
      </c>
    </row>
    <row r="446" spans="1:6">
      <c r="A446" s="2" t="s">
        <v>443</v>
      </c>
      <c r="B446" s="2">
        <v>2304</v>
      </c>
      <c r="C446" s="2">
        <v>2304</v>
      </c>
      <c r="D446" s="2">
        <v>2048</v>
      </c>
      <c r="E446" s="2">
        <v>2048</v>
      </c>
      <c r="F446" s="4">
        <v>0</v>
      </c>
    </row>
    <row r="447" spans="1:6">
      <c r="A447" s="2" t="s">
        <v>444</v>
      </c>
      <c r="B447" s="2">
        <v>2304</v>
      </c>
      <c r="C447" s="2">
        <v>2304</v>
      </c>
      <c r="D447" s="2">
        <v>2048</v>
      </c>
      <c r="E447" s="2">
        <v>2048</v>
      </c>
      <c r="F447" s="4">
        <v>0</v>
      </c>
    </row>
    <row r="448" spans="1:6">
      <c r="A448" s="2" t="s">
        <v>445</v>
      </c>
      <c r="B448" s="2">
        <v>2304</v>
      </c>
      <c r="C448" s="2">
        <v>2304</v>
      </c>
      <c r="D448" s="2">
        <v>2048</v>
      </c>
      <c r="E448" s="2">
        <v>2048</v>
      </c>
      <c r="F448" s="4">
        <v>0</v>
      </c>
    </row>
    <row r="449" spans="1:6">
      <c r="A449" s="2" t="s">
        <v>446</v>
      </c>
      <c r="B449" s="2">
        <v>2304</v>
      </c>
      <c r="C449" s="2">
        <v>2304</v>
      </c>
      <c r="D449" s="2">
        <v>2048</v>
      </c>
      <c r="E449" s="2">
        <v>2048</v>
      </c>
      <c r="F449" s="4">
        <v>0</v>
      </c>
    </row>
    <row r="450" spans="1:6">
      <c r="A450" s="2" t="s">
        <v>447</v>
      </c>
      <c r="B450" s="2">
        <v>2304</v>
      </c>
      <c r="C450" s="2">
        <v>2304</v>
      </c>
      <c r="D450" s="2">
        <v>2048</v>
      </c>
      <c r="E450" s="2">
        <v>2048</v>
      </c>
      <c r="F450" s="4">
        <v>0</v>
      </c>
    </row>
    <row r="451" spans="1:6">
      <c r="A451" s="2" t="s">
        <v>448</v>
      </c>
      <c r="B451" s="2">
        <v>2304</v>
      </c>
      <c r="C451" s="2">
        <v>2304</v>
      </c>
      <c r="D451" s="2">
        <v>2048</v>
      </c>
      <c r="E451" s="2">
        <v>2048</v>
      </c>
      <c r="F451" s="4">
        <v>0</v>
      </c>
    </row>
    <row r="452" spans="1:6">
      <c r="A452" s="2" t="s">
        <v>449</v>
      </c>
      <c r="B452" s="2">
        <v>2304</v>
      </c>
      <c r="C452" s="2">
        <v>2304</v>
      </c>
      <c r="D452" s="2">
        <v>2048</v>
      </c>
      <c r="E452" s="2">
        <v>2048</v>
      </c>
      <c r="F452" s="4">
        <v>0</v>
      </c>
    </row>
    <row r="453" spans="1:6">
      <c r="A453" s="2" t="s">
        <v>450</v>
      </c>
      <c r="B453" s="2">
        <v>2304</v>
      </c>
      <c r="C453" s="2">
        <v>2304</v>
      </c>
      <c r="D453" s="2">
        <v>2048</v>
      </c>
      <c r="E453" s="2">
        <v>2048</v>
      </c>
      <c r="F453" s="4">
        <v>0</v>
      </c>
    </row>
    <row r="454" spans="1:6">
      <c r="A454" s="2" t="s">
        <v>451</v>
      </c>
      <c r="B454" s="2">
        <v>2304</v>
      </c>
      <c r="C454" s="2">
        <v>2304</v>
      </c>
      <c r="D454" s="2">
        <v>2048</v>
      </c>
      <c r="E454" s="2">
        <v>2048</v>
      </c>
      <c r="F454" s="4">
        <v>0</v>
      </c>
    </row>
    <row r="455" spans="1:6">
      <c r="A455" s="2" t="s">
        <v>452</v>
      </c>
      <c r="B455" s="2">
        <v>2304</v>
      </c>
      <c r="C455" s="2">
        <v>2304</v>
      </c>
      <c r="D455" s="2">
        <v>2048</v>
      </c>
      <c r="E455" s="2">
        <v>2048</v>
      </c>
      <c r="F455" s="4">
        <v>0</v>
      </c>
    </row>
    <row r="456" spans="1:6">
      <c r="A456" s="2" t="s">
        <v>453</v>
      </c>
      <c r="B456" s="2">
        <v>2304</v>
      </c>
      <c r="C456" s="2">
        <v>2304</v>
      </c>
      <c r="D456" s="2">
        <v>2048</v>
      </c>
      <c r="E456" s="2">
        <v>2048</v>
      </c>
      <c r="F456" s="4">
        <v>0</v>
      </c>
    </row>
    <row r="457" spans="1:6">
      <c r="A457" s="2" t="s">
        <v>454</v>
      </c>
      <c r="B457" s="2">
        <v>2304</v>
      </c>
      <c r="C457" s="2">
        <v>2304</v>
      </c>
      <c r="D457" s="2">
        <v>2048</v>
      </c>
      <c r="E457" s="2">
        <v>2048</v>
      </c>
      <c r="F457" s="4">
        <v>0</v>
      </c>
    </row>
    <row r="458" spans="1:6">
      <c r="A458" s="2" t="s">
        <v>455</v>
      </c>
      <c r="B458" s="2">
        <v>2304</v>
      </c>
      <c r="C458" s="2">
        <v>2304</v>
      </c>
      <c r="D458" s="2">
        <v>2048</v>
      </c>
      <c r="E458" s="2">
        <v>2048</v>
      </c>
      <c r="F458" s="4">
        <v>0</v>
      </c>
    </row>
    <row r="459" spans="1:6">
      <c r="A459" s="2" t="s">
        <v>456</v>
      </c>
      <c r="B459" s="2">
        <v>2304</v>
      </c>
      <c r="C459" s="2">
        <v>2304</v>
      </c>
      <c r="D459" s="2">
        <v>2048</v>
      </c>
      <c r="E459" s="2">
        <v>2048</v>
      </c>
      <c r="F459" s="4">
        <v>0</v>
      </c>
    </row>
    <row r="460" spans="1:6">
      <c r="A460" s="2" t="s">
        <v>457</v>
      </c>
      <c r="B460" s="2">
        <v>2304</v>
      </c>
      <c r="C460" s="2">
        <v>2304</v>
      </c>
      <c r="D460" s="2">
        <v>2048</v>
      </c>
      <c r="E460" s="2">
        <v>2048</v>
      </c>
      <c r="F460" s="4">
        <v>0</v>
      </c>
    </row>
    <row r="461" spans="1:6">
      <c r="A461" s="2" t="s">
        <v>458</v>
      </c>
      <c r="B461" s="2">
        <v>2304</v>
      </c>
      <c r="C461" s="2">
        <v>2304</v>
      </c>
      <c r="D461" s="2">
        <v>2048</v>
      </c>
      <c r="E461" s="2">
        <v>2048</v>
      </c>
      <c r="F461" s="4">
        <v>0</v>
      </c>
    </row>
    <row r="462" spans="1:6">
      <c r="A462" s="2" t="s">
        <v>459</v>
      </c>
      <c r="B462" s="2">
        <v>2304</v>
      </c>
      <c r="C462" s="2">
        <v>2304</v>
      </c>
      <c r="D462" s="2">
        <v>2048</v>
      </c>
      <c r="E462" s="2">
        <v>2048</v>
      </c>
      <c r="F462" s="4">
        <v>0</v>
      </c>
    </row>
    <row r="463" spans="1:6">
      <c r="A463" s="2" t="s">
        <v>460</v>
      </c>
      <c r="B463" s="2">
        <v>2304</v>
      </c>
      <c r="C463" s="2">
        <v>2304</v>
      </c>
      <c r="D463" s="2">
        <v>2048</v>
      </c>
      <c r="E463" s="2">
        <v>2048</v>
      </c>
      <c r="F463" s="4">
        <v>0</v>
      </c>
    </row>
    <row r="464" spans="1:6">
      <c r="A464" s="2" t="s">
        <v>461</v>
      </c>
      <c r="B464" s="2">
        <v>2304</v>
      </c>
      <c r="C464" s="2">
        <v>2304</v>
      </c>
      <c r="D464" s="2">
        <v>2048</v>
      </c>
      <c r="E464" s="2">
        <v>2048</v>
      </c>
      <c r="F464" s="4">
        <v>0</v>
      </c>
    </row>
    <row r="465" spans="1:6">
      <c r="A465" s="2" t="s">
        <v>462</v>
      </c>
      <c r="B465" s="2">
        <v>2304</v>
      </c>
      <c r="C465" s="2">
        <v>2304</v>
      </c>
      <c r="D465" s="2">
        <v>2048</v>
      </c>
      <c r="E465" s="2">
        <v>2048</v>
      </c>
      <c r="F465" s="4">
        <v>0</v>
      </c>
    </row>
    <row r="466" spans="1:6">
      <c r="A466" s="2" t="s">
        <v>463</v>
      </c>
      <c r="B466" s="2">
        <v>2304</v>
      </c>
      <c r="C466" s="2">
        <v>2304</v>
      </c>
      <c r="D466" s="2">
        <v>2048</v>
      </c>
      <c r="E466" s="2">
        <v>2048</v>
      </c>
      <c r="F466" s="4">
        <v>0</v>
      </c>
    </row>
    <row r="467" spans="1:6">
      <c r="A467" s="2" t="s">
        <v>464</v>
      </c>
      <c r="B467" s="2">
        <v>2304</v>
      </c>
      <c r="C467" s="2">
        <v>2304</v>
      </c>
      <c r="D467" s="2">
        <v>2048</v>
      </c>
      <c r="E467" s="2">
        <v>2048</v>
      </c>
      <c r="F467" s="4">
        <v>0</v>
      </c>
    </row>
    <row r="468" spans="1:6">
      <c r="A468" s="2" t="s">
        <v>465</v>
      </c>
      <c r="B468" s="2">
        <v>2304</v>
      </c>
      <c r="C468" s="2">
        <v>2304</v>
      </c>
      <c r="D468" s="2">
        <v>2048</v>
      </c>
      <c r="E468" s="2">
        <v>2048</v>
      </c>
      <c r="F468" s="4">
        <v>0</v>
      </c>
    </row>
    <row r="469" spans="1:6">
      <c r="A469" s="2" t="s">
        <v>466</v>
      </c>
      <c r="B469" s="2">
        <v>2304</v>
      </c>
      <c r="C469" s="2">
        <v>2304</v>
      </c>
      <c r="D469" s="2">
        <v>2048</v>
      </c>
      <c r="E469" s="2">
        <v>2048</v>
      </c>
      <c r="F469" s="4">
        <v>0</v>
      </c>
    </row>
    <row r="470" spans="1:6">
      <c r="A470" s="2" t="s">
        <v>467</v>
      </c>
      <c r="B470" s="2">
        <v>2304</v>
      </c>
      <c r="C470" s="2">
        <v>2304</v>
      </c>
      <c r="D470" s="2">
        <v>2048</v>
      </c>
      <c r="E470" s="2">
        <v>2048</v>
      </c>
      <c r="F470" s="4">
        <v>0</v>
      </c>
    </row>
    <row r="471" spans="1:6">
      <c r="A471" s="2" t="s">
        <v>468</v>
      </c>
      <c r="B471" s="2">
        <v>2304</v>
      </c>
      <c r="C471" s="2">
        <v>2304</v>
      </c>
      <c r="D471" s="2">
        <v>2048</v>
      </c>
      <c r="E471" s="2">
        <v>2048</v>
      </c>
      <c r="F471" s="4">
        <v>0</v>
      </c>
    </row>
    <row r="472" spans="1:6">
      <c r="A472" s="2" t="s">
        <v>469</v>
      </c>
      <c r="B472" s="2">
        <v>2304</v>
      </c>
      <c r="C472" s="2">
        <v>2304</v>
      </c>
      <c r="D472" s="2">
        <v>2048</v>
      </c>
      <c r="E472" s="2">
        <v>2048</v>
      </c>
      <c r="F472" s="4">
        <v>0</v>
      </c>
    </row>
    <row r="473" spans="1:6">
      <c r="A473" s="2" t="s">
        <v>470</v>
      </c>
      <c r="B473" s="2">
        <v>2304</v>
      </c>
      <c r="C473" s="2">
        <v>2304</v>
      </c>
      <c r="D473" s="2">
        <v>2048</v>
      </c>
      <c r="E473" s="2">
        <v>2048</v>
      </c>
      <c r="F473" s="4">
        <v>0</v>
      </c>
    </row>
    <row r="474" spans="1:6">
      <c r="A474" s="2" t="s">
        <v>471</v>
      </c>
      <c r="B474" s="2">
        <v>2304</v>
      </c>
      <c r="C474" s="2">
        <v>2304</v>
      </c>
      <c r="D474" s="2">
        <v>2048</v>
      </c>
      <c r="E474" s="2">
        <v>2048</v>
      </c>
      <c r="F474" s="4">
        <v>0</v>
      </c>
    </row>
    <row r="475" spans="1:6">
      <c r="A475" s="2" t="s">
        <v>472</v>
      </c>
      <c r="B475" s="2">
        <v>2304</v>
      </c>
      <c r="C475" s="2">
        <v>2304</v>
      </c>
      <c r="D475" s="2">
        <v>2048</v>
      </c>
      <c r="E475" s="2">
        <v>2048</v>
      </c>
      <c r="F475" s="4">
        <v>0</v>
      </c>
    </row>
    <row r="476" spans="1:6">
      <c r="A476" s="2" t="s">
        <v>473</v>
      </c>
      <c r="B476" s="2">
        <v>2304</v>
      </c>
      <c r="C476" s="2">
        <v>2304</v>
      </c>
      <c r="D476" s="2">
        <v>2048</v>
      </c>
      <c r="E476" s="2">
        <v>2048</v>
      </c>
      <c r="F476" s="4">
        <v>0</v>
      </c>
    </row>
    <row r="477" spans="1:6">
      <c r="A477" s="2" t="s">
        <v>474</v>
      </c>
      <c r="B477" s="2">
        <v>2304</v>
      </c>
      <c r="C477" s="2">
        <v>2304</v>
      </c>
      <c r="D477" s="2">
        <v>2048</v>
      </c>
      <c r="E477" s="2">
        <v>2048</v>
      </c>
      <c r="F477" s="4">
        <v>0</v>
      </c>
    </row>
    <row r="478" spans="1:6">
      <c r="A478" s="2" t="s">
        <v>475</v>
      </c>
      <c r="B478" s="2">
        <v>2304</v>
      </c>
      <c r="C478" s="2">
        <v>2304</v>
      </c>
      <c r="D478" s="2">
        <v>2048</v>
      </c>
      <c r="E478" s="2">
        <v>2048</v>
      </c>
      <c r="F478" s="4">
        <v>0</v>
      </c>
    </row>
    <row r="479" spans="1:6">
      <c r="A479" s="2" t="s">
        <v>476</v>
      </c>
      <c r="B479" s="2">
        <v>909</v>
      </c>
      <c r="C479" s="2">
        <v>915</v>
      </c>
      <c r="D479" s="2">
        <v>909</v>
      </c>
      <c r="E479" s="2">
        <v>915</v>
      </c>
      <c r="F479" s="4">
        <v>1</v>
      </c>
    </row>
    <row r="480" spans="1:6">
      <c r="A480" s="2" t="s">
        <v>477</v>
      </c>
      <c r="B480" s="2">
        <v>908</v>
      </c>
      <c r="C480" s="2">
        <v>915</v>
      </c>
      <c r="D480" s="2">
        <v>908</v>
      </c>
      <c r="E480" s="2">
        <v>915</v>
      </c>
      <c r="F480" s="4">
        <v>1</v>
      </c>
    </row>
    <row r="481" spans="1:6">
      <c r="A481" s="2" t="s">
        <v>478</v>
      </c>
      <c r="B481" s="2">
        <v>909</v>
      </c>
      <c r="C481" s="2">
        <v>915</v>
      </c>
      <c r="D481" s="2">
        <v>909</v>
      </c>
      <c r="E481" s="2">
        <v>915</v>
      </c>
      <c r="F481" s="4">
        <v>3</v>
      </c>
    </row>
    <row r="482" spans="1:6">
      <c r="A482" s="2" t="s">
        <v>479</v>
      </c>
      <c r="B482" s="2">
        <v>909</v>
      </c>
      <c r="C482" s="2">
        <v>916</v>
      </c>
      <c r="D482" s="2">
        <v>909</v>
      </c>
      <c r="E482" s="2">
        <v>916</v>
      </c>
      <c r="F482" s="4">
        <v>4</v>
      </c>
    </row>
    <row r="483" spans="1:6">
      <c r="A483" s="2" t="s">
        <v>480</v>
      </c>
      <c r="B483" s="2">
        <v>2304</v>
      </c>
      <c r="C483" s="2">
        <v>2304</v>
      </c>
      <c r="D483" s="2">
        <v>2048</v>
      </c>
      <c r="E483" s="2">
        <v>2048</v>
      </c>
      <c r="F483" s="4">
        <v>1</v>
      </c>
    </row>
    <row r="484" spans="1:6">
      <c r="A484" s="2" t="s">
        <v>481</v>
      </c>
      <c r="B484" s="2">
        <v>2304</v>
      </c>
      <c r="C484" s="2">
        <v>2304</v>
      </c>
      <c r="D484" s="2">
        <v>2048</v>
      </c>
      <c r="E484" s="2">
        <v>2048</v>
      </c>
      <c r="F484" s="4">
        <v>1</v>
      </c>
    </row>
    <row r="485" spans="1:6">
      <c r="A485" s="2" t="s">
        <v>482</v>
      </c>
      <c r="B485" s="2">
        <v>2304</v>
      </c>
      <c r="C485" s="2">
        <v>2304</v>
      </c>
      <c r="D485" s="2">
        <v>2048</v>
      </c>
      <c r="E485" s="2">
        <v>2048</v>
      </c>
      <c r="F485" s="4">
        <v>1</v>
      </c>
    </row>
    <row r="486" spans="1:6">
      <c r="A486" s="2" t="s">
        <v>483</v>
      </c>
      <c r="B486" s="2">
        <v>2304</v>
      </c>
      <c r="C486" s="2">
        <v>2304</v>
      </c>
      <c r="D486" s="2">
        <v>2048</v>
      </c>
      <c r="E486" s="2">
        <v>2048</v>
      </c>
      <c r="F486" s="4">
        <v>1</v>
      </c>
    </row>
    <row r="487" spans="1:6">
      <c r="A487" s="2" t="s">
        <v>484</v>
      </c>
      <c r="B487" s="2">
        <v>2304</v>
      </c>
      <c r="C487" s="2">
        <v>2304</v>
      </c>
      <c r="D487" s="2">
        <v>2048</v>
      </c>
      <c r="E487" s="2">
        <v>2048</v>
      </c>
      <c r="F487" s="4">
        <v>2</v>
      </c>
    </row>
    <row r="488" spans="1:6">
      <c r="A488" s="2" t="s">
        <v>485</v>
      </c>
      <c r="B488" s="2">
        <v>2304</v>
      </c>
      <c r="C488" s="2">
        <v>2304</v>
      </c>
      <c r="D488" s="2">
        <v>2048</v>
      </c>
      <c r="E488" s="2">
        <v>2048</v>
      </c>
      <c r="F488" s="4">
        <v>2</v>
      </c>
    </row>
    <row r="489" spans="1:6">
      <c r="A489" s="2" t="s">
        <v>486</v>
      </c>
      <c r="B489" s="2">
        <v>2304</v>
      </c>
      <c r="C489" s="2">
        <v>2304</v>
      </c>
      <c r="D489" s="2">
        <v>2048</v>
      </c>
      <c r="E489" s="2">
        <v>2048</v>
      </c>
      <c r="F489" s="4">
        <v>2</v>
      </c>
    </row>
    <row r="490" spans="1:6">
      <c r="A490" s="2" t="s">
        <v>487</v>
      </c>
      <c r="B490" s="2">
        <v>2304</v>
      </c>
      <c r="C490" s="2">
        <v>2304</v>
      </c>
      <c r="D490" s="2">
        <v>2048</v>
      </c>
      <c r="E490" s="2">
        <v>2048</v>
      </c>
      <c r="F490" s="4">
        <v>2</v>
      </c>
    </row>
    <row r="491" spans="1:6">
      <c r="A491" s="2" t="s">
        <v>488</v>
      </c>
      <c r="B491" s="2">
        <v>2304</v>
      </c>
      <c r="C491" s="2">
        <v>2304</v>
      </c>
      <c r="D491" s="2">
        <v>2048</v>
      </c>
      <c r="E491" s="2">
        <v>2048</v>
      </c>
      <c r="F491" s="4">
        <v>2</v>
      </c>
    </row>
    <row r="492" spans="1:6">
      <c r="A492" s="2" t="s">
        <v>489</v>
      </c>
      <c r="B492" s="2">
        <v>2304</v>
      </c>
      <c r="C492" s="2">
        <v>2304</v>
      </c>
      <c r="D492" s="2">
        <v>2048</v>
      </c>
      <c r="E492" s="2">
        <v>2048</v>
      </c>
      <c r="F492" s="4">
        <v>2</v>
      </c>
    </row>
    <row r="493" spans="1:6">
      <c r="A493" s="2" t="s">
        <v>490</v>
      </c>
      <c r="B493" s="2">
        <v>2304</v>
      </c>
      <c r="C493" s="2">
        <v>2304</v>
      </c>
      <c r="D493" s="2">
        <v>2048</v>
      </c>
      <c r="E493" s="2">
        <v>2048</v>
      </c>
      <c r="F493" s="4">
        <v>2</v>
      </c>
    </row>
    <row r="494" spans="1:6">
      <c r="A494" s="2" t="s">
        <v>491</v>
      </c>
      <c r="B494" s="2">
        <v>2304</v>
      </c>
      <c r="C494" s="2">
        <v>2304</v>
      </c>
      <c r="D494" s="2">
        <v>2048</v>
      </c>
      <c r="E494" s="2">
        <v>2048</v>
      </c>
      <c r="F494" s="4">
        <v>2</v>
      </c>
    </row>
    <row r="495" spans="1:6">
      <c r="A495" s="2" t="s">
        <v>492</v>
      </c>
      <c r="B495" s="2">
        <v>2304</v>
      </c>
      <c r="C495" s="2">
        <v>2304</v>
      </c>
      <c r="D495" s="2">
        <v>2048</v>
      </c>
      <c r="E495" s="2">
        <v>2048</v>
      </c>
      <c r="F495" s="4">
        <v>2</v>
      </c>
    </row>
    <row r="496" spans="1:6">
      <c r="A496" s="2" t="s">
        <v>493</v>
      </c>
      <c r="B496" s="2">
        <v>2304</v>
      </c>
      <c r="C496" s="2">
        <v>2304</v>
      </c>
      <c r="D496" s="2">
        <v>2048</v>
      </c>
      <c r="E496" s="2">
        <v>2048</v>
      </c>
      <c r="F496" s="4">
        <v>2</v>
      </c>
    </row>
    <row r="497" spans="1:6">
      <c r="A497" s="2" t="s">
        <v>494</v>
      </c>
      <c r="B497" s="2">
        <v>2304</v>
      </c>
      <c r="C497" s="2">
        <v>2304</v>
      </c>
      <c r="D497" s="2">
        <v>2048</v>
      </c>
      <c r="E497" s="2">
        <v>2048</v>
      </c>
      <c r="F497" s="4">
        <v>2</v>
      </c>
    </row>
    <row r="498" spans="1:6">
      <c r="A498" s="2" t="s">
        <v>495</v>
      </c>
      <c r="B498" s="2">
        <v>2304</v>
      </c>
      <c r="C498" s="2">
        <v>2304</v>
      </c>
      <c r="D498" s="2">
        <v>2048</v>
      </c>
      <c r="E498" s="2">
        <v>2048</v>
      </c>
      <c r="F498" s="4">
        <v>2</v>
      </c>
    </row>
    <row r="499" spans="1:6">
      <c r="A499" s="2" t="s">
        <v>496</v>
      </c>
      <c r="B499" s="2">
        <v>2304</v>
      </c>
      <c r="C499" s="2">
        <v>2304</v>
      </c>
      <c r="D499" s="2">
        <v>2048</v>
      </c>
      <c r="E499" s="2">
        <v>2048</v>
      </c>
      <c r="F499" s="4">
        <v>3</v>
      </c>
    </row>
    <row r="500" spans="1:6">
      <c r="A500" s="2" t="s">
        <v>497</v>
      </c>
      <c r="B500" s="2">
        <v>2304</v>
      </c>
      <c r="C500" s="2">
        <v>2304</v>
      </c>
      <c r="D500" s="2">
        <v>2048</v>
      </c>
      <c r="E500" s="2">
        <v>2048</v>
      </c>
      <c r="F500" s="4">
        <v>3</v>
      </c>
    </row>
    <row r="501" spans="1:6">
      <c r="A501" s="2" t="s">
        <v>498</v>
      </c>
      <c r="B501" s="2">
        <v>2304</v>
      </c>
      <c r="C501" s="2">
        <v>2304</v>
      </c>
      <c r="D501" s="2">
        <v>2048</v>
      </c>
      <c r="E501" s="2">
        <v>2048</v>
      </c>
      <c r="F501" s="4">
        <v>3</v>
      </c>
    </row>
    <row r="502" spans="1:6">
      <c r="A502" s="2" t="s">
        <v>499</v>
      </c>
      <c r="B502" s="2">
        <v>2304</v>
      </c>
      <c r="C502" s="2">
        <v>2304</v>
      </c>
      <c r="D502" s="2">
        <v>2048</v>
      </c>
      <c r="E502" s="2">
        <v>2048</v>
      </c>
      <c r="F502" s="4">
        <v>3</v>
      </c>
    </row>
    <row r="503" spans="1:6">
      <c r="A503" s="2" t="s">
        <v>500</v>
      </c>
      <c r="B503" s="2">
        <v>2304</v>
      </c>
      <c r="C503" s="2">
        <v>2304</v>
      </c>
      <c r="D503" s="2">
        <v>2048</v>
      </c>
      <c r="E503" s="2">
        <v>2048</v>
      </c>
      <c r="F503" s="4">
        <v>4</v>
      </c>
    </row>
    <row r="504" spans="1:6">
      <c r="A504" s="2" t="s">
        <v>501</v>
      </c>
      <c r="B504" s="2">
        <v>2304</v>
      </c>
      <c r="C504" s="2">
        <v>2304</v>
      </c>
      <c r="D504" s="2">
        <v>2048</v>
      </c>
      <c r="E504" s="2">
        <v>2048</v>
      </c>
      <c r="F504" s="4">
        <v>4</v>
      </c>
    </row>
    <row r="505" spans="1:6">
      <c r="A505" s="2" t="s">
        <v>502</v>
      </c>
      <c r="B505" s="2">
        <v>2304</v>
      </c>
      <c r="C505" s="2">
        <v>2304</v>
      </c>
      <c r="D505" s="2">
        <v>2048</v>
      </c>
      <c r="E505" s="2">
        <v>2048</v>
      </c>
      <c r="F505" s="4">
        <v>4</v>
      </c>
    </row>
    <row r="506" spans="1:6">
      <c r="A506" s="2" t="s">
        <v>503</v>
      </c>
      <c r="B506" s="2">
        <v>2304</v>
      </c>
      <c r="C506" s="2">
        <v>2304</v>
      </c>
      <c r="D506" s="2">
        <v>2048</v>
      </c>
      <c r="E506" s="2">
        <v>2048</v>
      </c>
      <c r="F506" s="4">
        <v>3</v>
      </c>
    </row>
    <row r="507" spans="1:6">
      <c r="A507" s="2" t="s">
        <v>504</v>
      </c>
      <c r="B507" s="2">
        <v>2304</v>
      </c>
      <c r="C507" s="2">
        <v>2304</v>
      </c>
      <c r="D507" s="2">
        <v>2048</v>
      </c>
      <c r="E507" s="2">
        <v>2048</v>
      </c>
      <c r="F507" s="4">
        <v>4</v>
      </c>
    </row>
    <row r="508" spans="1:6">
      <c r="A508" s="2" t="s">
        <v>505</v>
      </c>
      <c r="B508" s="2">
        <v>2304</v>
      </c>
      <c r="C508" s="2">
        <v>2304</v>
      </c>
      <c r="D508" s="2">
        <v>2048</v>
      </c>
      <c r="E508" s="2">
        <v>2048</v>
      </c>
      <c r="F508" s="4">
        <v>4</v>
      </c>
    </row>
    <row r="509" spans="1:6">
      <c r="A509" s="2" t="s">
        <v>506</v>
      </c>
      <c r="B509" s="2">
        <v>2304</v>
      </c>
      <c r="C509" s="2">
        <v>2304</v>
      </c>
      <c r="D509" s="2">
        <v>2048</v>
      </c>
      <c r="E509" s="2">
        <v>2048</v>
      </c>
      <c r="F509" s="4">
        <v>1</v>
      </c>
    </row>
    <row r="510" spans="1:6">
      <c r="A510" s="2" t="s">
        <v>507</v>
      </c>
      <c r="B510" s="2">
        <v>2304</v>
      </c>
      <c r="C510" s="2">
        <v>2304</v>
      </c>
      <c r="D510" s="2">
        <v>2048</v>
      </c>
      <c r="E510" s="2">
        <v>2048</v>
      </c>
      <c r="F510" s="4">
        <v>1</v>
      </c>
    </row>
    <row r="511" spans="1:6">
      <c r="A511" s="2" t="s">
        <v>508</v>
      </c>
      <c r="B511" s="2">
        <v>2304</v>
      </c>
      <c r="C511" s="2">
        <v>2304</v>
      </c>
      <c r="D511" s="2">
        <v>2048</v>
      </c>
      <c r="E511" s="2">
        <v>2048</v>
      </c>
      <c r="F511" s="4">
        <v>2</v>
      </c>
    </row>
    <row r="512" spans="1:6">
      <c r="A512" s="2" t="s">
        <v>509</v>
      </c>
      <c r="B512" s="2">
        <v>2304</v>
      </c>
      <c r="C512" s="2">
        <v>2304</v>
      </c>
      <c r="D512" s="2">
        <v>2048</v>
      </c>
      <c r="E512" s="2">
        <v>2048</v>
      </c>
      <c r="F512" s="4">
        <v>2</v>
      </c>
    </row>
    <row r="513" spans="1:6">
      <c r="A513" s="2" t="s">
        <v>510</v>
      </c>
      <c r="B513" s="2">
        <v>2304</v>
      </c>
      <c r="C513" s="2">
        <v>2304</v>
      </c>
      <c r="D513" s="2">
        <v>2048</v>
      </c>
      <c r="E513" s="2">
        <v>2048</v>
      </c>
      <c r="F513" s="4">
        <v>2</v>
      </c>
    </row>
    <row r="514" spans="1:6">
      <c r="A514" s="2" t="s">
        <v>511</v>
      </c>
      <c r="B514" s="2">
        <v>2304</v>
      </c>
      <c r="C514" s="2">
        <v>2304</v>
      </c>
      <c r="D514" s="2">
        <v>2048</v>
      </c>
      <c r="E514" s="2">
        <v>2048</v>
      </c>
      <c r="F514" s="4">
        <v>2</v>
      </c>
    </row>
    <row r="515" spans="1:6">
      <c r="A515" s="2" t="s">
        <v>512</v>
      </c>
      <c r="B515" s="2">
        <v>2304</v>
      </c>
      <c r="C515" s="2">
        <v>2304</v>
      </c>
      <c r="D515" s="2">
        <v>2048</v>
      </c>
      <c r="E515" s="2">
        <v>2048</v>
      </c>
      <c r="F515" s="4">
        <v>2</v>
      </c>
    </row>
    <row r="516" spans="1:6">
      <c r="A516" s="2" t="s">
        <v>513</v>
      </c>
      <c r="B516" s="2">
        <v>2304</v>
      </c>
      <c r="C516" s="2">
        <v>2304</v>
      </c>
      <c r="D516" s="2">
        <v>2048</v>
      </c>
      <c r="E516" s="2">
        <v>2048</v>
      </c>
      <c r="F516" s="4">
        <v>2</v>
      </c>
    </row>
    <row r="517" spans="1:6">
      <c r="A517" s="2" t="s">
        <v>514</v>
      </c>
      <c r="B517" s="2">
        <v>2304</v>
      </c>
      <c r="C517" s="2">
        <v>2304</v>
      </c>
      <c r="D517" s="2">
        <v>2048</v>
      </c>
      <c r="E517" s="2">
        <v>2048</v>
      </c>
      <c r="F517" s="4">
        <v>2</v>
      </c>
    </row>
    <row r="518" spans="1:6">
      <c r="A518" s="2" t="s">
        <v>515</v>
      </c>
      <c r="B518" s="2">
        <v>2304</v>
      </c>
      <c r="C518" s="2">
        <v>2304</v>
      </c>
      <c r="D518" s="2">
        <v>2048</v>
      </c>
      <c r="E518" s="2">
        <v>2048</v>
      </c>
      <c r="F518" s="4">
        <v>2</v>
      </c>
    </row>
    <row r="519" spans="1:6">
      <c r="A519" s="2" t="s">
        <v>516</v>
      </c>
      <c r="B519" s="2">
        <v>2304</v>
      </c>
      <c r="C519" s="2">
        <v>2304</v>
      </c>
      <c r="D519" s="2">
        <v>2048</v>
      </c>
      <c r="E519" s="2">
        <v>2048</v>
      </c>
      <c r="F519" s="4">
        <v>2</v>
      </c>
    </row>
    <row r="520" spans="1:6">
      <c r="A520" s="2" t="s">
        <v>517</v>
      </c>
      <c r="B520" s="2">
        <v>2304</v>
      </c>
      <c r="C520" s="2">
        <v>2304</v>
      </c>
      <c r="D520" s="2">
        <v>2048</v>
      </c>
      <c r="E520" s="2">
        <v>2048</v>
      </c>
      <c r="F520" s="4">
        <v>3</v>
      </c>
    </row>
    <row r="521" spans="1:6">
      <c r="A521" s="2" t="s">
        <v>518</v>
      </c>
      <c r="B521" s="2">
        <v>2304</v>
      </c>
      <c r="C521" s="2">
        <v>2304</v>
      </c>
      <c r="D521" s="2">
        <v>2048</v>
      </c>
      <c r="E521" s="2">
        <v>2048</v>
      </c>
      <c r="F521" s="4">
        <v>3</v>
      </c>
    </row>
    <row r="522" spans="1:6">
      <c r="A522" s="2" t="s">
        <v>519</v>
      </c>
      <c r="B522" s="2">
        <v>2304</v>
      </c>
      <c r="C522" s="2">
        <v>2304</v>
      </c>
      <c r="D522" s="2">
        <v>2048</v>
      </c>
      <c r="E522" s="2">
        <v>2048</v>
      </c>
      <c r="F522" s="4">
        <v>3</v>
      </c>
    </row>
    <row r="523" spans="1:6">
      <c r="A523" s="2" t="s">
        <v>520</v>
      </c>
      <c r="B523" s="2">
        <v>2304</v>
      </c>
      <c r="C523" s="2">
        <v>2304</v>
      </c>
      <c r="D523" s="2">
        <v>2048</v>
      </c>
      <c r="E523" s="2">
        <v>2048</v>
      </c>
      <c r="F523" s="4">
        <v>3</v>
      </c>
    </row>
    <row r="524" spans="1:6">
      <c r="A524" s="2" t="s">
        <v>521</v>
      </c>
      <c r="B524" s="2">
        <v>2304</v>
      </c>
      <c r="C524" s="2">
        <v>2304</v>
      </c>
      <c r="D524" s="2">
        <v>2048</v>
      </c>
      <c r="E524" s="2">
        <v>2048</v>
      </c>
      <c r="F524" s="4">
        <v>3</v>
      </c>
    </row>
    <row r="525" spans="1:6">
      <c r="A525" s="2" t="s">
        <v>522</v>
      </c>
      <c r="B525" s="2">
        <v>1488</v>
      </c>
      <c r="C525" s="2">
        <v>1488</v>
      </c>
      <c r="D525" s="2">
        <v>1024</v>
      </c>
      <c r="E525" s="2">
        <v>1024</v>
      </c>
      <c r="F525" s="4">
        <v>0</v>
      </c>
    </row>
    <row r="526" spans="1:6">
      <c r="A526" s="2" t="s">
        <v>523</v>
      </c>
      <c r="B526" s="2">
        <v>1488</v>
      </c>
      <c r="C526" s="2">
        <v>1488</v>
      </c>
      <c r="D526" s="2">
        <v>1024</v>
      </c>
      <c r="E526" s="2">
        <v>1024</v>
      </c>
      <c r="F526" s="4">
        <v>0</v>
      </c>
    </row>
    <row r="527" spans="1:6">
      <c r="A527" s="2" t="s">
        <v>524</v>
      </c>
      <c r="B527" s="2">
        <v>1488</v>
      </c>
      <c r="C527" s="2">
        <v>1488</v>
      </c>
      <c r="D527" s="2">
        <v>1024</v>
      </c>
      <c r="E527" s="2">
        <v>1024</v>
      </c>
      <c r="F527" s="4">
        <v>0</v>
      </c>
    </row>
    <row r="528" spans="1:6">
      <c r="A528" s="2" t="s">
        <v>525</v>
      </c>
      <c r="B528" s="2">
        <v>1488</v>
      </c>
      <c r="C528" s="2">
        <v>1488</v>
      </c>
      <c r="D528" s="2">
        <v>1024</v>
      </c>
      <c r="E528" s="2">
        <v>1024</v>
      </c>
      <c r="F528" s="4">
        <v>0</v>
      </c>
    </row>
    <row r="529" spans="1:6">
      <c r="A529" s="2" t="s">
        <v>526</v>
      </c>
      <c r="B529" s="2">
        <v>1488</v>
      </c>
      <c r="C529" s="2">
        <v>1488</v>
      </c>
      <c r="D529" s="2">
        <v>1024</v>
      </c>
      <c r="E529" s="2">
        <v>1024</v>
      </c>
      <c r="F529" s="4">
        <v>2</v>
      </c>
    </row>
    <row r="530" spans="1:6">
      <c r="A530" s="2" t="s">
        <v>527</v>
      </c>
      <c r="B530" s="2">
        <v>1488</v>
      </c>
      <c r="C530" s="2">
        <v>1488</v>
      </c>
      <c r="D530" s="2">
        <v>1024</v>
      </c>
      <c r="E530" s="2">
        <v>1024</v>
      </c>
      <c r="F530" s="4">
        <v>2</v>
      </c>
    </row>
    <row r="531" spans="1:6">
      <c r="A531" s="2" t="s">
        <v>528</v>
      </c>
      <c r="B531" s="2">
        <v>1488</v>
      </c>
      <c r="C531" s="2">
        <v>1488</v>
      </c>
      <c r="D531" s="2">
        <v>1024</v>
      </c>
      <c r="E531" s="2">
        <v>1024</v>
      </c>
      <c r="F531" s="4">
        <v>0</v>
      </c>
    </row>
    <row r="532" spans="1:6">
      <c r="A532" s="2" t="s">
        <v>529</v>
      </c>
      <c r="B532" s="2">
        <v>1488</v>
      </c>
      <c r="C532" s="2">
        <v>1488</v>
      </c>
      <c r="D532" s="2">
        <v>1024</v>
      </c>
      <c r="E532" s="2">
        <v>1024</v>
      </c>
      <c r="F532" s="4">
        <v>0</v>
      </c>
    </row>
    <row r="533" spans="1:6">
      <c r="A533" s="2" t="s">
        <v>530</v>
      </c>
      <c r="B533" s="2">
        <v>1488</v>
      </c>
      <c r="C533" s="2">
        <v>1488</v>
      </c>
      <c r="D533" s="2">
        <v>1024</v>
      </c>
      <c r="E533" s="2">
        <v>1024</v>
      </c>
      <c r="F533" s="4">
        <v>3</v>
      </c>
    </row>
    <row r="534" spans="1:6">
      <c r="A534" s="2" t="s">
        <v>531</v>
      </c>
      <c r="B534" s="2">
        <v>1488</v>
      </c>
      <c r="C534" s="2">
        <v>1488</v>
      </c>
      <c r="D534" s="2">
        <v>1024</v>
      </c>
      <c r="E534" s="2">
        <v>1024</v>
      </c>
      <c r="F534" s="4">
        <v>3</v>
      </c>
    </row>
    <row r="535" spans="1:6">
      <c r="A535" s="2" t="s">
        <v>532</v>
      </c>
      <c r="B535" s="2">
        <v>1488</v>
      </c>
      <c r="C535" s="2">
        <v>1488</v>
      </c>
      <c r="D535" s="2">
        <v>1024</v>
      </c>
      <c r="E535" s="2">
        <v>1024</v>
      </c>
      <c r="F535" s="4">
        <v>1</v>
      </c>
    </row>
    <row r="536" spans="1:6">
      <c r="A536" s="2" t="s">
        <v>533</v>
      </c>
      <c r="B536" s="2">
        <v>1488</v>
      </c>
      <c r="C536" s="2">
        <v>1488</v>
      </c>
      <c r="D536" s="2">
        <v>1024</v>
      </c>
      <c r="E536" s="2">
        <v>1024</v>
      </c>
      <c r="F536" s="4">
        <v>1</v>
      </c>
    </row>
    <row r="537" spans="1:6">
      <c r="A537" s="2" t="s">
        <v>534</v>
      </c>
      <c r="B537" s="2">
        <v>1488</v>
      </c>
      <c r="C537" s="2">
        <v>1488</v>
      </c>
      <c r="D537" s="2">
        <v>1024</v>
      </c>
      <c r="E537" s="2">
        <v>1024</v>
      </c>
      <c r="F537" s="4">
        <v>4</v>
      </c>
    </row>
    <row r="538" spans="1:6">
      <c r="A538" s="2" t="s">
        <v>535</v>
      </c>
      <c r="B538" s="2">
        <v>1488</v>
      </c>
      <c r="C538" s="2">
        <v>1488</v>
      </c>
      <c r="D538" s="2">
        <v>1024</v>
      </c>
      <c r="E538" s="2">
        <v>1024</v>
      </c>
      <c r="F538" s="4">
        <v>4</v>
      </c>
    </row>
    <row r="539" spans="1:6">
      <c r="A539" s="2" t="s">
        <v>536</v>
      </c>
      <c r="B539" s="2">
        <v>1488</v>
      </c>
      <c r="C539" s="2">
        <v>1488</v>
      </c>
      <c r="D539" s="2">
        <v>1024</v>
      </c>
      <c r="E539" s="2">
        <v>1024</v>
      </c>
      <c r="F539" s="4">
        <v>2</v>
      </c>
    </row>
    <row r="540" spans="1:6">
      <c r="A540" s="2" t="s">
        <v>537</v>
      </c>
      <c r="B540" s="2">
        <v>1488</v>
      </c>
      <c r="C540" s="2">
        <v>1488</v>
      </c>
      <c r="D540" s="2">
        <v>1024</v>
      </c>
      <c r="E540" s="2">
        <v>1024</v>
      </c>
      <c r="F540" s="4">
        <v>2</v>
      </c>
    </row>
    <row r="541" spans="1:6">
      <c r="A541" s="2" t="s">
        <v>538</v>
      </c>
      <c r="B541" s="2">
        <v>1488</v>
      </c>
      <c r="C541" s="2">
        <v>1488</v>
      </c>
      <c r="D541" s="2">
        <v>1024</v>
      </c>
      <c r="E541" s="2">
        <v>1024</v>
      </c>
      <c r="F541" s="4">
        <v>0</v>
      </c>
    </row>
    <row r="542" spans="1:6">
      <c r="A542" s="2" t="s">
        <v>539</v>
      </c>
      <c r="B542" s="2">
        <v>1488</v>
      </c>
      <c r="C542" s="2">
        <v>1488</v>
      </c>
      <c r="D542" s="2">
        <v>1024</v>
      </c>
      <c r="E542" s="2">
        <v>1024</v>
      </c>
      <c r="F542" s="4">
        <v>2</v>
      </c>
    </row>
    <row r="543" spans="1:6">
      <c r="A543" s="2" t="s">
        <v>540</v>
      </c>
      <c r="B543" s="2">
        <v>1488</v>
      </c>
      <c r="C543" s="2">
        <v>1488</v>
      </c>
      <c r="D543" s="2">
        <v>1024</v>
      </c>
      <c r="E543" s="2">
        <v>1024</v>
      </c>
      <c r="F543" s="4">
        <v>2</v>
      </c>
    </row>
    <row r="544" spans="1:6">
      <c r="A544" s="2" t="s">
        <v>541</v>
      </c>
      <c r="B544" s="2">
        <v>1488</v>
      </c>
      <c r="C544" s="2">
        <v>1488</v>
      </c>
      <c r="D544" s="2">
        <v>1024</v>
      </c>
      <c r="E544" s="2">
        <v>1024</v>
      </c>
      <c r="F544" s="4">
        <v>1</v>
      </c>
    </row>
    <row r="545" spans="1:6">
      <c r="A545" s="2" t="s">
        <v>542</v>
      </c>
      <c r="B545" s="2">
        <v>1488</v>
      </c>
      <c r="C545" s="2">
        <v>1488</v>
      </c>
      <c r="D545" s="2">
        <v>1024</v>
      </c>
      <c r="E545" s="2">
        <v>1024</v>
      </c>
      <c r="F545" s="4">
        <v>4</v>
      </c>
    </row>
    <row r="546" spans="1:6">
      <c r="A546" s="2" t="s">
        <v>543</v>
      </c>
      <c r="B546" s="2">
        <v>1488</v>
      </c>
      <c r="C546" s="2">
        <v>1488</v>
      </c>
      <c r="D546" s="2">
        <v>1024</v>
      </c>
      <c r="E546" s="2">
        <v>1024</v>
      </c>
      <c r="F546" s="4">
        <v>4</v>
      </c>
    </row>
    <row r="547" spans="1:6">
      <c r="A547" s="2" t="s">
        <v>544</v>
      </c>
      <c r="B547" s="2">
        <v>1488</v>
      </c>
      <c r="C547" s="2">
        <v>1488</v>
      </c>
      <c r="D547" s="2">
        <v>1024</v>
      </c>
      <c r="E547" s="2">
        <v>1024</v>
      </c>
      <c r="F547" s="4">
        <v>0</v>
      </c>
    </row>
    <row r="548" spans="1:6">
      <c r="A548" s="2" t="s">
        <v>545</v>
      </c>
      <c r="B548" s="2">
        <v>1488</v>
      </c>
      <c r="C548" s="2">
        <v>1488</v>
      </c>
      <c r="D548" s="2">
        <v>1024</v>
      </c>
      <c r="E548" s="2">
        <v>1024</v>
      </c>
      <c r="F548" s="4">
        <v>0</v>
      </c>
    </row>
    <row r="549" spans="1:6">
      <c r="A549" s="2" t="s">
        <v>546</v>
      </c>
      <c r="B549" s="2">
        <v>1488</v>
      </c>
      <c r="C549" s="2">
        <v>1488</v>
      </c>
      <c r="D549" s="2">
        <v>1024</v>
      </c>
      <c r="E549" s="2">
        <v>1024</v>
      </c>
      <c r="F549" s="4">
        <v>2</v>
      </c>
    </row>
    <row r="550" spans="1:6">
      <c r="A550" s="2" t="s">
        <v>547</v>
      </c>
      <c r="B550" s="2">
        <v>1488</v>
      </c>
      <c r="C550" s="2">
        <v>1488</v>
      </c>
      <c r="D550" s="2">
        <v>1024</v>
      </c>
      <c r="E550" s="2">
        <v>1024</v>
      </c>
      <c r="F550" s="4">
        <v>2</v>
      </c>
    </row>
    <row r="551" spans="1:6">
      <c r="A551" s="2" t="s">
        <v>548</v>
      </c>
      <c r="B551" s="2">
        <v>1488</v>
      </c>
      <c r="C551" s="2">
        <v>1488</v>
      </c>
      <c r="D551" s="2">
        <v>1024</v>
      </c>
      <c r="E551" s="2">
        <v>1024</v>
      </c>
      <c r="F551" s="4">
        <v>3</v>
      </c>
    </row>
    <row r="552" spans="1:6">
      <c r="A552" s="2" t="s">
        <v>549</v>
      </c>
      <c r="B552" s="2">
        <v>1488</v>
      </c>
      <c r="C552" s="2">
        <v>1488</v>
      </c>
      <c r="D552" s="2">
        <v>1024</v>
      </c>
      <c r="E552" s="2">
        <v>1024</v>
      </c>
      <c r="F552" s="4">
        <v>3</v>
      </c>
    </row>
    <row r="553" spans="1:6">
      <c r="A553" s="2" t="s">
        <v>550</v>
      </c>
      <c r="B553" s="2">
        <v>1488</v>
      </c>
      <c r="C553" s="2">
        <v>1488</v>
      </c>
      <c r="D553" s="2">
        <v>1024</v>
      </c>
      <c r="E553" s="2">
        <v>1024</v>
      </c>
      <c r="F553" s="4">
        <v>2</v>
      </c>
    </row>
    <row r="554" spans="1:6">
      <c r="A554" s="2" t="s">
        <v>551</v>
      </c>
      <c r="B554" s="2">
        <v>1488</v>
      </c>
      <c r="C554" s="2">
        <v>1488</v>
      </c>
      <c r="D554" s="2">
        <v>1024</v>
      </c>
      <c r="E554" s="2">
        <v>1024</v>
      </c>
      <c r="F554" s="4">
        <v>3</v>
      </c>
    </row>
    <row r="555" spans="1:6">
      <c r="A555" s="2" t="s">
        <v>552</v>
      </c>
      <c r="B555" s="2">
        <v>1488</v>
      </c>
      <c r="C555" s="2">
        <v>1488</v>
      </c>
      <c r="D555" s="2">
        <v>1024</v>
      </c>
      <c r="E555" s="2">
        <v>1024</v>
      </c>
      <c r="F555" s="4">
        <v>0</v>
      </c>
    </row>
    <row r="556" spans="1:6">
      <c r="A556" s="2" t="s">
        <v>553</v>
      </c>
      <c r="B556" s="2">
        <v>1488</v>
      </c>
      <c r="C556" s="2">
        <v>1488</v>
      </c>
      <c r="D556" s="2">
        <v>1024</v>
      </c>
      <c r="E556" s="2">
        <v>1024</v>
      </c>
      <c r="F556" s="4">
        <v>0</v>
      </c>
    </row>
    <row r="557" spans="1:6">
      <c r="A557" s="2" t="s">
        <v>554</v>
      </c>
      <c r="B557" s="2">
        <v>1488</v>
      </c>
      <c r="C557" s="2">
        <v>1488</v>
      </c>
      <c r="D557" s="2">
        <v>1024</v>
      </c>
      <c r="E557" s="2">
        <v>1024</v>
      </c>
      <c r="F557" s="4">
        <v>0</v>
      </c>
    </row>
    <row r="558" spans="1:6">
      <c r="A558" s="2" t="s">
        <v>555</v>
      </c>
      <c r="B558" s="2">
        <v>1488</v>
      </c>
      <c r="C558" s="2">
        <v>1488</v>
      </c>
      <c r="D558" s="2">
        <v>1024</v>
      </c>
      <c r="E558" s="2">
        <v>1024</v>
      </c>
      <c r="F558" s="4">
        <v>0</v>
      </c>
    </row>
    <row r="559" spans="1:6">
      <c r="A559" s="2" t="s">
        <v>556</v>
      </c>
      <c r="B559" s="2">
        <v>1488</v>
      </c>
      <c r="C559" s="2">
        <v>1488</v>
      </c>
      <c r="D559" s="2">
        <v>1024</v>
      </c>
      <c r="E559" s="2">
        <v>1024</v>
      </c>
      <c r="F559" s="4">
        <v>4</v>
      </c>
    </row>
    <row r="560" spans="1:6">
      <c r="A560" s="2" t="s">
        <v>557</v>
      </c>
      <c r="B560" s="2">
        <v>1488</v>
      </c>
      <c r="C560" s="2">
        <v>1488</v>
      </c>
      <c r="D560" s="2">
        <v>1024</v>
      </c>
      <c r="E560" s="2">
        <v>1024</v>
      </c>
      <c r="F560" s="4">
        <v>2</v>
      </c>
    </row>
    <row r="561" spans="1:6">
      <c r="A561" s="2" t="s">
        <v>558</v>
      </c>
      <c r="B561" s="2">
        <v>1488</v>
      </c>
      <c r="C561" s="2">
        <v>1488</v>
      </c>
      <c r="D561" s="2">
        <v>1024</v>
      </c>
      <c r="E561" s="2">
        <v>1024</v>
      </c>
      <c r="F561" s="4">
        <v>2</v>
      </c>
    </row>
    <row r="562" spans="1:6">
      <c r="A562" s="2" t="s">
        <v>559</v>
      </c>
      <c r="B562" s="2">
        <v>1488</v>
      </c>
      <c r="C562" s="2">
        <v>1488</v>
      </c>
      <c r="D562" s="2">
        <v>1024</v>
      </c>
      <c r="E562" s="2">
        <v>1024</v>
      </c>
      <c r="F562" s="4">
        <v>3</v>
      </c>
    </row>
    <row r="563" spans="1:6">
      <c r="A563" s="2" t="s">
        <v>560</v>
      </c>
      <c r="B563" s="2">
        <v>1488</v>
      </c>
      <c r="C563" s="2">
        <v>1488</v>
      </c>
      <c r="D563" s="2">
        <v>1024</v>
      </c>
      <c r="E563" s="2">
        <v>1024</v>
      </c>
      <c r="F563" s="4">
        <v>2</v>
      </c>
    </row>
    <row r="564" spans="1:6">
      <c r="A564" s="2" t="s">
        <v>561</v>
      </c>
      <c r="B564" s="2">
        <v>1488</v>
      </c>
      <c r="C564" s="2">
        <v>1488</v>
      </c>
      <c r="D564" s="2">
        <v>1024</v>
      </c>
      <c r="E564" s="2">
        <v>1024</v>
      </c>
      <c r="F564" s="4">
        <v>0</v>
      </c>
    </row>
    <row r="565" spans="1:6">
      <c r="A565" s="2" t="s">
        <v>562</v>
      </c>
      <c r="B565" s="2">
        <v>1488</v>
      </c>
      <c r="C565" s="2">
        <v>1488</v>
      </c>
      <c r="D565" s="2">
        <v>1024</v>
      </c>
      <c r="E565" s="2">
        <v>1024</v>
      </c>
      <c r="F565" s="4">
        <v>0</v>
      </c>
    </row>
    <row r="566" spans="1:6">
      <c r="A566" s="2" t="s">
        <v>563</v>
      </c>
      <c r="B566" s="2">
        <v>1488</v>
      </c>
      <c r="C566" s="2">
        <v>1488</v>
      </c>
      <c r="D566" s="2">
        <v>1024</v>
      </c>
      <c r="E566" s="2">
        <v>1024</v>
      </c>
      <c r="F566" s="4">
        <v>0</v>
      </c>
    </row>
    <row r="567" spans="1:6">
      <c r="A567" s="2" t="s">
        <v>564</v>
      </c>
      <c r="B567" s="2">
        <v>1488</v>
      </c>
      <c r="C567" s="2">
        <v>1488</v>
      </c>
      <c r="D567" s="2">
        <v>1024</v>
      </c>
      <c r="E567" s="2">
        <v>1024</v>
      </c>
      <c r="F567" s="4">
        <v>0</v>
      </c>
    </row>
    <row r="568" spans="1:6">
      <c r="A568" s="2" t="s">
        <v>565</v>
      </c>
      <c r="B568" s="2">
        <v>1488</v>
      </c>
      <c r="C568" s="2">
        <v>1488</v>
      </c>
      <c r="D568" s="2">
        <v>1024</v>
      </c>
      <c r="E568" s="2">
        <v>1024</v>
      </c>
      <c r="F568" s="4">
        <v>2</v>
      </c>
    </row>
    <row r="569" spans="1:6">
      <c r="A569" s="2" t="s">
        <v>566</v>
      </c>
      <c r="B569" s="2">
        <v>1488</v>
      </c>
      <c r="C569" s="2">
        <v>1488</v>
      </c>
      <c r="D569" s="2">
        <v>1024</v>
      </c>
      <c r="E569" s="2">
        <v>1024</v>
      </c>
      <c r="F569" s="4">
        <v>1</v>
      </c>
    </row>
    <row r="570" spans="1:6">
      <c r="A570" s="2" t="s">
        <v>567</v>
      </c>
      <c r="B570" s="2">
        <v>1488</v>
      </c>
      <c r="C570" s="2">
        <v>1488</v>
      </c>
      <c r="D570" s="2">
        <v>1024</v>
      </c>
      <c r="E570" s="2">
        <v>1024</v>
      </c>
      <c r="F570" s="4">
        <v>3</v>
      </c>
    </row>
    <row r="571" spans="1:6">
      <c r="A571" s="2" t="s">
        <v>568</v>
      </c>
      <c r="B571" s="2">
        <v>1488</v>
      </c>
      <c r="C571" s="2">
        <v>1488</v>
      </c>
      <c r="D571" s="2">
        <v>1024</v>
      </c>
      <c r="E571" s="2">
        <v>1024</v>
      </c>
      <c r="F571" s="4">
        <v>3</v>
      </c>
    </row>
    <row r="572" spans="1:6">
      <c r="A572" s="2" t="s">
        <v>569</v>
      </c>
      <c r="B572" s="2">
        <v>1488</v>
      </c>
      <c r="C572" s="2">
        <v>1488</v>
      </c>
      <c r="D572" s="2">
        <v>1024</v>
      </c>
      <c r="E572" s="2">
        <v>1024</v>
      </c>
      <c r="F572" s="4">
        <v>4</v>
      </c>
    </row>
    <row r="573" spans="1:6">
      <c r="A573" s="2" t="s">
        <v>570</v>
      </c>
      <c r="B573" s="2">
        <v>1488</v>
      </c>
      <c r="C573" s="2">
        <v>1488</v>
      </c>
      <c r="D573" s="2">
        <v>1024</v>
      </c>
      <c r="E573" s="2">
        <v>1024</v>
      </c>
      <c r="F573" s="4">
        <v>3</v>
      </c>
    </row>
    <row r="574" spans="1:6">
      <c r="A574" s="2" t="s">
        <v>571</v>
      </c>
      <c r="B574" s="2">
        <v>1488</v>
      </c>
      <c r="C574" s="2">
        <v>1488</v>
      </c>
      <c r="D574" s="2">
        <v>1024</v>
      </c>
      <c r="E574" s="2">
        <v>1024</v>
      </c>
      <c r="F574" s="4">
        <v>3</v>
      </c>
    </row>
    <row r="575" spans="1:6">
      <c r="A575" s="2" t="s">
        <v>572</v>
      </c>
      <c r="B575" s="2">
        <v>1488</v>
      </c>
      <c r="C575" s="2">
        <v>1488</v>
      </c>
      <c r="D575" s="2">
        <v>1024</v>
      </c>
      <c r="E575" s="2">
        <v>1024</v>
      </c>
      <c r="F575" s="4">
        <v>4</v>
      </c>
    </row>
    <row r="576" spans="1:6">
      <c r="A576" s="2" t="s">
        <v>573</v>
      </c>
      <c r="B576" s="2">
        <v>1488</v>
      </c>
      <c r="C576" s="2">
        <v>1488</v>
      </c>
      <c r="D576" s="2">
        <v>1024</v>
      </c>
      <c r="E576" s="2">
        <v>1024</v>
      </c>
      <c r="F576" s="4">
        <v>3</v>
      </c>
    </row>
    <row r="577" spans="1:6">
      <c r="A577" s="2" t="s">
        <v>574</v>
      </c>
      <c r="B577" s="2">
        <v>1488</v>
      </c>
      <c r="C577" s="2">
        <v>1488</v>
      </c>
      <c r="D577" s="2">
        <v>1024</v>
      </c>
      <c r="E577" s="2">
        <v>1024</v>
      </c>
      <c r="F577" s="4">
        <v>3</v>
      </c>
    </row>
    <row r="578" spans="1:6">
      <c r="A578" s="2" t="s">
        <v>575</v>
      </c>
      <c r="B578" s="2">
        <v>1488</v>
      </c>
      <c r="C578" s="2">
        <v>1488</v>
      </c>
      <c r="D578" s="2">
        <v>1024</v>
      </c>
      <c r="E578" s="2">
        <v>1024</v>
      </c>
      <c r="F578" s="4">
        <v>0</v>
      </c>
    </row>
    <row r="579" spans="1:6">
      <c r="A579" s="2" t="s">
        <v>576</v>
      </c>
      <c r="B579" s="2">
        <v>1488</v>
      </c>
      <c r="C579" s="2">
        <v>1488</v>
      </c>
      <c r="D579" s="2">
        <v>1024</v>
      </c>
      <c r="E579" s="2">
        <v>1024</v>
      </c>
      <c r="F579" s="4">
        <v>3</v>
      </c>
    </row>
    <row r="580" spans="1:6">
      <c r="A580" s="2" t="s">
        <v>577</v>
      </c>
      <c r="B580" s="2">
        <v>1488</v>
      </c>
      <c r="C580" s="2">
        <v>1488</v>
      </c>
      <c r="D580" s="2">
        <v>1024</v>
      </c>
      <c r="E580" s="2">
        <v>1024</v>
      </c>
      <c r="F580" s="4">
        <v>4</v>
      </c>
    </row>
    <row r="581" spans="1:6">
      <c r="A581" s="2" t="s">
        <v>578</v>
      </c>
      <c r="B581" s="2">
        <v>1488</v>
      </c>
      <c r="C581" s="2">
        <v>1488</v>
      </c>
      <c r="D581" s="2">
        <v>1024</v>
      </c>
      <c r="E581" s="2">
        <v>1024</v>
      </c>
      <c r="F581" s="4">
        <v>3</v>
      </c>
    </row>
    <row r="582" spans="1:6">
      <c r="A582" s="2" t="s">
        <v>579</v>
      </c>
      <c r="B582" s="2">
        <v>1488</v>
      </c>
      <c r="C582" s="2">
        <v>1488</v>
      </c>
      <c r="D582" s="2">
        <v>1024</v>
      </c>
      <c r="E582" s="2">
        <v>1024</v>
      </c>
      <c r="F582" s="4">
        <v>4</v>
      </c>
    </row>
    <row r="583" spans="1:6">
      <c r="A583" s="2" t="s">
        <v>580</v>
      </c>
      <c r="B583" s="2">
        <v>1488</v>
      </c>
      <c r="C583" s="2">
        <v>1488</v>
      </c>
      <c r="D583" s="2">
        <v>1024</v>
      </c>
      <c r="E583" s="2">
        <v>1024</v>
      </c>
      <c r="F583" s="4">
        <v>3</v>
      </c>
    </row>
    <row r="584" spans="1:6">
      <c r="A584" s="2" t="s">
        <v>581</v>
      </c>
      <c r="B584" s="2">
        <v>1488</v>
      </c>
      <c r="C584" s="2">
        <v>1488</v>
      </c>
      <c r="D584" s="2">
        <v>1024</v>
      </c>
      <c r="E584" s="2">
        <v>1024</v>
      </c>
      <c r="F584" s="4">
        <v>2</v>
      </c>
    </row>
    <row r="585" spans="1:6">
      <c r="A585" s="2" t="s">
        <v>582</v>
      </c>
      <c r="B585" s="2">
        <v>1488</v>
      </c>
      <c r="C585" s="2">
        <v>1488</v>
      </c>
      <c r="D585" s="2">
        <v>1024</v>
      </c>
      <c r="E585" s="2">
        <v>1024</v>
      </c>
      <c r="F585" s="4">
        <v>3</v>
      </c>
    </row>
    <row r="586" spans="1:6">
      <c r="A586" s="2" t="s">
        <v>583</v>
      </c>
      <c r="B586" s="2">
        <v>1488</v>
      </c>
      <c r="C586" s="2">
        <v>1488</v>
      </c>
      <c r="D586" s="2">
        <v>1024</v>
      </c>
      <c r="E586" s="2">
        <v>1024</v>
      </c>
      <c r="F586" s="4">
        <v>2</v>
      </c>
    </row>
    <row r="587" spans="1:6">
      <c r="A587" s="2" t="s">
        <v>584</v>
      </c>
      <c r="B587" s="2">
        <v>1488</v>
      </c>
      <c r="C587" s="2">
        <v>1488</v>
      </c>
      <c r="D587" s="2">
        <v>1024</v>
      </c>
      <c r="E587" s="2">
        <v>1024</v>
      </c>
      <c r="F587" s="4">
        <v>4</v>
      </c>
    </row>
    <row r="588" spans="1:6">
      <c r="A588" s="2" t="s">
        <v>585</v>
      </c>
      <c r="B588" s="2">
        <v>1488</v>
      </c>
      <c r="C588" s="2">
        <v>1488</v>
      </c>
      <c r="D588" s="2">
        <v>1024</v>
      </c>
      <c r="E588" s="2">
        <v>1024</v>
      </c>
      <c r="F588" s="4">
        <v>0</v>
      </c>
    </row>
    <row r="589" spans="1:6">
      <c r="A589" s="2" t="s">
        <v>586</v>
      </c>
      <c r="B589" s="2">
        <v>1488</v>
      </c>
      <c r="C589" s="2">
        <v>1488</v>
      </c>
      <c r="D589" s="2">
        <v>1024</v>
      </c>
      <c r="E589" s="2">
        <v>1024</v>
      </c>
      <c r="F589" s="4">
        <v>3</v>
      </c>
    </row>
    <row r="590" spans="1:6">
      <c r="A590" s="2" t="s">
        <v>587</v>
      </c>
      <c r="B590" s="2">
        <v>1488</v>
      </c>
      <c r="C590" s="2">
        <v>1488</v>
      </c>
      <c r="D590" s="2">
        <v>1024</v>
      </c>
      <c r="E590" s="2">
        <v>1024</v>
      </c>
      <c r="F590" s="4">
        <v>0</v>
      </c>
    </row>
    <row r="591" spans="1:6">
      <c r="A591" s="2" t="s">
        <v>588</v>
      </c>
      <c r="B591" s="2">
        <v>1488</v>
      </c>
      <c r="C591" s="2">
        <v>1488</v>
      </c>
      <c r="D591" s="2">
        <v>1024</v>
      </c>
      <c r="E591" s="2">
        <v>1024</v>
      </c>
      <c r="F591" s="4">
        <v>0</v>
      </c>
    </row>
    <row r="592" spans="1:6">
      <c r="A592" s="2" t="s">
        <v>589</v>
      </c>
      <c r="B592" s="2">
        <v>1488</v>
      </c>
      <c r="C592" s="2">
        <v>1488</v>
      </c>
      <c r="D592" s="2">
        <v>1024</v>
      </c>
      <c r="E592" s="2">
        <v>1024</v>
      </c>
      <c r="F592" s="4">
        <v>2</v>
      </c>
    </row>
    <row r="593" spans="1:6">
      <c r="A593" s="2" t="s">
        <v>590</v>
      </c>
      <c r="B593" s="2">
        <v>1488</v>
      </c>
      <c r="C593" s="2">
        <v>1488</v>
      </c>
      <c r="D593" s="2">
        <v>1024</v>
      </c>
      <c r="E593" s="2">
        <v>1024</v>
      </c>
      <c r="F593" s="4">
        <v>2</v>
      </c>
    </row>
    <row r="594" spans="1:6">
      <c r="A594" s="2" t="s">
        <v>591</v>
      </c>
      <c r="B594" s="2">
        <v>1488</v>
      </c>
      <c r="C594" s="2">
        <v>1488</v>
      </c>
      <c r="D594" s="2">
        <v>1024</v>
      </c>
      <c r="E594" s="2">
        <v>1024</v>
      </c>
      <c r="F594" s="4">
        <v>0</v>
      </c>
    </row>
    <row r="595" spans="1:6">
      <c r="A595" s="2" t="s">
        <v>592</v>
      </c>
      <c r="B595" s="2">
        <v>1488</v>
      </c>
      <c r="C595" s="2">
        <v>1488</v>
      </c>
      <c r="D595" s="2">
        <v>1024</v>
      </c>
      <c r="E595" s="2">
        <v>1024</v>
      </c>
      <c r="F595" s="4">
        <v>0</v>
      </c>
    </row>
    <row r="596" spans="1:6">
      <c r="A596" s="2" t="s">
        <v>593</v>
      </c>
      <c r="B596" s="2">
        <v>1488</v>
      </c>
      <c r="C596" s="2">
        <v>1488</v>
      </c>
      <c r="D596" s="2">
        <v>1024</v>
      </c>
      <c r="E596" s="2">
        <v>1024</v>
      </c>
      <c r="F596" s="4">
        <v>3</v>
      </c>
    </row>
    <row r="597" spans="1:6">
      <c r="A597" s="2" t="s">
        <v>594</v>
      </c>
      <c r="B597" s="2">
        <v>1488</v>
      </c>
      <c r="C597" s="2">
        <v>1488</v>
      </c>
      <c r="D597" s="2">
        <v>1024</v>
      </c>
      <c r="E597" s="2">
        <v>1024</v>
      </c>
      <c r="F597" s="4">
        <v>3</v>
      </c>
    </row>
    <row r="598" spans="1:6">
      <c r="A598" s="2" t="s">
        <v>595</v>
      </c>
      <c r="B598" s="2">
        <v>1488</v>
      </c>
      <c r="C598" s="2">
        <v>1488</v>
      </c>
      <c r="D598" s="2">
        <v>1024</v>
      </c>
      <c r="E598" s="2">
        <v>1024</v>
      </c>
      <c r="F598" s="4">
        <v>3</v>
      </c>
    </row>
    <row r="599" spans="1:6">
      <c r="A599" s="2" t="s">
        <v>596</v>
      </c>
      <c r="B599" s="2">
        <v>1488</v>
      </c>
      <c r="C599" s="2">
        <v>1488</v>
      </c>
      <c r="D599" s="2">
        <v>1024</v>
      </c>
      <c r="E599" s="2">
        <v>1024</v>
      </c>
      <c r="F599" s="4">
        <v>4</v>
      </c>
    </row>
    <row r="600" spans="1:6">
      <c r="A600" s="2" t="s">
        <v>597</v>
      </c>
      <c r="B600" s="2">
        <v>1488</v>
      </c>
      <c r="C600" s="2">
        <v>1488</v>
      </c>
      <c r="D600" s="2">
        <v>1024</v>
      </c>
      <c r="E600" s="2">
        <v>1024</v>
      </c>
      <c r="F600" s="4">
        <v>3</v>
      </c>
    </row>
    <row r="601" spans="1:6">
      <c r="A601" s="2" t="s">
        <v>598</v>
      </c>
      <c r="B601" s="2">
        <v>1488</v>
      </c>
      <c r="C601" s="2">
        <v>1488</v>
      </c>
      <c r="D601" s="2">
        <v>1024</v>
      </c>
      <c r="E601" s="2">
        <v>1024</v>
      </c>
      <c r="F601" s="4">
        <v>3</v>
      </c>
    </row>
    <row r="602" spans="1:6">
      <c r="A602" s="2" t="s">
        <v>599</v>
      </c>
      <c r="B602" s="2">
        <v>1488</v>
      </c>
      <c r="C602" s="2">
        <v>1488</v>
      </c>
      <c r="D602" s="2">
        <v>1024</v>
      </c>
      <c r="E602" s="2">
        <v>1024</v>
      </c>
      <c r="F602" s="4">
        <v>3</v>
      </c>
    </row>
    <row r="603" spans="1:6">
      <c r="A603" s="2" t="s">
        <v>600</v>
      </c>
      <c r="B603" s="2">
        <v>1488</v>
      </c>
      <c r="C603" s="2">
        <v>1488</v>
      </c>
      <c r="D603" s="2">
        <v>1024</v>
      </c>
      <c r="E603" s="2">
        <v>1024</v>
      </c>
      <c r="F603" s="4">
        <v>3</v>
      </c>
    </row>
    <row r="604" spans="1:6">
      <c r="A604" s="2" t="s">
        <v>601</v>
      </c>
      <c r="B604" s="2">
        <v>1488</v>
      </c>
      <c r="C604" s="2">
        <v>1488</v>
      </c>
      <c r="D604" s="2">
        <v>1024</v>
      </c>
      <c r="E604" s="2">
        <v>1024</v>
      </c>
      <c r="F604" s="4">
        <v>3</v>
      </c>
    </row>
    <row r="605" spans="1:6">
      <c r="A605" s="2" t="s">
        <v>602</v>
      </c>
      <c r="B605" s="2">
        <v>1488</v>
      </c>
      <c r="C605" s="2">
        <v>1488</v>
      </c>
      <c r="D605" s="2">
        <v>1024</v>
      </c>
      <c r="E605" s="2">
        <v>1024</v>
      </c>
      <c r="F605" s="4">
        <v>2</v>
      </c>
    </row>
    <row r="606" spans="1:6">
      <c r="A606" s="2" t="s">
        <v>603</v>
      </c>
      <c r="B606" s="2">
        <v>1488</v>
      </c>
      <c r="C606" s="2">
        <v>1488</v>
      </c>
      <c r="D606" s="2">
        <v>1024</v>
      </c>
      <c r="E606" s="2">
        <v>1024</v>
      </c>
      <c r="F606" s="4">
        <v>0</v>
      </c>
    </row>
    <row r="607" spans="1:6">
      <c r="A607" s="2" t="s">
        <v>604</v>
      </c>
      <c r="B607" s="2">
        <v>1488</v>
      </c>
      <c r="C607" s="2">
        <v>1488</v>
      </c>
      <c r="D607" s="2">
        <v>1024</v>
      </c>
      <c r="E607" s="2">
        <v>1024</v>
      </c>
      <c r="F607" s="4">
        <v>0</v>
      </c>
    </row>
    <row r="608" spans="1:6">
      <c r="A608" s="2" t="s">
        <v>605</v>
      </c>
      <c r="B608" s="2">
        <v>1488</v>
      </c>
      <c r="C608" s="2">
        <v>1488</v>
      </c>
      <c r="D608" s="2">
        <v>1024</v>
      </c>
      <c r="E608" s="2">
        <v>1024</v>
      </c>
      <c r="F608" s="4">
        <v>4</v>
      </c>
    </row>
    <row r="609" spans="1:6">
      <c r="A609" s="2" t="s">
        <v>606</v>
      </c>
      <c r="B609" s="2">
        <v>902</v>
      </c>
      <c r="C609" s="2">
        <v>909</v>
      </c>
      <c r="D609" s="2">
        <v>902</v>
      </c>
      <c r="E609" s="2">
        <v>909</v>
      </c>
      <c r="F609" s="8">
        <v>0</v>
      </c>
    </row>
    <row r="610" spans="1:6">
      <c r="A610" s="2" t="s">
        <v>607</v>
      </c>
      <c r="B610" s="2">
        <v>902</v>
      </c>
      <c r="C610" s="2">
        <v>910</v>
      </c>
      <c r="D610" s="2">
        <v>902</v>
      </c>
      <c r="E610" s="2">
        <v>910</v>
      </c>
      <c r="F610" s="8">
        <v>0</v>
      </c>
    </row>
    <row r="611" spans="1:6">
      <c r="A611" s="2" t="s">
        <v>608</v>
      </c>
      <c r="B611" s="2">
        <v>902</v>
      </c>
      <c r="C611" s="2">
        <v>910</v>
      </c>
      <c r="D611" s="2">
        <v>902</v>
      </c>
      <c r="E611" s="2">
        <v>910</v>
      </c>
      <c r="F611" s="8">
        <v>0</v>
      </c>
    </row>
    <row r="612" spans="1:6">
      <c r="A612" s="2" t="s">
        <v>609</v>
      </c>
      <c r="B612" s="2">
        <v>902</v>
      </c>
      <c r="C612" s="2">
        <v>910</v>
      </c>
      <c r="D612" s="2">
        <v>902</v>
      </c>
      <c r="E612" s="2">
        <v>910</v>
      </c>
      <c r="F612" s="8">
        <v>0</v>
      </c>
    </row>
    <row r="613" spans="1:6">
      <c r="A613" s="2" t="s">
        <v>610</v>
      </c>
      <c r="B613" s="2">
        <v>902</v>
      </c>
      <c r="C613" s="2">
        <v>910</v>
      </c>
      <c r="D613" s="2">
        <v>902</v>
      </c>
      <c r="E613" s="2">
        <v>910</v>
      </c>
      <c r="F613" s="8">
        <v>0</v>
      </c>
    </row>
    <row r="614" spans="1:6">
      <c r="A614" s="2" t="s">
        <v>611</v>
      </c>
      <c r="B614" s="2">
        <v>902</v>
      </c>
      <c r="C614" s="2">
        <v>910</v>
      </c>
      <c r="D614" s="2">
        <v>902</v>
      </c>
      <c r="E614" s="2">
        <v>910</v>
      </c>
      <c r="F614" s="8">
        <v>0</v>
      </c>
    </row>
    <row r="615" spans="1:6">
      <c r="A615" s="2" t="s">
        <v>612</v>
      </c>
      <c r="B615" s="2">
        <v>902</v>
      </c>
      <c r="C615" s="2">
        <v>910</v>
      </c>
      <c r="D615" s="2">
        <v>902</v>
      </c>
      <c r="E615" s="2">
        <v>910</v>
      </c>
      <c r="F615" s="8">
        <v>0</v>
      </c>
    </row>
    <row r="616" spans="1:6">
      <c r="A616" s="2" t="s">
        <v>613</v>
      </c>
      <c r="B616" s="2">
        <v>902</v>
      </c>
      <c r="C616" s="2">
        <v>909</v>
      </c>
      <c r="D616" s="2">
        <v>902</v>
      </c>
      <c r="E616" s="2">
        <v>909</v>
      </c>
      <c r="F616" s="8">
        <v>0</v>
      </c>
    </row>
    <row r="617" spans="1:6">
      <c r="A617" s="2" t="s">
        <v>614</v>
      </c>
      <c r="B617" s="2">
        <v>902</v>
      </c>
      <c r="C617" s="2">
        <v>910</v>
      </c>
      <c r="D617" s="2">
        <v>902</v>
      </c>
      <c r="E617" s="2">
        <v>910</v>
      </c>
      <c r="F617" s="8">
        <v>0</v>
      </c>
    </row>
    <row r="618" spans="1:6">
      <c r="A618" s="2" t="s">
        <v>615</v>
      </c>
      <c r="B618" s="2">
        <v>902</v>
      </c>
      <c r="C618" s="2">
        <v>910</v>
      </c>
      <c r="D618" s="2">
        <v>902</v>
      </c>
      <c r="E618" s="2">
        <v>910</v>
      </c>
      <c r="F618" s="8">
        <v>0</v>
      </c>
    </row>
    <row r="619" spans="1:6">
      <c r="A619" s="2" t="s">
        <v>616</v>
      </c>
      <c r="B619" s="2">
        <v>902</v>
      </c>
      <c r="C619" s="2">
        <v>909</v>
      </c>
      <c r="D619" s="2">
        <v>902</v>
      </c>
      <c r="E619" s="2">
        <v>909</v>
      </c>
      <c r="F619" s="8">
        <v>0</v>
      </c>
    </row>
    <row r="620" spans="1:6">
      <c r="A620" s="2" t="s">
        <v>617</v>
      </c>
      <c r="B620" s="2">
        <v>902</v>
      </c>
      <c r="C620" s="2">
        <v>909</v>
      </c>
      <c r="D620" s="2">
        <v>902</v>
      </c>
      <c r="E620" s="2">
        <v>909</v>
      </c>
      <c r="F620" s="8">
        <v>0</v>
      </c>
    </row>
    <row r="621" spans="1:6">
      <c r="A621" s="2" t="s">
        <v>618</v>
      </c>
      <c r="B621" s="2">
        <v>902</v>
      </c>
      <c r="C621" s="2">
        <v>909</v>
      </c>
      <c r="D621" s="2">
        <v>902</v>
      </c>
      <c r="E621" s="2">
        <v>909</v>
      </c>
      <c r="F621" s="8">
        <v>2</v>
      </c>
    </row>
    <row r="622" spans="1:6">
      <c r="A622" s="2" t="s">
        <v>619</v>
      </c>
      <c r="B622" s="2">
        <v>902</v>
      </c>
      <c r="C622" s="2">
        <v>909</v>
      </c>
      <c r="D622" s="2">
        <v>902</v>
      </c>
      <c r="E622" s="2">
        <v>909</v>
      </c>
      <c r="F622" s="8">
        <v>2</v>
      </c>
    </row>
    <row r="623" spans="1:6">
      <c r="A623" s="2" t="s">
        <v>620</v>
      </c>
      <c r="B623" s="2">
        <v>902</v>
      </c>
      <c r="C623" s="2">
        <v>910</v>
      </c>
      <c r="D623" s="2">
        <v>902</v>
      </c>
      <c r="E623" s="2">
        <v>910</v>
      </c>
      <c r="F623" s="8">
        <v>0</v>
      </c>
    </row>
    <row r="624" spans="1:6">
      <c r="A624" s="2" t="s">
        <v>621</v>
      </c>
      <c r="B624" s="2">
        <v>902</v>
      </c>
      <c r="C624" s="2">
        <v>910</v>
      </c>
      <c r="D624" s="2">
        <v>902</v>
      </c>
      <c r="E624" s="2">
        <v>910</v>
      </c>
      <c r="F624" s="8">
        <v>1</v>
      </c>
    </row>
    <row r="625" spans="1:6">
      <c r="A625" s="2" t="s">
        <v>622</v>
      </c>
      <c r="B625" s="2">
        <v>903</v>
      </c>
      <c r="C625" s="2">
        <v>910</v>
      </c>
      <c r="D625" s="2">
        <v>903</v>
      </c>
      <c r="E625" s="2">
        <v>910</v>
      </c>
      <c r="F625" s="8">
        <v>3</v>
      </c>
    </row>
    <row r="626" spans="1:6">
      <c r="A626" s="2" t="s">
        <v>623</v>
      </c>
      <c r="B626" s="2">
        <v>901</v>
      </c>
      <c r="C626" s="2">
        <v>909</v>
      </c>
      <c r="D626" s="2">
        <v>901</v>
      </c>
      <c r="E626" s="2">
        <v>909</v>
      </c>
      <c r="F626" s="8">
        <v>3</v>
      </c>
    </row>
    <row r="627" spans="1:6">
      <c r="A627" s="2" t="s">
        <v>624</v>
      </c>
      <c r="B627" s="2">
        <v>902</v>
      </c>
      <c r="C627" s="2">
        <v>910</v>
      </c>
      <c r="D627" s="2">
        <v>902</v>
      </c>
      <c r="E627" s="2">
        <v>910</v>
      </c>
      <c r="F627" s="8">
        <v>2</v>
      </c>
    </row>
    <row r="628" spans="1:6">
      <c r="A628" s="2" t="s">
        <v>625</v>
      </c>
      <c r="B628" s="2">
        <v>901</v>
      </c>
      <c r="C628" s="2">
        <v>909</v>
      </c>
      <c r="D628" s="2">
        <v>901</v>
      </c>
      <c r="E628" s="2">
        <v>909</v>
      </c>
      <c r="F628" s="8">
        <v>1</v>
      </c>
    </row>
    <row r="629" spans="1:6">
      <c r="A629" s="2" t="s">
        <v>626</v>
      </c>
      <c r="B629" s="2">
        <v>902</v>
      </c>
      <c r="C629" s="2">
        <v>910</v>
      </c>
      <c r="D629" s="2">
        <v>902</v>
      </c>
      <c r="E629" s="2">
        <v>910</v>
      </c>
      <c r="F629" s="8">
        <v>0</v>
      </c>
    </row>
    <row r="630" spans="1:6">
      <c r="A630" s="2" t="s">
        <v>627</v>
      </c>
      <c r="B630" s="2">
        <v>902</v>
      </c>
      <c r="C630" s="2">
        <v>910</v>
      </c>
      <c r="D630" s="2">
        <v>902</v>
      </c>
      <c r="E630" s="2">
        <v>910</v>
      </c>
      <c r="F630" s="8">
        <v>0</v>
      </c>
    </row>
    <row r="631" spans="1:6">
      <c r="A631" s="2" t="s">
        <v>628</v>
      </c>
      <c r="B631" s="2">
        <v>903</v>
      </c>
      <c r="C631" s="2">
        <v>910</v>
      </c>
      <c r="D631" s="2">
        <v>903</v>
      </c>
      <c r="E631" s="2">
        <v>910</v>
      </c>
      <c r="F631" s="8">
        <v>0</v>
      </c>
    </row>
    <row r="632" spans="1:6">
      <c r="A632" s="2" t="s">
        <v>629</v>
      </c>
      <c r="B632" s="2">
        <v>903</v>
      </c>
      <c r="C632" s="2">
        <v>910</v>
      </c>
      <c r="D632" s="2">
        <v>903</v>
      </c>
      <c r="E632" s="2">
        <v>910</v>
      </c>
      <c r="F632" s="8">
        <v>0</v>
      </c>
    </row>
    <row r="633" spans="1:6">
      <c r="A633" s="2" t="s">
        <v>630</v>
      </c>
      <c r="B633" s="2">
        <v>902</v>
      </c>
      <c r="C633" s="2">
        <v>910</v>
      </c>
      <c r="D633" s="2">
        <v>902</v>
      </c>
      <c r="E633" s="2">
        <v>910</v>
      </c>
      <c r="F633" s="9">
        <v>2</v>
      </c>
    </row>
    <row r="634" spans="1:6">
      <c r="A634" s="2" t="s">
        <v>631</v>
      </c>
      <c r="B634" s="2">
        <v>903</v>
      </c>
      <c r="C634" s="2">
        <v>911</v>
      </c>
      <c r="D634" s="2">
        <v>903</v>
      </c>
      <c r="E634" s="2">
        <v>911</v>
      </c>
      <c r="F634" s="8">
        <v>0</v>
      </c>
    </row>
    <row r="635" spans="1:6">
      <c r="A635" s="2" t="s">
        <v>632</v>
      </c>
      <c r="B635" s="2">
        <v>902</v>
      </c>
      <c r="C635" s="2">
        <v>910</v>
      </c>
      <c r="D635" s="2">
        <v>902</v>
      </c>
      <c r="E635" s="2">
        <v>910</v>
      </c>
      <c r="F635" s="8">
        <v>0</v>
      </c>
    </row>
    <row r="636" spans="1:6">
      <c r="A636" s="2" t="s">
        <v>633</v>
      </c>
      <c r="B636" s="2">
        <v>902</v>
      </c>
      <c r="C636" s="2">
        <v>910</v>
      </c>
      <c r="D636" s="2">
        <v>902</v>
      </c>
      <c r="E636" s="2">
        <v>910</v>
      </c>
      <c r="F636" s="8">
        <v>1</v>
      </c>
    </row>
    <row r="637" spans="1:6">
      <c r="A637" s="2" t="s">
        <v>634</v>
      </c>
      <c r="B637" s="2">
        <v>902</v>
      </c>
      <c r="C637" s="2">
        <v>910</v>
      </c>
      <c r="D637" s="2">
        <v>902</v>
      </c>
      <c r="E637" s="2">
        <v>910</v>
      </c>
      <c r="F637" s="8">
        <v>0</v>
      </c>
    </row>
    <row r="638" spans="1:6">
      <c r="A638" s="2" t="s">
        <v>635</v>
      </c>
      <c r="B638" s="2">
        <v>902</v>
      </c>
      <c r="C638" s="2">
        <v>910</v>
      </c>
      <c r="D638" s="2">
        <v>902</v>
      </c>
      <c r="E638" s="2">
        <v>910</v>
      </c>
      <c r="F638" s="8">
        <v>0</v>
      </c>
    </row>
    <row r="639" spans="1:6">
      <c r="A639" s="2" t="s">
        <v>636</v>
      </c>
      <c r="B639" s="2">
        <v>902</v>
      </c>
      <c r="C639" s="2">
        <v>910</v>
      </c>
      <c r="D639" s="2">
        <v>902</v>
      </c>
      <c r="E639" s="2">
        <v>910</v>
      </c>
      <c r="F639" s="8">
        <v>0</v>
      </c>
    </row>
    <row r="640" spans="1:6">
      <c r="A640" s="2" t="s">
        <v>637</v>
      </c>
      <c r="B640" s="2">
        <v>902</v>
      </c>
      <c r="C640" s="2">
        <v>910</v>
      </c>
      <c r="D640" s="2">
        <v>902</v>
      </c>
      <c r="E640" s="2">
        <v>910</v>
      </c>
      <c r="F640" s="8">
        <v>0</v>
      </c>
    </row>
    <row r="641" spans="1:6">
      <c r="A641" s="2" t="s">
        <v>638</v>
      </c>
      <c r="B641" s="2">
        <v>902</v>
      </c>
      <c r="C641" s="2">
        <v>910</v>
      </c>
      <c r="D641" s="2">
        <v>902</v>
      </c>
      <c r="E641" s="2">
        <v>910</v>
      </c>
      <c r="F641" s="9">
        <v>3</v>
      </c>
    </row>
    <row r="642" spans="1:6">
      <c r="A642" s="2" t="s">
        <v>639</v>
      </c>
      <c r="B642" s="2">
        <v>902</v>
      </c>
      <c r="C642" s="2">
        <v>910</v>
      </c>
      <c r="D642" s="2">
        <v>902</v>
      </c>
      <c r="E642" s="2">
        <v>910</v>
      </c>
      <c r="F642" s="8">
        <v>3</v>
      </c>
    </row>
    <row r="643" spans="1:6">
      <c r="A643" s="2" t="s">
        <v>640</v>
      </c>
      <c r="B643" s="2">
        <v>902</v>
      </c>
      <c r="C643" s="2">
        <v>910</v>
      </c>
      <c r="D643" s="2">
        <v>902</v>
      </c>
      <c r="E643" s="2">
        <v>910</v>
      </c>
      <c r="F643" s="8">
        <v>3</v>
      </c>
    </row>
    <row r="644" spans="1:6">
      <c r="A644" s="2" t="s">
        <v>641</v>
      </c>
      <c r="B644" s="2">
        <v>902</v>
      </c>
      <c r="C644" s="2">
        <v>910</v>
      </c>
      <c r="D644" s="2">
        <v>902</v>
      </c>
      <c r="E644" s="2">
        <v>910</v>
      </c>
      <c r="F644" s="8">
        <v>2</v>
      </c>
    </row>
    <row r="645" spans="1:6">
      <c r="A645" s="2" t="s">
        <v>642</v>
      </c>
      <c r="B645" s="2">
        <v>902</v>
      </c>
      <c r="C645" s="2">
        <v>910</v>
      </c>
      <c r="D645" s="2">
        <v>902</v>
      </c>
      <c r="E645" s="2">
        <v>910</v>
      </c>
      <c r="F645" s="8">
        <v>3</v>
      </c>
    </row>
    <row r="646" spans="1:6">
      <c r="A646" s="2" t="s">
        <v>643</v>
      </c>
      <c r="B646" s="2">
        <v>902</v>
      </c>
      <c r="C646" s="2">
        <v>909</v>
      </c>
      <c r="D646" s="2">
        <v>902</v>
      </c>
      <c r="E646" s="2">
        <v>909</v>
      </c>
      <c r="F646" s="8">
        <v>4</v>
      </c>
    </row>
    <row r="647" spans="1:6">
      <c r="A647" s="2" t="s">
        <v>644</v>
      </c>
      <c r="B647" s="2">
        <v>901</v>
      </c>
      <c r="C647" s="2">
        <v>910</v>
      </c>
      <c r="D647" s="2">
        <v>901</v>
      </c>
      <c r="E647" s="2">
        <v>910</v>
      </c>
      <c r="F647" s="9">
        <v>2</v>
      </c>
    </row>
    <row r="648" spans="1:6">
      <c r="A648" s="2" t="s">
        <v>645</v>
      </c>
      <c r="B648" s="2">
        <v>901</v>
      </c>
      <c r="C648" s="2">
        <v>910</v>
      </c>
      <c r="D648" s="2">
        <v>901</v>
      </c>
      <c r="E648" s="2">
        <v>910</v>
      </c>
      <c r="F648" s="9">
        <v>2</v>
      </c>
    </row>
    <row r="649" spans="1:6">
      <c r="A649" s="2" t="s">
        <v>646</v>
      </c>
      <c r="B649" s="2">
        <v>902</v>
      </c>
      <c r="C649" s="2">
        <v>910</v>
      </c>
      <c r="D649" s="2">
        <v>902</v>
      </c>
      <c r="E649" s="2">
        <v>910</v>
      </c>
      <c r="F649" s="8">
        <v>0</v>
      </c>
    </row>
    <row r="650" spans="1:6">
      <c r="A650" s="2" t="s">
        <v>647</v>
      </c>
      <c r="B650" s="2">
        <v>902</v>
      </c>
      <c r="C650" s="2">
        <v>910</v>
      </c>
      <c r="D650" s="2">
        <v>902</v>
      </c>
      <c r="E650" s="2">
        <v>910</v>
      </c>
      <c r="F650" s="8">
        <v>0</v>
      </c>
    </row>
    <row r="651" spans="1:6">
      <c r="A651" s="2" t="s">
        <v>648</v>
      </c>
      <c r="B651" s="2">
        <v>902</v>
      </c>
      <c r="C651" s="2">
        <v>910</v>
      </c>
      <c r="D651" s="2">
        <v>902</v>
      </c>
      <c r="E651" s="2">
        <v>910</v>
      </c>
      <c r="F651" s="8">
        <v>2</v>
      </c>
    </row>
    <row r="652" spans="1:6">
      <c r="A652" s="2" t="s">
        <v>649</v>
      </c>
      <c r="B652" s="2">
        <v>902</v>
      </c>
      <c r="C652" s="2">
        <v>910</v>
      </c>
      <c r="D652" s="2">
        <v>902</v>
      </c>
      <c r="E652" s="2">
        <v>910</v>
      </c>
      <c r="F652" s="8">
        <v>2</v>
      </c>
    </row>
    <row r="653" spans="1:6">
      <c r="A653" s="2" t="s">
        <v>650</v>
      </c>
      <c r="B653" s="2">
        <v>903</v>
      </c>
      <c r="C653" s="2">
        <v>910</v>
      </c>
      <c r="D653" s="2">
        <v>903</v>
      </c>
      <c r="E653" s="2">
        <v>910</v>
      </c>
      <c r="F653" s="4">
        <v>1</v>
      </c>
    </row>
    <row r="654" spans="1:6">
      <c r="A654" s="2" t="s">
        <v>651</v>
      </c>
      <c r="B654" s="2">
        <v>902</v>
      </c>
      <c r="C654" s="2">
        <v>910</v>
      </c>
      <c r="D654" s="2">
        <v>902</v>
      </c>
      <c r="E654" s="2">
        <v>910</v>
      </c>
      <c r="F654" s="4">
        <v>0</v>
      </c>
    </row>
    <row r="655" spans="1:6">
      <c r="A655" s="2" t="s">
        <v>652</v>
      </c>
      <c r="B655" s="2">
        <v>902</v>
      </c>
      <c r="C655" s="2">
        <v>910</v>
      </c>
      <c r="D655" s="2">
        <v>902</v>
      </c>
      <c r="E655" s="2">
        <v>910</v>
      </c>
      <c r="F655" s="4">
        <v>0</v>
      </c>
    </row>
    <row r="656" spans="1:6">
      <c r="A656" s="2" t="s">
        <v>653</v>
      </c>
      <c r="B656" s="2">
        <v>902</v>
      </c>
      <c r="C656" s="2">
        <v>910</v>
      </c>
      <c r="D656" s="2">
        <v>902</v>
      </c>
      <c r="E656" s="2">
        <v>910</v>
      </c>
      <c r="F656" s="4">
        <v>0</v>
      </c>
    </row>
    <row r="657" spans="1:6">
      <c r="A657" s="2" t="s">
        <v>654</v>
      </c>
      <c r="B657" s="2">
        <v>902</v>
      </c>
      <c r="C657" s="2">
        <v>909</v>
      </c>
      <c r="D657" s="2">
        <v>902</v>
      </c>
      <c r="E657" s="2">
        <v>909</v>
      </c>
      <c r="F657" s="4">
        <v>0</v>
      </c>
    </row>
    <row r="658" spans="1:6">
      <c r="A658" s="2" t="s">
        <v>655</v>
      </c>
      <c r="B658" s="2">
        <v>902</v>
      </c>
      <c r="C658" s="2">
        <v>909</v>
      </c>
      <c r="D658" s="2">
        <v>902</v>
      </c>
      <c r="E658" s="2">
        <v>909</v>
      </c>
      <c r="F658" s="4">
        <v>0</v>
      </c>
    </row>
    <row r="659" spans="1:6">
      <c r="A659" s="2" t="s">
        <v>656</v>
      </c>
      <c r="B659" s="2">
        <v>902</v>
      </c>
      <c r="C659" s="2">
        <v>910</v>
      </c>
      <c r="D659" s="2">
        <v>902</v>
      </c>
      <c r="E659" s="2">
        <v>910</v>
      </c>
      <c r="F659" s="4">
        <v>0</v>
      </c>
    </row>
    <row r="660" spans="1:6">
      <c r="A660" s="2" t="s">
        <v>657</v>
      </c>
      <c r="B660" s="2">
        <v>902</v>
      </c>
      <c r="C660" s="2">
        <v>910</v>
      </c>
      <c r="D660" s="2">
        <v>902</v>
      </c>
      <c r="E660" s="2">
        <v>910</v>
      </c>
      <c r="F660" s="4">
        <v>0</v>
      </c>
    </row>
    <row r="661" spans="1:6">
      <c r="A661" s="2" t="s">
        <v>658</v>
      </c>
      <c r="B661" s="2">
        <v>902</v>
      </c>
      <c r="C661" s="2">
        <v>910</v>
      </c>
      <c r="D661" s="2">
        <v>902</v>
      </c>
      <c r="E661" s="2">
        <v>910</v>
      </c>
      <c r="F661" s="4">
        <v>0</v>
      </c>
    </row>
    <row r="662" spans="1:6">
      <c r="A662" s="2" t="s">
        <v>659</v>
      </c>
      <c r="B662" s="2">
        <v>902</v>
      </c>
      <c r="C662" s="2">
        <v>910</v>
      </c>
      <c r="D662" s="2">
        <v>902</v>
      </c>
      <c r="E662" s="2">
        <v>910</v>
      </c>
      <c r="F662" s="4">
        <v>0</v>
      </c>
    </row>
    <row r="663" spans="1:6">
      <c r="A663" s="2" t="s">
        <v>660</v>
      </c>
      <c r="B663" s="2">
        <v>902</v>
      </c>
      <c r="C663" s="2">
        <v>910</v>
      </c>
      <c r="D663" s="2">
        <v>902</v>
      </c>
      <c r="E663" s="2">
        <v>910</v>
      </c>
      <c r="F663" s="4">
        <v>0</v>
      </c>
    </row>
    <row r="664" spans="1:6">
      <c r="A664" s="2" t="s">
        <v>661</v>
      </c>
      <c r="B664" s="2">
        <v>902</v>
      </c>
      <c r="C664" s="2">
        <v>910</v>
      </c>
      <c r="D664" s="2">
        <v>902</v>
      </c>
      <c r="E664" s="2">
        <v>910</v>
      </c>
      <c r="F664" s="4">
        <v>0</v>
      </c>
    </row>
    <row r="665" spans="1:6">
      <c r="A665" s="2" t="s">
        <v>662</v>
      </c>
      <c r="B665" s="2">
        <v>902</v>
      </c>
      <c r="C665" s="2">
        <v>910</v>
      </c>
      <c r="D665" s="2">
        <v>902</v>
      </c>
      <c r="E665" s="2">
        <v>910</v>
      </c>
      <c r="F665" s="4">
        <v>0</v>
      </c>
    </row>
    <row r="666" spans="1:6">
      <c r="A666" s="2" t="s">
        <v>663</v>
      </c>
      <c r="B666" s="2">
        <v>902</v>
      </c>
      <c r="C666" s="2">
        <v>910</v>
      </c>
      <c r="D666" s="2">
        <v>902</v>
      </c>
      <c r="E666" s="2">
        <v>910</v>
      </c>
      <c r="F666" s="4">
        <v>0</v>
      </c>
    </row>
    <row r="667" spans="1:6">
      <c r="A667" s="2" t="s">
        <v>664</v>
      </c>
      <c r="B667" s="2">
        <v>902</v>
      </c>
      <c r="C667" s="2">
        <v>910</v>
      </c>
      <c r="D667" s="2">
        <v>902</v>
      </c>
      <c r="E667" s="2">
        <v>910</v>
      </c>
      <c r="F667" s="4">
        <v>0</v>
      </c>
    </row>
    <row r="668" spans="1:6">
      <c r="A668" s="2" t="s">
        <v>665</v>
      </c>
      <c r="B668" s="2">
        <v>902</v>
      </c>
      <c r="C668" s="2">
        <v>910</v>
      </c>
      <c r="D668" s="2">
        <v>902</v>
      </c>
      <c r="E668" s="2">
        <v>910</v>
      </c>
      <c r="F668" s="4">
        <v>2</v>
      </c>
    </row>
    <row r="669" spans="1:6">
      <c r="A669" s="2" t="s">
        <v>666</v>
      </c>
      <c r="B669" s="2">
        <v>902</v>
      </c>
      <c r="C669" s="2">
        <v>910</v>
      </c>
      <c r="D669" s="2">
        <v>902</v>
      </c>
      <c r="E669" s="2">
        <v>910</v>
      </c>
      <c r="F669" s="4">
        <v>2</v>
      </c>
    </row>
    <row r="670" spans="1:6">
      <c r="A670" s="2" t="s">
        <v>667</v>
      </c>
      <c r="B670" s="2">
        <v>902</v>
      </c>
      <c r="C670" s="2">
        <v>910</v>
      </c>
      <c r="D670" s="2">
        <v>902</v>
      </c>
      <c r="E670" s="2">
        <v>910</v>
      </c>
      <c r="F670" s="4">
        <v>0</v>
      </c>
    </row>
    <row r="671" spans="1:6">
      <c r="A671" s="2" t="s">
        <v>668</v>
      </c>
      <c r="B671" s="2">
        <v>903</v>
      </c>
      <c r="C671" s="2">
        <v>910</v>
      </c>
      <c r="D671" s="2">
        <v>903</v>
      </c>
      <c r="E671" s="2">
        <v>910</v>
      </c>
      <c r="F671" s="4">
        <v>0</v>
      </c>
    </row>
    <row r="672" spans="1:6">
      <c r="A672" s="2" t="s">
        <v>669</v>
      </c>
      <c r="B672" s="2">
        <v>902</v>
      </c>
      <c r="C672" s="2">
        <v>910</v>
      </c>
      <c r="D672" s="2">
        <v>902</v>
      </c>
      <c r="E672" s="2">
        <v>910</v>
      </c>
      <c r="F672" s="4">
        <v>1</v>
      </c>
    </row>
    <row r="673" spans="1:6">
      <c r="A673" s="2" t="s">
        <v>670</v>
      </c>
      <c r="B673" s="2">
        <v>902</v>
      </c>
      <c r="C673" s="2">
        <v>910</v>
      </c>
      <c r="D673" s="2">
        <v>902</v>
      </c>
      <c r="E673" s="2">
        <v>910</v>
      </c>
      <c r="F673" s="4">
        <v>1</v>
      </c>
    </row>
    <row r="674" spans="1:6">
      <c r="A674" s="2" t="s">
        <v>671</v>
      </c>
      <c r="B674" s="2">
        <v>901</v>
      </c>
      <c r="C674" s="2">
        <v>909</v>
      </c>
      <c r="D674" s="2">
        <v>901</v>
      </c>
      <c r="E674" s="2">
        <v>909</v>
      </c>
      <c r="F674" s="4">
        <v>0</v>
      </c>
    </row>
    <row r="675" spans="1:6">
      <c r="A675" s="2" t="s">
        <v>672</v>
      </c>
      <c r="B675" s="2">
        <v>901</v>
      </c>
      <c r="C675" s="2">
        <v>909</v>
      </c>
      <c r="D675" s="2">
        <v>901</v>
      </c>
      <c r="E675" s="2">
        <v>909</v>
      </c>
      <c r="F675" s="4">
        <v>0</v>
      </c>
    </row>
    <row r="676" spans="1:6">
      <c r="A676" s="2" t="s">
        <v>673</v>
      </c>
      <c r="B676" s="2">
        <v>902</v>
      </c>
      <c r="C676" s="2">
        <v>910</v>
      </c>
      <c r="D676" s="2">
        <v>902</v>
      </c>
      <c r="E676" s="2">
        <v>910</v>
      </c>
      <c r="F676" s="4">
        <v>0</v>
      </c>
    </row>
    <row r="677" spans="1:6">
      <c r="A677" s="2" t="s">
        <v>674</v>
      </c>
      <c r="B677" s="2">
        <v>902</v>
      </c>
      <c r="C677" s="2">
        <v>910</v>
      </c>
      <c r="D677" s="2">
        <v>902</v>
      </c>
      <c r="E677" s="2">
        <v>910</v>
      </c>
      <c r="F677" s="4">
        <v>0</v>
      </c>
    </row>
    <row r="678" spans="1:6">
      <c r="A678" s="2" t="s">
        <v>675</v>
      </c>
      <c r="B678" s="2">
        <v>902</v>
      </c>
      <c r="C678" s="2">
        <v>910</v>
      </c>
      <c r="D678" s="2">
        <v>902</v>
      </c>
      <c r="E678" s="2">
        <v>910</v>
      </c>
      <c r="F678" s="4">
        <v>2</v>
      </c>
    </row>
    <row r="679" spans="1:6">
      <c r="A679" s="2" t="s">
        <v>676</v>
      </c>
      <c r="B679" s="2">
        <v>902</v>
      </c>
      <c r="C679" s="2">
        <v>910</v>
      </c>
      <c r="D679" s="2">
        <v>902</v>
      </c>
      <c r="E679" s="2">
        <v>910</v>
      </c>
      <c r="F679" s="4">
        <v>2</v>
      </c>
    </row>
    <row r="680" spans="1:6">
      <c r="A680" s="2" t="s">
        <v>677</v>
      </c>
      <c r="B680" s="2">
        <v>902</v>
      </c>
      <c r="C680" s="2">
        <v>910</v>
      </c>
      <c r="D680" s="2">
        <v>902</v>
      </c>
      <c r="E680" s="2">
        <v>910</v>
      </c>
      <c r="F680" s="4">
        <v>2</v>
      </c>
    </row>
    <row r="681" spans="1:6">
      <c r="A681" s="2" t="s">
        <v>678</v>
      </c>
      <c r="B681" s="2">
        <v>902</v>
      </c>
      <c r="C681" s="2">
        <v>910</v>
      </c>
      <c r="D681" s="2">
        <v>902</v>
      </c>
      <c r="E681" s="2">
        <v>910</v>
      </c>
      <c r="F681" s="4">
        <v>0</v>
      </c>
    </row>
    <row r="682" spans="1:6">
      <c r="A682" s="2" t="s">
        <v>679</v>
      </c>
      <c r="B682" s="2">
        <v>902</v>
      </c>
      <c r="C682" s="2">
        <v>910</v>
      </c>
      <c r="D682" s="2">
        <v>902</v>
      </c>
      <c r="E682" s="2">
        <v>910</v>
      </c>
      <c r="F682" s="4">
        <v>0</v>
      </c>
    </row>
    <row r="683" spans="1:6">
      <c r="A683" s="2" t="s">
        <v>680</v>
      </c>
      <c r="B683" s="2">
        <v>902</v>
      </c>
      <c r="C683" s="2">
        <v>910</v>
      </c>
      <c r="D683" s="2">
        <v>902</v>
      </c>
      <c r="E683" s="2">
        <v>910</v>
      </c>
      <c r="F683" s="4">
        <v>0</v>
      </c>
    </row>
    <row r="684" spans="1:6">
      <c r="A684" s="2" t="s">
        <v>681</v>
      </c>
      <c r="B684" s="2">
        <v>902</v>
      </c>
      <c r="C684" s="2">
        <v>909</v>
      </c>
      <c r="D684" s="2">
        <v>902</v>
      </c>
      <c r="E684" s="2">
        <v>909</v>
      </c>
      <c r="F684" s="4">
        <v>0</v>
      </c>
    </row>
    <row r="685" spans="1:6">
      <c r="A685" s="2" t="s">
        <v>682</v>
      </c>
      <c r="B685" s="2">
        <v>902</v>
      </c>
      <c r="C685" s="2">
        <v>910</v>
      </c>
      <c r="D685" s="2">
        <v>902</v>
      </c>
      <c r="E685" s="2">
        <v>910</v>
      </c>
      <c r="F685" s="4">
        <v>0</v>
      </c>
    </row>
    <row r="686" spans="1:6">
      <c r="A686" s="2" t="s">
        <v>683</v>
      </c>
      <c r="B686" s="2">
        <v>902</v>
      </c>
      <c r="C686" s="2">
        <v>910</v>
      </c>
      <c r="D686" s="2">
        <v>902</v>
      </c>
      <c r="E686" s="2">
        <v>910</v>
      </c>
      <c r="F686" s="4">
        <v>0</v>
      </c>
    </row>
    <row r="687" spans="1:6">
      <c r="A687" s="2" t="s">
        <v>684</v>
      </c>
      <c r="B687" s="2">
        <v>902</v>
      </c>
      <c r="C687" s="2">
        <v>910</v>
      </c>
      <c r="D687" s="2">
        <v>902</v>
      </c>
      <c r="E687" s="2">
        <v>910</v>
      </c>
      <c r="F687" s="4">
        <v>0</v>
      </c>
    </row>
    <row r="688" spans="1:6">
      <c r="A688" s="2" t="s">
        <v>685</v>
      </c>
      <c r="B688" s="2">
        <v>902</v>
      </c>
      <c r="C688" s="2">
        <v>910</v>
      </c>
      <c r="D688" s="2">
        <v>902</v>
      </c>
      <c r="E688" s="2">
        <v>910</v>
      </c>
      <c r="F688" s="4">
        <v>3</v>
      </c>
    </row>
    <row r="689" spans="1:6">
      <c r="A689" s="2" t="s">
        <v>686</v>
      </c>
      <c r="B689" s="2">
        <v>902</v>
      </c>
      <c r="C689" s="2">
        <v>909</v>
      </c>
      <c r="D689" s="2">
        <v>902</v>
      </c>
      <c r="E689" s="2">
        <v>909</v>
      </c>
      <c r="F689" s="4">
        <v>2</v>
      </c>
    </row>
    <row r="690" spans="1:6">
      <c r="A690" s="2" t="s">
        <v>687</v>
      </c>
      <c r="B690" s="2">
        <v>902</v>
      </c>
      <c r="C690" s="2">
        <v>909</v>
      </c>
      <c r="D690" s="2">
        <v>902</v>
      </c>
      <c r="E690" s="2">
        <v>909</v>
      </c>
      <c r="F690" s="4">
        <v>0</v>
      </c>
    </row>
    <row r="691" spans="1:6">
      <c r="A691" s="2" t="s">
        <v>688</v>
      </c>
      <c r="B691" s="2">
        <v>902</v>
      </c>
      <c r="C691" s="2">
        <v>910</v>
      </c>
      <c r="D691" s="2">
        <v>902</v>
      </c>
      <c r="E691" s="2">
        <v>910</v>
      </c>
      <c r="F691" s="4">
        <v>0</v>
      </c>
    </row>
    <row r="692" spans="1:6">
      <c r="A692" s="2" t="s">
        <v>689</v>
      </c>
      <c r="B692" s="2">
        <v>902</v>
      </c>
      <c r="C692" s="2">
        <v>910</v>
      </c>
      <c r="D692" s="2">
        <v>902</v>
      </c>
      <c r="E692" s="2">
        <v>910</v>
      </c>
      <c r="F692" s="4">
        <v>0</v>
      </c>
    </row>
    <row r="693" spans="1:6">
      <c r="A693" s="2" t="s">
        <v>690</v>
      </c>
      <c r="B693" s="2">
        <v>903</v>
      </c>
      <c r="C693" s="2">
        <v>910</v>
      </c>
      <c r="D693" s="2">
        <v>903</v>
      </c>
      <c r="E693" s="2">
        <v>910</v>
      </c>
      <c r="F693" s="4">
        <v>0</v>
      </c>
    </row>
    <row r="694" spans="1:6">
      <c r="A694" s="2" t="s">
        <v>691</v>
      </c>
      <c r="B694" s="2">
        <v>903</v>
      </c>
      <c r="C694" s="2">
        <v>910</v>
      </c>
      <c r="D694" s="2">
        <v>903</v>
      </c>
      <c r="E694" s="2">
        <v>910</v>
      </c>
      <c r="F694" s="4">
        <v>0</v>
      </c>
    </row>
    <row r="695" spans="1:6">
      <c r="A695" s="2" t="s">
        <v>692</v>
      </c>
      <c r="B695" s="2">
        <v>902</v>
      </c>
      <c r="C695" s="2">
        <v>910</v>
      </c>
      <c r="D695" s="2">
        <v>902</v>
      </c>
      <c r="E695" s="2">
        <v>910</v>
      </c>
      <c r="F695" s="4">
        <v>0</v>
      </c>
    </row>
    <row r="696" spans="1:6">
      <c r="A696" s="2" t="s">
        <v>693</v>
      </c>
      <c r="B696" s="2">
        <v>902</v>
      </c>
      <c r="C696" s="2">
        <v>910</v>
      </c>
      <c r="D696" s="2">
        <v>902</v>
      </c>
      <c r="E696" s="2">
        <v>910</v>
      </c>
      <c r="F696" s="4">
        <v>0</v>
      </c>
    </row>
    <row r="697" spans="1:6">
      <c r="A697" s="2" t="s">
        <v>694</v>
      </c>
      <c r="B697" s="2">
        <v>902</v>
      </c>
      <c r="C697" s="2">
        <v>910</v>
      </c>
      <c r="D697" s="2">
        <v>902</v>
      </c>
      <c r="E697" s="2">
        <v>910</v>
      </c>
      <c r="F697" s="4">
        <v>0</v>
      </c>
    </row>
    <row r="698" spans="1:6">
      <c r="A698" s="2" t="s">
        <v>695</v>
      </c>
      <c r="B698" s="2">
        <v>903</v>
      </c>
      <c r="C698" s="2">
        <v>910</v>
      </c>
      <c r="D698" s="2">
        <v>903</v>
      </c>
      <c r="E698" s="2">
        <v>910</v>
      </c>
      <c r="F698" s="4">
        <v>0</v>
      </c>
    </row>
    <row r="699" spans="1:6">
      <c r="A699" s="2" t="s">
        <v>696</v>
      </c>
      <c r="B699" s="2">
        <v>903</v>
      </c>
      <c r="C699" s="2">
        <v>910</v>
      </c>
      <c r="D699" s="2">
        <v>903</v>
      </c>
      <c r="E699" s="2">
        <v>910</v>
      </c>
      <c r="F699" s="4">
        <v>0</v>
      </c>
    </row>
    <row r="700" spans="1:6">
      <c r="A700" s="2" t="s">
        <v>697</v>
      </c>
      <c r="B700" s="2">
        <v>902</v>
      </c>
      <c r="C700" s="2">
        <v>910</v>
      </c>
      <c r="D700" s="2">
        <v>902</v>
      </c>
      <c r="E700" s="2">
        <v>910</v>
      </c>
      <c r="F700" s="4">
        <v>3</v>
      </c>
    </row>
    <row r="701" spans="1:6">
      <c r="A701" s="2" t="s">
        <v>698</v>
      </c>
      <c r="B701" s="2">
        <v>902</v>
      </c>
      <c r="C701" s="2">
        <v>910</v>
      </c>
      <c r="D701" s="2">
        <v>902</v>
      </c>
      <c r="E701" s="2">
        <v>910</v>
      </c>
      <c r="F701" s="4">
        <v>2</v>
      </c>
    </row>
    <row r="702" spans="1:6">
      <c r="A702" s="2" t="s">
        <v>699</v>
      </c>
      <c r="B702" s="2">
        <v>902</v>
      </c>
      <c r="C702" s="2">
        <v>910</v>
      </c>
      <c r="D702" s="2">
        <v>902</v>
      </c>
      <c r="E702" s="2">
        <v>910</v>
      </c>
      <c r="F702" s="4">
        <v>0</v>
      </c>
    </row>
    <row r="703" spans="1:6">
      <c r="A703" s="2" t="s">
        <v>700</v>
      </c>
      <c r="B703" s="2">
        <v>902</v>
      </c>
      <c r="C703" s="2">
        <v>910</v>
      </c>
      <c r="D703" s="2">
        <v>902</v>
      </c>
      <c r="E703" s="2">
        <v>910</v>
      </c>
      <c r="F703" s="4">
        <v>0</v>
      </c>
    </row>
    <row r="704" spans="1:6">
      <c r="A704" s="2" t="s">
        <v>701</v>
      </c>
      <c r="B704" s="2">
        <v>902</v>
      </c>
      <c r="C704" s="2">
        <v>910</v>
      </c>
      <c r="D704" s="2">
        <v>902</v>
      </c>
      <c r="E704" s="2">
        <v>910</v>
      </c>
      <c r="F704" s="4">
        <v>0</v>
      </c>
    </row>
    <row r="705" spans="1:6">
      <c r="A705" s="2" t="s">
        <v>702</v>
      </c>
      <c r="B705" s="2">
        <v>902</v>
      </c>
      <c r="C705" s="2">
        <v>910</v>
      </c>
      <c r="D705" s="2">
        <v>902</v>
      </c>
      <c r="E705" s="2">
        <v>910</v>
      </c>
      <c r="F705" s="4">
        <v>0</v>
      </c>
    </row>
    <row r="706" spans="1:6">
      <c r="A706" s="2" t="s">
        <v>703</v>
      </c>
      <c r="B706" s="2">
        <v>902</v>
      </c>
      <c r="C706" s="2">
        <v>910</v>
      </c>
      <c r="D706" s="2">
        <v>902</v>
      </c>
      <c r="E706" s="2">
        <v>910</v>
      </c>
      <c r="F706" s="4">
        <v>3</v>
      </c>
    </row>
    <row r="707" spans="1:6">
      <c r="A707" s="2" t="s">
        <v>704</v>
      </c>
      <c r="B707" s="2">
        <v>902</v>
      </c>
      <c r="C707" s="2">
        <v>910</v>
      </c>
      <c r="D707" s="2">
        <v>902</v>
      </c>
      <c r="E707" s="2">
        <v>910</v>
      </c>
      <c r="F707" s="4">
        <v>3</v>
      </c>
    </row>
    <row r="708" spans="1:6">
      <c r="A708" s="2" t="s">
        <v>705</v>
      </c>
      <c r="B708" s="2">
        <v>903</v>
      </c>
      <c r="C708" s="2">
        <v>910</v>
      </c>
      <c r="D708" s="2">
        <v>903</v>
      </c>
      <c r="E708" s="2">
        <v>910</v>
      </c>
      <c r="F708" s="4">
        <v>0</v>
      </c>
    </row>
    <row r="709" spans="1:6">
      <c r="A709" s="2" t="s">
        <v>706</v>
      </c>
      <c r="B709" s="2">
        <v>903</v>
      </c>
      <c r="C709" s="2">
        <v>910</v>
      </c>
      <c r="D709" s="2">
        <v>903</v>
      </c>
      <c r="E709" s="2">
        <v>910</v>
      </c>
      <c r="F709" s="4">
        <v>0</v>
      </c>
    </row>
    <row r="710" spans="1:6">
      <c r="A710" s="2" t="s">
        <v>707</v>
      </c>
      <c r="B710" s="2">
        <v>902</v>
      </c>
      <c r="C710" s="2">
        <v>910</v>
      </c>
      <c r="D710" s="2">
        <v>902</v>
      </c>
      <c r="E710" s="2">
        <v>910</v>
      </c>
      <c r="F710" s="4">
        <v>0</v>
      </c>
    </row>
    <row r="711" spans="1:6">
      <c r="A711" s="2" t="s">
        <v>708</v>
      </c>
      <c r="B711" s="2">
        <v>902</v>
      </c>
      <c r="C711" s="2">
        <v>910</v>
      </c>
      <c r="D711" s="2">
        <v>902</v>
      </c>
      <c r="E711" s="2">
        <v>910</v>
      </c>
      <c r="F711" s="4">
        <v>0</v>
      </c>
    </row>
    <row r="712" spans="1:6">
      <c r="A712" s="2" t="s">
        <v>709</v>
      </c>
      <c r="B712" s="2">
        <v>902</v>
      </c>
      <c r="C712" s="2">
        <v>910</v>
      </c>
      <c r="D712" s="2">
        <v>902</v>
      </c>
      <c r="E712" s="2">
        <v>910</v>
      </c>
      <c r="F712" s="4">
        <v>0</v>
      </c>
    </row>
    <row r="713" spans="1:6">
      <c r="A713" s="2" t="s">
        <v>710</v>
      </c>
      <c r="B713" s="2">
        <v>902</v>
      </c>
      <c r="C713" s="2">
        <v>910</v>
      </c>
      <c r="D713" s="2">
        <v>902</v>
      </c>
      <c r="E713" s="2">
        <v>910</v>
      </c>
      <c r="F713" s="4">
        <v>0</v>
      </c>
    </row>
    <row r="714" spans="1:6">
      <c r="A714" s="2" t="s">
        <v>711</v>
      </c>
      <c r="B714" s="2">
        <v>902</v>
      </c>
      <c r="C714" s="2">
        <v>909</v>
      </c>
      <c r="D714" s="2">
        <v>902</v>
      </c>
      <c r="E714" s="2">
        <v>909</v>
      </c>
      <c r="F714" s="4">
        <v>0</v>
      </c>
    </row>
    <row r="715" spans="1:6">
      <c r="A715" s="2" t="s">
        <v>712</v>
      </c>
      <c r="B715" s="2">
        <v>902</v>
      </c>
      <c r="C715" s="2">
        <v>910</v>
      </c>
      <c r="D715" s="2">
        <v>902</v>
      </c>
      <c r="E715" s="2">
        <v>910</v>
      </c>
      <c r="F715" s="4">
        <v>0</v>
      </c>
    </row>
    <row r="716" spans="1:6">
      <c r="A716" s="2" t="s">
        <v>713</v>
      </c>
      <c r="B716" s="2">
        <v>902</v>
      </c>
      <c r="C716" s="2">
        <v>909</v>
      </c>
      <c r="D716" s="2">
        <v>902</v>
      </c>
      <c r="E716" s="2">
        <v>909</v>
      </c>
      <c r="F716" s="4">
        <v>0</v>
      </c>
    </row>
    <row r="717" spans="1:6">
      <c r="A717" s="2" t="s">
        <v>714</v>
      </c>
      <c r="B717" s="2">
        <v>902</v>
      </c>
      <c r="C717" s="2">
        <v>910</v>
      </c>
      <c r="D717" s="2">
        <v>902</v>
      </c>
      <c r="E717" s="2">
        <v>910</v>
      </c>
      <c r="F717" s="4">
        <v>0</v>
      </c>
    </row>
    <row r="718" spans="1:6">
      <c r="A718" s="2" t="s">
        <v>715</v>
      </c>
      <c r="B718" s="2">
        <v>901</v>
      </c>
      <c r="C718" s="2">
        <v>909</v>
      </c>
      <c r="D718" s="2">
        <v>901</v>
      </c>
      <c r="E718" s="2">
        <v>909</v>
      </c>
      <c r="F718" s="4">
        <v>2</v>
      </c>
    </row>
    <row r="719" spans="1:6">
      <c r="A719" s="2" t="s">
        <v>716</v>
      </c>
      <c r="B719" s="2">
        <v>902</v>
      </c>
      <c r="C719" s="2">
        <v>909</v>
      </c>
      <c r="D719" s="2">
        <v>902</v>
      </c>
      <c r="E719" s="2">
        <v>909</v>
      </c>
      <c r="F719" s="4">
        <v>2</v>
      </c>
    </row>
    <row r="720" spans="1:6">
      <c r="A720" s="2" t="s">
        <v>717</v>
      </c>
      <c r="B720" s="2">
        <v>902</v>
      </c>
      <c r="C720" s="2">
        <v>910</v>
      </c>
      <c r="D720" s="2">
        <v>902</v>
      </c>
      <c r="E720" s="2">
        <v>910</v>
      </c>
      <c r="F720" s="4">
        <v>1</v>
      </c>
    </row>
    <row r="721" spans="1:6">
      <c r="A721" s="2" t="s">
        <v>718</v>
      </c>
      <c r="B721" s="2">
        <v>902</v>
      </c>
      <c r="C721" s="2">
        <v>910</v>
      </c>
      <c r="D721" s="2">
        <v>902</v>
      </c>
      <c r="E721" s="2">
        <v>910</v>
      </c>
      <c r="F721" s="4">
        <v>2</v>
      </c>
    </row>
    <row r="722" spans="1:6">
      <c r="A722" s="2" t="s">
        <v>719</v>
      </c>
      <c r="B722" s="2">
        <v>902</v>
      </c>
      <c r="C722" s="2">
        <v>910</v>
      </c>
      <c r="D722" s="2">
        <v>902</v>
      </c>
      <c r="E722" s="2">
        <v>910</v>
      </c>
      <c r="F722" s="4">
        <v>0</v>
      </c>
    </row>
    <row r="723" spans="1:6">
      <c r="A723" s="2" t="s">
        <v>720</v>
      </c>
      <c r="B723" s="2">
        <v>902</v>
      </c>
      <c r="C723" s="2">
        <v>910</v>
      </c>
      <c r="D723" s="2">
        <v>902</v>
      </c>
      <c r="E723" s="2">
        <v>910</v>
      </c>
      <c r="F723" s="4">
        <v>0</v>
      </c>
    </row>
    <row r="724" spans="1:6">
      <c r="A724" s="2" t="s">
        <v>721</v>
      </c>
      <c r="B724" s="2">
        <v>902</v>
      </c>
      <c r="C724" s="2">
        <v>910</v>
      </c>
      <c r="D724" s="2">
        <v>902</v>
      </c>
      <c r="E724" s="2">
        <v>910</v>
      </c>
      <c r="F724" s="4">
        <v>0</v>
      </c>
    </row>
    <row r="725" spans="1:6">
      <c r="A725" s="2" t="s">
        <v>722</v>
      </c>
      <c r="B725" s="2">
        <v>902</v>
      </c>
      <c r="C725" s="2">
        <v>910</v>
      </c>
      <c r="D725" s="2">
        <v>902</v>
      </c>
      <c r="E725" s="2">
        <v>910</v>
      </c>
      <c r="F725" s="4">
        <v>0</v>
      </c>
    </row>
    <row r="726" spans="1:6">
      <c r="A726" s="2" t="s">
        <v>723</v>
      </c>
      <c r="B726" s="2">
        <v>902</v>
      </c>
      <c r="C726" s="2">
        <v>909</v>
      </c>
      <c r="D726" s="2">
        <v>902</v>
      </c>
      <c r="E726" s="2">
        <v>909</v>
      </c>
      <c r="F726" s="4">
        <v>0</v>
      </c>
    </row>
    <row r="727" spans="1:6">
      <c r="A727" s="2" t="s">
        <v>724</v>
      </c>
      <c r="B727" s="2">
        <v>902</v>
      </c>
      <c r="C727" s="2">
        <v>909</v>
      </c>
      <c r="D727" s="2">
        <v>902</v>
      </c>
      <c r="E727" s="2">
        <v>909</v>
      </c>
      <c r="F727" s="4">
        <v>0</v>
      </c>
    </row>
    <row r="728" spans="1:6">
      <c r="A728" s="2" t="s">
        <v>725</v>
      </c>
      <c r="B728" s="2">
        <v>902</v>
      </c>
      <c r="C728" s="2">
        <v>909</v>
      </c>
      <c r="D728" s="2">
        <v>902</v>
      </c>
      <c r="E728" s="2">
        <v>909</v>
      </c>
      <c r="F728" s="4">
        <v>0</v>
      </c>
    </row>
    <row r="729" spans="1:6">
      <c r="A729" s="2" t="s">
        <v>726</v>
      </c>
      <c r="B729" s="2">
        <v>902</v>
      </c>
      <c r="C729" s="2">
        <v>909</v>
      </c>
      <c r="D729" s="2">
        <v>902</v>
      </c>
      <c r="E729" s="2">
        <v>909</v>
      </c>
      <c r="F729" s="4">
        <v>0</v>
      </c>
    </row>
    <row r="730" spans="1:6">
      <c r="A730" s="2" t="s">
        <v>727</v>
      </c>
      <c r="B730" s="2">
        <v>902</v>
      </c>
      <c r="C730" s="2">
        <v>909</v>
      </c>
      <c r="D730" s="2">
        <v>902</v>
      </c>
      <c r="E730" s="2">
        <v>909</v>
      </c>
      <c r="F730" s="4">
        <v>0</v>
      </c>
    </row>
    <row r="731" spans="1:6">
      <c r="A731" s="2" t="s">
        <v>728</v>
      </c>
      <c r="B731" s="2">
        <v>902</v>
      </c>
      <c r="C731" s="2">
        <v>909</v>
      </c>
      <c r="D731" s="2">
        <v>902</v>
      </c>
      <c r="E731" s="2">
        <v>909</v>
      </c>
      <c r="F731" s="4">
        <v>0</v>
      </c>
    </row>
    <row r="732" spans="1:6">
      <c r="A732" s="2" t="s">
        <v>729</v>
      </c>
      <c r="B732" s="2">
        <v>902</v>
      </c>
      <c r="C732" s="2">
        <v>910</v>
      </c>
      <c r="D732" s="2">
        <v>902</v>
      </c>
      <c r="E732" s="2">
        <v>910</v>
      </c>
      <c r="F732" s="4">
        <v>3</v>
      </c>
    </row>
    <row r="733" spans="1:6">
      <c r="A733" s="2" t="s">
        <v>730</v>
      </c>
      <c r="B733" s="2">
        <v>902</v>
      </c>
      <c r="C733" s="2">
        <v>910</v>
      </c>
      <c r="D733" s="2">
        <v>902</v>
      </c>
      <c r="E733" s="2">
        <v>910</v>
      </c>
      <c r="F733" s="4">
        <v>2</v>
      </c>
    </row>
    <row r="734" spans="1:6">
      <c r="A734" s="2" t="s">
        <v>731</v>
      </c>
      <c r="B734" s="2">
        <v>902</v>
      </c>
      <c r="C734" s="2">
        <v>909</v>
      </c>
      <c r="D734" s="2">
        <v>902</v>
      </c>
      <c r="E734" s="2">
        <v>909</v>
      </c>
      <c r="F734" s="4">
        <v>0</v>
      </c>
    </row>
    <row r="735" spans="1:6">
      <c r="A735" s="2" t="s">
        <v>732</v>
      </c>
      <c r="B735" s="2">
        <v>901</v>
      </c>
      <c r="C735" s="2">
        <v>909</v>
      </c>
      <c r="D735" s="2">
        <v>901</v>
      </c>
      <c r="E735" s="2">
        <v>909</v>
      </c>
      <c r="F735" s="4">
        <v>0</v>
      </c>
    </row>
    <row r="736" spans="1:6">
      <c r="A736" s="2" t="s">
        <v>733</v>
      </c>
      <c r="B736" s="2">
        <v>902</v>
      </c>
      <c r="C736" s="2">
        <v>910</v>
      </c>
      <c r="D736" s="2">
        <v>902</v>
      </c>
      <c r="E736" s="2">
        <v>910</v>
      </c>
      <c r="F736" s="4">
        <v>0</v>
      </c>
    </row>
    <row r="737" spans="1:6">
      <c r="A737" s="2" t="s">
        <v>734</v>
      </c>
      <c r="B737" s="2">
        <v>902</v>
      </c>
      <c r="C737" s="2">
        <v>910</v>
      </c>
      <c r="D737" s="2">
        <v>902</v>
      </c>
      <c r="E737" s="2">
        <v>910</v>
      </c>
      <c r="F737" s="4">
        <v>0</v>
      </c>
    </row>
    <row r="738" spans="1:6">
      <c r="A738" s="2" t="s">
        <v>735</v>
      </c>
      <c r="B738" s="2">
        <v>901</v>
      </c>
      <c r="C738" s="2">
        <v>910</v>
      </c>
      <c r="D738" s="2">
        <v>901</v>
      </c>
      <c r="E738" s="2">
        <v>910</v>
      </c>
      <c r="F738" s="4">
        <v>0</v>
      </c>
    </row>
    <row r="739" spans="1:6">
      <c r="A739" s="2" t="s">
        <v>736</v>
      </c>
      <c r="B739" s="2">
        <v>901</v>
      </c>
      <c r="C739" s="2">
        <v>909</v>
      </c>
      <c r="D739" s="2">
        <v>901</v>
      </c>
      <c r="E739" s="2">
        <v>909</v>
      </c>
      <c r="F739" s="4">
        <v>1</v>
      </c>
    </row>
    <row r="740" spans="1:6">
      <c r="A740" s="2" t="s">
        <v>737</v>
      </c>
      <c r="B740" s="2">
        <v>902</v>
      </c>
      <c r="C740" s="2">
        <v>910</v>
      </c>
      <c r="D740" s="2">
        <v>902</v>
      </c>
      <c r="E740" s="2">
        <v>910</v>
      </c>
      <c r="F740" s="4">
        <v>0</v>
      </c>
    </row>
    <row r="741" spans="1:6">
      <c r="A741" s="2" t="s">
        <v>738</v>
      </c>
      <c r="B741" s="2">
        <v>902</v>
      </c>
      <c r="C741" s="2">
        <v>910</v>
      </c>
      <c r="D741" s="2">
        <v>902</v>
      </c>
      <c r="E741" s="2">
        <v>910</v>
      </c>
      <c r="F741" s="4">
        <v>0</v>
      </c>
    </row>
    <row r="742" spans="1:6">
      <c r="A742" s="2" t="s">
        <v>739</v>
      </c>
      <c r="B742" s="2">
        <v>903</v>
      </c>
      <c r="C742" s="2">
        <v>910</v>
      </c>
      <c r="D742" s="2">
        <v>903</v>
      </c>
      <c r="E742" s="2">
        <v>910</v>
      </c>
      <c r="F742" s="4">
        <v>0</v>
      </c>
    </row>
    <row r="743" spans="1:6">
      <c r="A743" s="2" t="s">
        <v>740</v>
      </c>
      <c r="B743" s="2">
        <v>903</v>
      </c>
      <c r="C743" s="2">
        <v>910</v>
      </c>
      <c r="D743" s="2">
        <v>903</v>
      </c>
      <c r="E743" s="2">
        <v>910</v>
      </c>
      <c r="F743" s="4">
        <v>1</v>
      </c>
    </row>
    <row r="744" spans="1:6">
      <c r="A744" s="2" t="s">
        <v>741</v>
      </c>
      <c r="B744" s="2">
        <v>902</v>
      </c>
      <c r="C744" s="2">
        <v>910</v>
      </c>
      <c r="D744" s="2">
        <v>902</v>
      </c>
      <c r="E744" s="2">
        <v>910</v>
      </c>
      <c r="F744" s="4">
        <v>0</v>
      </c>
    </row>
    <row r="745" spans="1:6">
      <c r="A745" s="2" t="s">
        <v>742</v>
      </c>
      <c r="B745" s="2">
        <v>902</v>
      </c>
      <c r="C745" s="2">
        <v>910</v>
      </c>
      <c r="D745" s="2">
        <v>902</v>
      </c>
      <c r="E745" s="2">
        <v>910</v>
      </c>
      <c r="F745" s="4">
        <v>0</v>
      </c>
    </row>
    <row r="746" spans="1:6">
      <c r="A746" s="2" t="s">
        <v>743</v>
      </c>
      <c r="B746" s="2">
        <v>903</v>
      </c>
      <c r="C746" s="2">
        <v>909</v>
      </c>
      <c r="D746" s="2">
        <v>903</v>
      </c>
      <c r="E746" s="2">
        <v>909</v>
      </c>
      <c r="F746" s="4">
        <v>0</v>
      </c>
    </row>
    <row r="747" spans="1:6">
      <c r="A747" s="2" t="s">
        <v>744</v>
      </c>
      <c r="B747" s="2">
        <v>902</v>
      </c>
      <c r="C747" s="2">
        <v>909</v>
      </c>
      <c r="D747" s="2">
        <v>902</v>
      </c>
      <c r="E747" s="2">
        <v>909</v>
      </c>
      <c r="F747" s="4">
        <v>0</v>
      </c>
    </row>
    <row r="748" spans="1:6">
      <c r="A748" s="2" t="s">
        <v>745</v>
      </c>
      <c r="B748" s="2">
        <v>904</v>
      </c>
      <c r="C748" s="2">
        <v>911</v>
      </c>
      <c r="D748" s="2">
        <v>904</v>
      </c>
      <c r="E748" s="2">
        <v>911</v>
      </c>
      <c r="F748" s="4">
        <v>0</v>
      </c>
    </row>
    <row r="749" spans="1:6">
      <c r="A749" s="2" t="s">
        <v>746</v>
      </c>
      <c r="B749" s="2">
        <v>903</v>
      </c>
      <c r="C749" s="2">
        <v>910</v>
      </c>
      <c r="D749" s="2">
        <v>903</v>
      </c>
      <c r="E749" s="2">
        <v>910</v>
      </c>
      <c r="F749" s="4">
        <v>0</v>
      </c>
    </row>
    <row r="750" spans="1:6">
      <c r="A750" s="2" t="s">
        <v>747</v>
      </c>
      <c r="B750" s="2">
        <v>902</v>
      </c>
      <c r="C750" s="2">
        <v>909</v>
      </c>
      <c r="D750" s="2">
        <v>902</v>
      </c>
      <c r="E750" s="2">
        <v>909</v>
      </c>
      <c r="F750" s="4">
        <v>2</v>
      </c>
    </row>
    <row r="751" spans="1:6">
      <c r="A751" s="2" t="s">
        <v>748</v>
      </c>
      <c r="B751" s="2">
        <v>902</v>
      </c>
      <c r="C751" s="2">
        <v>909</v>
      </c>
      <c r="D751" s="2">
        <v>902</v>
      </c>
      <c r="E751" s="2">
        <v>909</v>
      </c>
      <c r="F751" s="4">
        <v>2</v>
      </c>
    </row>
    <row r="752" spans="1:6">
      <c r="A752" s="2" t="s">
        <v>749</v>
      </c>
      <c r="B752" s="2">
        <v>903</v>
      </c>
      <c r="C752" s="2">
        <v>910</v>
      </c>
      <c r="D752" s="2">
        <v>903</v>
      </c>
      <c r="E752" s="2">
        <v>910</v>
      </c>
      <c r="F752" s="4">
        <v>1</v>
      </c>
    </row>
    <row r="753" spans="1:6">
      <c r="A753" s="2" t="s">
        <v>750</v>
      </c>
      <c r="B753" s="2">
        <v>901</v>
      </c>
      <c r="C753" s="2">
        <v>910</v>
      </c>
      <c r="D753" s="2">
        <v>901</v>
      </c>
      <c r="E753" s="2">
        <v>910</v>
      </c>
      <c r="F753" s="4">
        <v>1</v>
      </c>
    </row>
    <row r="754" spans="1:6">
      <c r="A754" s="2" t="s">
        <v>751</v>
      </c>
      <c r="B754" s="2">
        <v>903</v>
      </c>
      <c r="C754" s="2">
        <v>910</v>
      </c>
      <c r="D754" s="2">
        <v>903</v>
      </c>
      <c r="E754" s="2">
        <v>910</v>
      </c>
      <c r="F754" s="4">
        <v>0</v>
      </c>
    </row>
    <row r="755" spans="1:6">
      <c r="A755" s="2" t="s">
        <v>752</v>
      </c>
      <c r="B755" s="2">
        <v>903</v>
      </c>
      <c r="C755" s="2">
        <v>910</v>
      </c>
      <c r="D755" s="2">
        <v>903</v>
      </c>
      <c r="E755" s="2">
        <v>910</v>
      </c>
      <c r="F755" s="4">
        <v>0</v>
      </c>
    </row>
    <row r="756" spans="1:6">
      <c r="A756" s="2" t="s">
        <v>753</v>
      </c>
      <c r="B756" s="2">
        <v>901</v>
      </c>
      <c r="C756" s="2">
        <v>909</v>
      </c>
      <c r="D756" s="2">
        <v>901</v>
      </c>
      <c r="E756" s="2">
        <v>909</v>
      </c>
      <c r="F756" s="4">
        <v>1</v>
      </c>
    </row>
    <row r="757" spans="1:6">
      <c r="A757" s="2" t="s">
        <v>754</v>
      </c>
      <c r="B757" s="2">
        <v>901</v>
      </c>
      <c r="C757" s="2">
        <v>909</v>
      </c>
      <c r="D757" s="2">
        <v>901</v>
      </c>
      <c r="E757" s="2">
        <v>909</v>
      </c>
      <c r="F757" s="4">
        <v>0</v>
      </c>
    </row>
    <row r="758" spans="1:6">
      <c r="A758" s="2" t="s">
        <v>755</v>
      </c>
      <c r="B758" s="2">
        <v>902</v>
      </c>
      <c r="C758" s="2">
        <v>909</v>
      </c>
      <c r="D758" s="2">
        <v>902</v>
      </c>
      <c r="E758" s="2">
        <v>909</v>
      </c>
      <c r="F758" s="4">
        <v>2</v>
      </c>
    </row>
    <row r="759" spans="1:6">
      <c r="A759" s="2" t="s">
        <v>756</v>
      </c>
      <c r="B759" s="2">
        <v>902</v>
      </c>
      <c r="C759" s="2">
        <v>909</v>
      </c>
      <c r="D759" s="2">
        <v>902</v>
      </c>
      <c r="E759" s="2">
        <v>909</v>
      </c>
      <c r="F759" s="4">
        <v>0</v>
      </c>
    </row>
    <row r="760" spans="1:6">
      <c r="A760" s="2" t="s">
        <v>757</v>
      </c>
      <c r="B760" s="2">
        <v>903</v>
      </c>
      <c r="C760" s="2">
        <v>910</v>
      </c>
      <c r="D760" s="2">
        <v>903</v>
      </c>
      <c r="E760" s="2">
        <v>910</v>
      </c>
      <c r="F760" s="4">
        <v>1</v>
      </c>
    </row>
    <row r="761" spans="1:6">
      <c r="A761" s="2" t="s">
        <v>758</v>
      </c>
      <c r="B761" s="2">
        <v>903</v>
      </c>
      <c r="C761" s="2">
        <v>910</v>
      </c>
      <c r="D761" s="2">
        <v>903</v>
      </c>
      <c r="E761" s="2">
        <v>910</v>
      </c>
      <c r="F761" s="4">
        <v>0</v>
      </c>
    </row>
    <row r="762" spans="1:6">
      <c r="A762" s="2" t="s">
        <v>759</v>
      </c>
      <c r="B762" s="2">
        <v>902</v>
      </c>
      <c r="C762" s="2">
        <v>910</v>
      </c>
      <c r="D762" s="2">
        <v>902</v>
      </c>
      <c r="E762" s="2">
        <v>910</v>
      </c>
      <c r="F762" s="4">
        <v>0</v>
      </c>
    </row>
    <row r="763" spans="1:6">
      <c r="A763" s="2" t="s">
        <v>760</v>
      </c>
      <c r="B763" s="2">
        <v>902</v>
      </c>
      <c r="C763" s="2">
        <v>910</v>
      </c>
      <c r="D763" s="2">
        <v>902</v>
      </c>
      <c r="E763" s="2">
        <v>910</v>
      </c>
      <c r="F763" s="4">
        <v>0</v>
      </c>
    </row>
    <row r="764" spans="1:6">
      <c r="A764" s="2" t="s">
        <v>761</v>
      </c>
      <c r="B764" s="2">
        <v>902</v>
      </c>
      <c r="C764" s="2">
        <v>910</v>
      </c>
      <c r="D764" s="2">
        <v>902</v>
      </c>
      <c r="E764" s="2">
        <v>910</v>
      </c>
      <c r="F764" s="4">
        <v>0</v>
      </c>
    </row>
    <row r="765" spans="1:6">
      <c r="A765" s="2" t="s">
        <v>762</v>
      </c>
      <c r="B765" s="2">
        <v>903</v>
      </c>
      <c r="C765" s="2">
        <v>910</v>
      </c>
      <c r="D765" s="2">
        <v>903</v>
      </c>
      <c r="E765" s="2">
        <v>910</v>
      </c>
      <c r="F765" s="4">
        <v>0</v>
      </c>
    </row>
    <row r="766" spans="1:6">
      <c r="A766" s="2" t="s">
        <v>763</v>
      </c>
      <c r="B766" s="2">
        <v>902</v>
      </c>
      <c r="C766" s="2">
        <v>910</v>
      </c>
      <c r="D766" s="2">
        <v>902</v>
      </c>
      <c r="E766" s="2">
        <v>910</v>
      </c>
      <c r="F766" s="4">
        <v>2</v>
      </c>
    </row>
    <row r="767" spans="1:6">
      <c r="A767" s="2" t="s">
        <v>764</v>
      </c>
      <c r="B767" s="2">
        <v>901</v>
      </c>
      <c r="C767" s="2">
        <v>910</v>
      </c>
      <c r="D767" s="2">
        <v>901</v>
      </c>
      <c r="E767" s="2">
        <v>910</v>
      </c>
      <c r="F767" s="4">
        <v>0</v>
      </c>
    </row>
    <row r="768" spans="1:6">
      <c r="A768" s="2" t="s">
        <v>765</v>
      </c>
      <c r="B768" s="2">
        <v>903</v>
      </c>
      <c r="C768" s="2">
        <v>910</v>
      </c>
      <c r="D768" s="2">
        <v>903</v>
      </c>
      <c r="E768" s="2">
        <v>910</v>
      </c>
      <c r="F768" s="4">
        <v>0</v>
      </c>
    </row>
    <row r="769" spans="1:6">
      <c r="A769" s="2" t="s">
        <v>766</v>
      </c>
      <c r="B769" s="2">
        <v>903</v>
      </c>
      <c r="C769" s="2">
        <v>910</v>
      </c>
      <c r="D769" s="2">
        <v>903</v>
      </c>
      <c r="E769" s="2">
        <v>910</v>
      </c>
      <c r="F769" s="4">
        <v>2</v>
      </c>
    </row>
    <row r="770" spans="1:6">
      <c r="A770" s="2" t="s">
        <v>767</v>
      </c>
      <c r="B770" s="2">
        <v>902</v>
      </c>
      <c r="C770" s="2">
        <v>909</v>
      </c>
      <c r="D770" s="2">
        <v>902</v>
      </c>
      <c r="E770" s="2">
        <v>909</v>
      </c>
      <c r="F770" s="4">
        <v>0</v>
      </c>
    </row>
    <row r="771" spans="1:6">
      <c r="A771" s="2" t="s">
        <v>768</v>
      </c>
      <c r="B771" s="2">
        <v>902</v>
      </c>
      <c r="C771" s="2">
        <v>909</v>
      </c>
      <c r="D771" s="2">
        <v>902</v>
      </c>
      <c r="E771" s="2">
        <v>909</v>
      </c>
      <c r="F771" s="4">
        <v>1</v>
      </c>
    </row>
    <row r="772" spans="1:6">
      <c r="A772" s="2" t="s">
        <v>769</v>
      </c>
      <c r="B772" s="2">
        <v>902</v>
      </c>
      <c r="C772" s="2">
        <v>910</v>
      </c>
      <c r="D772" s="2">
        <v>902</v>
      </c>
      <c r="E772" s="2">
        <v>910</v>
      </c>
      <c r="F772" s="4">
        <v>2</v>
      </c>
    </row>
    <row r="773" spans="1:6">
      <c r="A773" s="2" t="s">
        <v>770</v>
      </c>
      <c r="B773" s="2">
        <v>903</v>
      </c>
      <c r="C773" s="2">
        <v>910</v>
      </c>
      <c r="D773" s="2">
        <v>903</v>
      </c>
      <c r="E773" s="2">
        <v>910</v>
      </c>
      <c r="F773" s="4">
        <v>1</v>
      </c>
    </row>
    <row r="774" spans="1:6">
      <c r="A774" s="2" t="s">
        <v>771</v>
      </c>
      <c r="B774" s="2">
        <v>902</v>
      </c>
      <c r="C774" s="2">
        <v>910</v>
      </c>
      <c r="D774" s="2">
        <v>902</v>
      </c>
      <c r="E774" s="2">
        <v>910</v>
      </c>
      <c r="F774" s="4">
        <v>0</v>
      </c>
    </row>
    <row r="775" spans="1:6">
      <c r="A775" s="2" t="s">
        <v>772</v>
      </c>
      <c r="B775" s="2">
        <v>902</v>
      </c>
      <c r="C775" s="2">
        <v>910</v>
      </c>
      <c r="D775" s="2">
        <v>902</v>
      </c>
      <c r="E775" s="2">
        <v>910</v>
      </c>
      <c r="F775" s="4">
        <v>0</v>
      </c>
    </row>
    <row r="776" spans="1:6">
      <c r="A776" s="2" t="s">
        <v>773</v>
      </c>
      <c r="B776" s="2">
        <v>902</v>
      </c>
      <c r="C776" s="2">
        <v>910</v>
      </c>
      <c r="D776" s="2">
        <v>902</v>
      </c>
      <c r="E776" s="2">
        <v>910</v>
      </c>
      <c r="F776" s="4">
        <v>2</v>
      </c>
    </row>
    <row r="777" spans="1:6">
      <c r="A777" s="2" t="s">
        <v>774</v>
      </c>
      <c r="B777" s="2">
        <v>902</v>
      </c>
      <c r="C777" s="2">
        <v>910</v>
      </c>
      <c r="D777" s="2">
        <v>902</v>
      </c>
      <c r="E777" s="2">
        <v>910</v>
      </c>
      <c r="F777" s="4">
        <v>2</v>
      </c>
    </row>
    <row r="778" spans="1:6">
      <c r="A778" s="2" t="s">
        <v>775</v>
      </c>
      <c r="B778" s="2">
        <v>902</v>
      </c>
      <c r="C778" s="2">
        <v>910</v>
      </c>
      <c r="D778" s="2">
        <v>902</v>
      </c>
      <c r="E778" s="2">
        <v>910</v>
      </c>
      <c r="F778" s="4">
        <v>0</v>
      </c>
    </row>
    <row r="779" spans="1:6">
      <c r="A779" s="2" t="s">
        <v>776</v>
      </c>
      <c r="B779" s="2">
        <v>902</v>
      </c>
      <c r="C779" s="2">
        <v>910</v>
      </c>
      <c r="D779" s="2">
        <v>902</v>
      </c>
      <c r="E779" s="2">
        <v>910</v>
      </c>
      <c r="F779" s="4">
        <v>0</v>
      </c>
    </row>
    <row r="780" spans="1:6">
      <c r="A780" s="2" t="s">
        <v>777</v>
      </c>
      <c r="B780" s="2">
        <v>902</v>
      </c>
      <c r="C780" s="2">
        <v>910</v>
      </c>
      <c r="D780" s="2">
        <v>902</v>
      </c>
      <c r="E780" s="2">
        <v>910</v>
      </c>
      <c r="F780" s="4">
        <v>0</v>
      </c>
    </row>
    <row r="781" spans="1:6">
      <c r="A781" s="2" t="s">
        <v>778</v>
      </c>
      <c r="B781" s="2">
        <v>902</v>
      </c>
      <c r="C781" s="2">
        <v>910</v>
      </c>
      <c r="D781" s="2">
        <v>902</v>
      </c>
      <c r="E781" s="2">
        <v>910</v>
      </c>
      <c r="F781" s="4">
        <v>0</v>
      </c>
    </row>
    <row r="782" spans="1:6">
      <c r="A782" s="2" t="s">
        <v>779</v>
      </c>
      <c r="B782" s="2">
        <v>902</v>
      </c>
      <c r="C782" s="2">
        <v>910</v>
      </c>
      <c r="D782" s="2">
        <v>902</v>
      </c>
      <c r="E782" s="2">
        <v>910</v>
      </c>
      <c r="F782" s="4">
        <v>2</v>
      </c>
    </row>
    <row r="783" spans="1:6">
      <c r="A783" s="2" t="s">
        <v>780</v>
      </c>
      <c r="B783" s="2">
        <v>901</v>
      </c>
      <c r="C783" s="2">
        <v>909</v>
      </c>
      <c r="D783" s="2">
        <v>901</v>
      </c>
      <c r="E783" s="2">
        <v>909</v>
      </c>
      <c r="F783" s="4">
        <v>2</v>
      </c>
    </row>
    <row r="784" spans="1:6">
      <c r="A784" s="2" t="s">
        <v>781</v>
      </c>
      <c r="B784" s="2">
        <v>903</v>
      </c>
      <c r="C784" s="2">
        <v>910</v>
      </c>
      <c r="D784" s="2">
        <v>903</v>
      </c>
      <c r="E784" s="2">
        <v>910</v>
      </c>
      <c r="F784" s="4">
        <v>2</v>
      </c>
    </row>
    <row r="785" spans="1:6">
      <c r="A785" s="2" t="s">
        <v>782</v>
      </c>
      <c r="B785" s="2">
        <v>903</v>
      </c>
      <c r="C785" s="2">
        <v>910</v>
      </c>
      <c r="D785" s="2">
        <v>903</v>
      </c>
      <c r="E785" s="2">
        <v>910</v>
      </c>
      <c r="F785" s="4">
        <v>3</v>
      </c>
    </row>
    <row r="786" spans="1:6">
      <c r="A786" s="2" t="s">
        <v>783</v>
      </c>
      <c r="B786" s="2">
        <v>902</v>
      </c>
      <c r="C786" s="2">
        <v>910</v>
      </c>
      <c r="D786" s="2">
        <v>902</v>
      </c>
      <c r="E786" s="2">
        <v>910</v>
      </c>
      <c r="F786" s="4">
        <v>0</v>
      </c>
    </row>
    <row r="787" spans="1:6">
      <c r="A787" s="2" t="s">
        <v>784</v>
      </c>
      <c r="B787" s="2">
        <v>902</v>
      </c>
      <c r="C787" s="2">
        <v>910</v>
      </c>
      <c r="D787" s="2">
        <v>902</v>
      </c>
      <c r="E787" s="2">
        <v>910</v>
      </c>
      <c r="F787" s="4">
        <v>0</v>
      </c>
    </row>
    <row r="788" spans="1:6">
      <c r="A788" s="2" t="s">
        <v>785</v>
      </c>
      <c r="B788" s="2">
        <v>901</v>
      </c>
      <c r="C788" s="2">
        <v>910</v>
      </c>
      <c r="D788" s="2">
        <v>901</v>
      </c>
      <c r="E788" s="2">
        <v>910</v>
      </c>
      <c r="F788" s="4">
        <v>0</v>
      </c>
    </row>
    <row r="789" spans="1:6">
      <c r="A789" s="2" t="s">
        <v>786</v>
      </c>
      <c r="B789" s="2">
        <v>901</v>
      </c>
      <c r="C789" s="2">
        <v>909</v>
      </c>
      <c r="D789" s="2">
        <v>901</v>
      </c>
      <c r="E789" s="2">
        <v>909</v>
      </c>
      <c r="F789" s="4">
        <v>0</v>
      </c>
    </row>
    <row r="790" spans="1:6">
      <c r="A790" s="2" t="s">
        <v>787</v>
      </c>
      <c r="B790" s="2">
        <v>902</v>
      </c>
      <c r="C790" s="2">
        <v>910</v>
      </c>
      <c r="D790" s="2">
        <v>902</v>
      </c>
      <c r="E790" s="2">
        <v>910</v>
      </c>
      <c r="F790" s="4">
        <v>0</v>
      </c>
    </row>
    <row r="791" spans="1:6">
      <c r="A791" s="2" t="s">
        <v>788</v>
      </c>
      <c r="B791" s="2">
        <v>902</v>
      </c>
      <c r="C791" s="2">
        <v>910</v>
      </c>
      <c r="D791" s="2">
        <v>902</v>
      </c>
      <c r="E791" s="2">
        <v>910</v>
      </c>
      <c r="F791" s="4">
        <v>2</v>
      </c>
    </row>
    <row r="792" spans="1:6">
      <c r="A792" s="2" t="s">
        <v>789</v>
      </c>
      <c r="B792" s="2">
        <v>903</v>
      </c>
      <c r="C792" s="2">
        <v>911</v>
      </c>
      <c r="D792" s="2">
        <v>903</v>
      </c>
      <c r="E792" s="2">
        <v>911</v>
      </c>
      <c r="F792" s="4">
        <v>0</v>
      </c>
    </row>
    <row r="793" spans="1:6">
      <c r="A793" s="2" t="s">
        <v>790</v>
      </c>
      <c r="B793" s="2">
        <v>903</v>
      </c>
      <c r="C793" s="2">
        <v>910</v>
      </c>
      <c r="D793" s="2">
        <v>903</v>
      </c>
      <c r="E793" s="2">
        <v>910</v>
      </c>
      <c r="F793" s="4">
        <v>0</v>
      </c>
    </row>
    <row r="794" spans="1:6">
      <c r="A794" s="2" t="s">
        <v>791</v>
      </c>
      <c r="B794" s="2">
        <v>901</v>
      </c>
      <c r="C794" s="2">
        <v>909</v>
      </c>
      <c r="D794" s="2">
        <v>901</v>
      </c>
      <c r="E794" s="2">
        <v>909</v>
      </c>
      <c r="F794" s="4">
        <v>0</v>
      </c>
    </row>
    <row r="795" spans="1:6">
      <c r="A795" s="2" t="s">
        <v>792</v>
      </c>
      <c r="B795" s="2">
        <v>901</v>
      </c>
      <c r="C795" s="2">
        <v>909</v>
      </c>
      <c r="D795" s="2">
        <v>901</v>
      </c>
      <c r="E795" s="2">
        <v>909</v>
      </c>
      <c r="F795" s="4">
        <v>1</v>
      </c>
    </row>
    <row r="796" spans="1:6">
      <c r="A796" s="2" t="s">
        <v>793</v>
      </c>
      <c r="B796" s="2">
        <v>902</v>
      </c>
      <c r="C796" s="2">
        <v>910</v>
      </c>
      <c r="D796" s="2">
        <v>902</v>
      </c>
      <c r="E796" s="2">
        <v>910</v>
      </c>
      <c r="F796" s="4">
        <v>0</v>
      </c>
    </row>
    <row r="797" spans="1:6">
      <c r="A797" s="2" t="s">
        <v>794</v>
      </c>
      <c r="B797" s="2">
        <v>902</v>
      </c>
      <c r="C797" s="2">
        <v>910</v>
      </c>
      <c r="D797" s="2">
        <v>902</v>
      </c>
      <c r="E797" s="2">
        <v>910</v>
      </c>
      <c r="F797" s="4">
        <v>0</v>
      </c>
    </row>
    <row r="798" spans="1:6">
      <c r="A798" s="2" t="s">
        <v>795</v>
      </c>
      <c r="B798" s="2">
        <v>902</v>
      </c>
      <c r="C798" s="2">
        <v>909</v>
      </c>
      <c r="D798" s="2">
        <v>902</v>
      </c>
      <c r="E798" s="2">
        <v>909</v>
      </c>
      <c r="F798" s="4">
        <v>2</v>
      </c>
    </row>
    <row r="799" spans="1:6">
      <c r="A799" s="2" t="s">
        <v>796</v>
      </c>
      <c r="B799" s="2">
        <v>902</v>
      </c>
      <c r="C799" s="2">
        <v>910</v>
      </c>
      <c r="D799" s="2">
        <v>902</v>
      </c>
      <c r="E799" s="2">
        <v>910</v>
      </c>
      <c r="F799" s="4">
        <v>1</v>
      </c>
    </row>
    <row r="800" spans="1:6">
      <c r="A800" s="2" t="s">
        <v>797</v>
      </c>
      <c r="B800" s="2">
        <v>903</v>
      </c>
      <c r="C800" s="2">
        <v>911</v>
      </c>
      <c r="D800" s="2">
        <v>903</v>
      </c>
      <c r="E800" s="2">
        <v>911</v>
      </c>
      <c r="F800" s="4">
        <v>1</v>
      </c>
    </row>
    <row r="801" spans="1:6">
      <c r="A801" s="2" t="s">
        <v>798</v>
      </c>
      <c r="B801" s="2">
        <v>902</v>
      </c>
      <c r="C801" s="2">
        <v>910</v>
      </c>
      <c r="D801" s="2">
        <v>902</v>
      </c>
      <c r="E801" s="2">
        <v>910</v>
      </c>
      <c r="F801" s="4">
        <v>0</v>
      </c>
    </row>
    <row r="802" spans="1:6">
      <c r="A802" s="2" t="s">
        <v>799</v>
      </c>
      <c r="B802" s="2">
        <v>902</v>
      </c>
      <c r="C802" s="2">
        <v>910</v>
      </c>
      <c r="D802" s="2">
        <v>902</v>
      </c>
      <c r="E802" s="2">
        <v>910</v>
      </c>
      <c r="F802" s="4">
        <v>1</v>
      </c>
    </row>
    <row r="803" spans="1:6">
      <c r="A803" s="2" t="s">
        <v>800</v>
      </c>
      <c r="B803" s="2">
        <v>901</v>
      </c>
      <c r="C803" s="2">
        <v>910</v>
      </c>
      <c r="D803" s="2">
        <v>901</v>
      </c>
      <c r="E803" s="2">
        <v>910</v>
      </c>
      <c r="F803" s="4">
        <v>0</v>
      </c>
    </row>
    <row r="804" spans="1:6">
      <c r="A804" s="2" t="s">
        <v>801</v>
      </c>
      <c r="B804" s="2">
        <v>902</v>
      </c>
      <c r="C804" s="2">
        <v>910</v>
      </c>
      <c r="D804" s="2">
        <v>902</v>
      </c>
      <c r="E804" s="2">
        <v>910</v>
      </c>
      <c r="F804" s="4">
        <v>1</v>
      </c>
    </row>
    <row r="805" spans="1:6">
      <c r="A805" s="2" t="s">
        <v>802</v>
      </c>
      <c r="B805" s="2">
        <v>902</v>
      </c>
      <c r="C805" s="2">
        <v>910</v>
      </c>
      <c r="D805" s="2">
        <v>902</v>
      </c>
      <c r="E805" s="2">
        <v>910</v>
      </c>
      <c r="F805" s="4">
        <v>2</v>
      </c>
    </row>
    <row r="806" spans="1:6">
      <c r="A806" s="2" t="s">
        <v>803</v>
      </c>
      <c r="B806" s="2">
        <v>903</v>
      </c>
      <c r="C806" s="2">
        <v>910</v>
      </c>
      <c r="D806" s="2">
        <v>903</v>
      </c>
      <c r="E806" s="2">
        <v>910</v>
      </c>
      <c r="F806" s="4">
        <v>3</v>
      </c>
    </row>
    <row r="807" spans="1:6">
      <c r="A807" s="2" t="s">
        <v>804</v>
      </c>
      <c r="B807" s="2">
        <v>903</v>
      </c>
      <c r="C807" s="2">
        <v>910</v>
      </c>
      <c r="D807" s="2">
        <v>903</v>
      </c>
      <c r="E807" s="2">
        <v>910</v>
      </c>
      <c r="F807" s="4">
        <v>3</v>
      </c>
    </row>
    <row r="808" spans="1:6">
      <c r="A808" s="2" t="s">
        <v>805</v>
      </c>
      <c r="B808" s="2">
        <v>902</v>
      </c>
      <c r="C808" s="2">
        <v>909</v>
      </c>
      <c r="D808" s="2">
        <v>902</v>
      </c>
      <c r="E808" s="2">
        <v>909</v>
      </c>
      <c r="F808" s="4">
        <v>3</v>
      </c>
    </row>
    <row r="809" spans="1:6">
      <c r="A809" s="2" t="s">
        <v>806</v>
      </c>
      <c r="B809" s="2">
        <v>901</v>
      </c>
      <c r="C809" s="2">
        <v>909</v>
      </c>
      <c r="D809" s="2">
        <v>901</v>
      </c>
      <c r="E809" s="2">
        <v>909</v>
      </c>
      <c r="F809" s="4">
        <v>3</v>
      </c>
    </row>
    <row r="810" spans="1:6">
      <c r="A810" s="2" t="s">
        <v>807</v>
      </c>
      <c r="B810" s="2">
        <v>901</v>
      </c>
      <c r="C810" s="2">
        <v>909</v>
      </c>
      <c r="D810" s="2">
        <v>901</v>
      </c>
      <c r="E810" s="2">
        <v>909</v>
      </c>
      <c r="F810" s="4">
        <v>1</v>
      </c>
    </row>
    <row r="811" spans="1:6">
      <c r="A811" s="2" t="s">
        <v>808</v>
      </c>
      <c r="B811" s="2">
        <v>901</v>
      </c>
      <c r="C811" s="2">
        <v>909</v>
      </c>
      <c r="D811" s="2">
        <v>901</v>
      </c>
      <c r="E811" s="2">
        <v>909</v>
      </c>
      <c r="F811" s="4">
        <v>1</v>
      </c>
    </row>
    <row r="812" spans="1:6">
      <c r="A812" s="2" t="s">
        <v>809</v>
      </c>
      <c r="B812" s="2">
        <v>902</v>
      </c>
      <c r="C812" s="2">
        <v>910</v>
      </c>
      <c r="D812" s="2">
        <v>902</v>
      </c>
      <c r="E812" s="2">
        <v>910</v>
      </c>
      <c r="F812" s="4">
        <v>1</v>
      </c>
    </row>
    <row r="813" spans="1:6">
      <c r="A813" s="2" t="s">
        <v>810</v>
      </c>
      <c r="B813" s="2">
        <v>903</v>
      </c>
      <c r="C813" s="2">
        <v>910</v>
      </c>
      <c r="D813" s="2">
        <v>903</v>
      </c>
      <c r="E813" s="2">
        <v>910</v>
      </c>
      <c r="F813" s="4">
        <v>0</v>
      </c>
    </row>
    <row r="814" spans="1:6">
      <c r="A814" s="2" t="s">
        <v>811</v>
      </c>
      <c r="B814" s="2">
        <v>902</v>
      </c>
      <c r="C814" s="2">
        <v>910</v>
      </c>
      <c r="D814" s="2">
        <v>902</v>
      </c>
      <c r="E814" s="2">
        <v>910</v>
      </c>
      <c r="F814" s="4">
        <v>2</v>
      </c>
    </row>
    <row r="815" spans="1:6">
      <c r="A815" s="2" t="s">
        <v>812</v>
      </c>
      <c r="B815" s="2">
        <v>903</v>
      </c>
      <c r="C815" s="2">
        <v>912</v>
      </c>
      <c r="D815" s="2">
        <v>903</v>
      </c>
      <c r="E815" s="2">
        <v>912</v>
      </c>
      <c r="F815" s="4">
        <v>1</v>
      </c>
    </row>
    <row r="816" spans="1:6">
      <c r="A816" s="2" t="s">
        <v>813</v>
      </c>
      <c r="B816" s="2">
        <v>902</v>
      </c>
      <c r="C816" s="2">
        <v>910</v>
      </c>
      <c r="D816" s="2">
        <v>902</v>
      </c>
      <c r="E816" s="2">
        <v>910</v>
      </c>
      <c r="F816" s="4">
        <v>3</v>
      </c>
    </row>
    <row r="817" spans="1:6">
      <c r="A817" s="2" t="s">
        <v>814</v>
      </c>
      <c r="B817" s="2">
        <v>902</v>
      </c>
      <c r="C817" s="2">
        <v>910</v>
      </c>
      <c r="D817" s="2">
        <v>902</v>
      </c>
      <c r="E817" s="2">
        <v>910</v>
      </c>
      <c r="F817" s="4">
        <v>3</v>
      </c>
    </row>
    <row r="818" spans="1:6">
      <c r="A818" s="2" t="s">
        <v>815</v>
      </c>
      <c r="B818" s="2">
        <v>901</v>
      </c>
      <c r="C818" s="2">
        <v>910</v>
      </c>
      <c r="D818" s="2">
        <v>901</v>
      </c>
      <c r="E818" s="2">
        <v>910</v>
      </c>
      <c r="F818" s="4">
        <v>3</v>
      </c>
    </row>
    <row r="819" spans="1:6">
      <c r="A819" s="2" t="s">
        <v>816</v>
      </c>
      <c r="B819" s="2">
        <v>901</v>
      </c>
      <c r="C819" s="2">
        <v>910</v>
      </c>
      <c r="D819" s="2">
        <v>901</v>
      </c>
      <c r="E819" s="2">
        <v>910</v>
      </c>
      <c r="F819" s="4">
        <v>3</v>
      </c>
    </row>
    <row r="820" spans="1:6">
      <c r="A820" s="2" t="s">
        <v>817</v>
      </c>
      <c r="B820" s="2">
        <v>902</v>
      </c>
      <c r="C820" s="2">
        <v>910</v>
      </c>
      <c r="D820" s="2">
        <v>902</v>
      </c>
      <c r="E820" s="2">
        <v>910</v>
      </c>
      <c r="F820" s="4">
        <v>0</v>
      </c>
    </row>
    <row r="821" spans="1:6">
      <c r="A821" s="2" t="s">
        <v>818</v>
      </c>
      <c r="B821" s="2">
        <v>902</v>
      </c>
      <c r="C821" s="2">
        <v>909</v>
      </c>
      <c r="D821" s="2">
        <v>902</v>
      </c>
      <c r="E821" s="2">
        <v>909</v>
      </c>
      <c r="F821" s="4">
        <v>0</v>
      </c>
    </row>
    <row r="822" spans="1:6">
      <c r="A822" s="2" t="s">
        <v>819</v>
      </c>
      <c r="B822" s="2">
        <v>902</v>
      </c>
      <c r="C822" s="2">
        <v>910</v>
      </c>
      <c r="D822" s="2">
        <v>902</v>
      </c>
      <c r="E822" s="2">
        <v>910</v>
      </c>
      <c r="F822" s="4">
        <v>0</v>
      </c>
    </row>
    <row r="823" spans="1:6">
      <c r="A823" s="2" t="s">
        <v>820</v>
      </c>
      <c r="B823" s="2">
        <v>902</v>
      </c>
      <c r="C823" s="2">
        <v>910</v>
      </c>
      <c r="D823" s="2">
        <v>902</v>
      </c>
      <c r="E823" s="2">
        <v>910</v>
      </c>
      <c r="F823" s="4">
        <v>0</v>
      </c>
    </row>
    <row r="824" spans="1:6">
      <c r="A824" s="2" t="s">
        <v>821</v>
      </c>
      <c r="B824" s="2">
        <v>903</v>
      </c>
      <c r="C824" s="2">
        <v>910</v>
      </c>
      <c r="D824" s="2">
        <v>903</v>
      </c>
      <c r="E824" s="2">
        <v>910</v>
      </c>
      <c r="F824" s="4">
        <v>0</v>
      </c>
    </row>
    <row r="825" spans="1:6">
      <c r="A825" s="2" t="s">
        <v>822</v>
      </c>
      <c r="B825" s="2">
        <v>902</v>
      </c>
      <c r="C825" s="2">
        <v>910</v>
      </c>
      <c r="D825" s="2">
        <v>902</v>
      </c>
      <c r="E825" s="2">
        <v>910</v>
      </c>
      <c r="F825" s="4">
        <v>0</v>
      </c>
    </row>
    <row r="826" spans="1:6">
      <c r="A826" s="2" t="s">
        <v>823</v>
      </c>
      <c r="B826" s="2">
        <v>902</v>
      </c>
      <c r="C826" s="2">
        <v>910</v>
      </c>
      <c r="D826" s="2">
        <v>902</v>
      </c>
      <c r="E826" s="2">
        <v>910</v>
      </c>
      <c r="F826" s="4">
        <v>2</v>
      </c>
    </row>
    <row r="827" spans="1:6">
      <c r="A827" s="2" t="s">
        <v>824</v>
      </c>
      <c r="B827" s="2">
        <v>902</v>
      </c>
      <c r="C827" s="2">
        <v>911</v>
      </c>
      <c r="D827" s="2">
        <v>902</v>
      </c>
      <c r="E827" s="2">
        <v>911</v>
      </c>
      <c r="F827" s="4">
        <v>0</v>
      </c>
    </row>
    <row r="828" spans="1:6">
      <c r="A828" s="2" t="s">
        <v>825</v>
      </c>
      <c r="B828" s="2">
        <v>902</v>
      </c>
      <c r="C828" s="2">
        <v>910</v>
      </c>
      <c r="D828" s="2">
        <v>902</v>
      </c>
      <c r="E828" s="2">
        <v>910</v>
      </c>
      <c r="F828" s="4">
        <v>1</v>
      </c>
    </row>
    <row r="829" spans="1:6">
      <c r="A829" s="2" t="s">
        <v>826</v>
      </c>
      <c r="B829" s="2">
        <v>902</v>
      </c>
      <c r="C829" s="2">
        <v>910</v>
      </c>
      <c r="D829" s="2">
        <v>902</v>
      </c>
      <c r="E829" s="2">
        <v>910</v>
      </c>
      <c r="F829" s="4">
        <v>1</v>
      </c>
    </row>
    <row r="830" spans="1:6">
      <c r="A830" s="2" t="s">
        <v>827</v>
      </c>
      <c r="B830" s="2">
        <v>902</v>
      </c>
      <c r="C830" s="2">
        <v>910</v>
      </c>
      <c r="D830" s="2">
        <v>902</v>
      </c>
      <c r="E830" s="2">
        <v>910</v>
      </c>
      <c r="F830" s="4">
        <v>0</v>
      </c>
    </row>
    <row r="831" spans="1:6">
      <c r="A831" s="2" t="s">
        <v>828</v>
      </c>
      <c r="B831" s="2">
        <v>902</v>
      </c>
      <c r="C831" s="2">
        <v>910</v>
      </c>
      <c r="D831" s="2">
        <v>902</v>
      </c>
      <c r="E831" s="2">
        <v>910</v>
      </c>
      <c r="F831" s="4">
        <v>0</v>
      </c>
    </row>
    <row r="832" spans="1:6">
      <c r="A832" s="2" t="s">
        <v>829</v>
      </c>
      <c r="B832" s="2">
        <v>902</v>
      </c>
      <c r="C832" s="2">
        <v>910</v>
      </c>
      <c r="D832" s="2">
        <v>902</v>
      </c>
      <c r="E832" s="2">
        <v>910</v>
      </c>
      <c r="F832" s="4">
        <v>0</v>
      </c>
    </row>
    <row r="833" spans="1:6">
      <c r="A833" s="2" t="s">
        <v>830</v>
      </c>
      <c r="B833" s="2">
        <v>902</v>
      </c>
      <c r="C833" s="2">
        <v>910</v>
      </c>
      <c r="D833" s="2">
        <v>902</v>
      </c>
      <c r="E833" s="2">
        <v>910</v>
      </c>
      <c r="F833" s="4">
        <v>0</v>
      </c>
    </row>
    <row r="834" spans="1:6">
      <c r="A834" s="2" t="s">
        <v>831</v>
      </c>
      <c r="B834" s="2">
        <v>902</v>
      </c>
      <c r="C834" s="2">
        <v>909</v>
      </c>
      <c r="D834" s="2">
        <v>902</v>
      </c>
      <c r="E834" s="2">
        <v>909</v>
      </c>
      <c r="F834" s="4">
        <v>1</v>
      </c>
    </row>
    <row r="835" spans="1:6">
      <c r="A835" s="2" t="s">
        <v>832</v>
      </c>
      <c r="B835" s="2">
        <v>902</v>
      </c>
      <c r="C835" s="2">
        <v>910</v>
      </c>
      <c r="D835" s="2">
        <v>902</v>
      </c>
      <c r="E835" s="2">
        <v>910</v>
      </c>
      <c r="F835" s="4">
        <v>1</v>
      </c>
    </row>
    <row r="836" spans="1:6">
      <c r="A836" s="2" t="s">
        <v>833</v>
      </c>
      <c r="B836" s="2">
        <v>903</v>
      </c>
      <c r="C836" s="2">
        <v>910</v>
      </c>
      <c r="D836" s="2">
        <v>903</v>
      </c>
      <c r="E836" s="2">
        <v>910</v>
      </c>
      <c r="F836" s="4">
        <v>2</v>
      </c>
    </row>
    <row r="837" spans="1:6">
      <c r="A837" s="2" t="s">
        <v>834</v>
      </c>
      <c r="B837" s="2">
        <v>903</v>
      </c>
      <c r="C837" s="2">
        <v>910</v>
      </c>
      <c r="D837" s="2">
        <v>903</v>
      </c>
      <c r="E837" s="2">
        <v>910</v>
      </c>
      <c r="F837" s="4">
        <v>2</v>
      </c>
    </row>
    <row r="838" spans="1:6">
      <c r="A838" s="2" t="s">
        <v>835</v>
      </c>
      <c r="B838" s="2">
        <v>902</v>
      </c>
      <c r="C838" s="2">
        <v>909</v>
      </c>
      <c r="D838" s="2">
        <v>902</v>
      </c>
      <c r="E838" s="2">
        <v>909</v>
      </c>
      <c r="F838" s="4">
        <v>2</v>
      </c>
    </row>
    <row r="839" spans="1:6">
      <c r="A839" s="2" t="s">
        <v>836</v>
      </c>
      <c r="B839" s="2">
        <v>902</v>
      </c>
      <c r="C839" s="2">
        <v>909</v>
      </c>
      <c r="D839" s="2">
        <v>902</v>
      </c>
      <c r="E839" s="2">
        <v>909</v>
      </c>
      <c r="F839" s="4">
        <v>2</v>
      </c>
    </row>
    <row r="840" spans="1:6">
      <c r="A840" s="2" t="s">
        <v>837</v>
      </c>
      <c r="B840" s="2">
        <v>903</v>
      </c>
      <c r="C840" s="2">
        <v>910</v>
      </c>
      <c r="D840" s="2">
        <v>903</v>
      </c>
      <c r="E840" s="2">
        <v>910</v>
      </c>
      <c r="F840" s="4">
        <v>2</v>
      </c>
    </row>
    <row r="841" spans="1:6">
      <c r="A841" s="2" t="s">
        <v>838</v>
      </c>
      <c r="B841" s="2">
        <v>903</v>
      </c>
      <c r="C841" s="2">
        <v>911</v>
      </c>
      <c r="D841" s="2">
        <v>903</v>
      </c>
      <c r="E841" s="2">
        <v>911</v>
      </c>
      <c r="F841" s="4">
        <v>2</v>
      </c>
    </row>
    <row r="842" spans="1:6">
      <c r="A842" s="2" t="s">
        <v>839</v>
      </c>
      <c r="B842" s="2">
        <v>903</v>
      </c>
      <c r="C842" s="2">
        <v>911</v>
      </c>
      <c r="D842" s="2">
        <v>903</v>
      </c>
      <c r="E842" s="2">
        <v>911</v>
      </c>
      <c r="F842" s="4">
        <v>2</v>
      </c>
    </row>
    <row r="843" spans="1:6">
      <c r="A843" s="2" t="s">
        <v>840</v>
      </c>
      <c r="B843" s="2">
        <v>902</v>
      </c>
      <c r="C843" s="2">
        <v>911</v>
      </c>
      <c r="D843" s="2">
        <v>902</v>
      </c>
      <c r="E843" s="2">
        <v>911</v>
      </c>
      <c r="F843" s="4">
        <v>2</v>
      </c>
    </row>
    <row r="844" spans="1:6">
      <c r="A844" s="2" t="s">
        <v>841</v>
      </c>
      <c r="B844" s="2">
        <v>902</v>
      </c>
      <c r="C844" s="2">
        <v>910</v>
      </c>
      <c r="D844" s="2">
        <v>902</v>
      </c>
      <c r="E844" s="2">
        <v>910</v>
      </c>
      <c r="F844" s="4">
        <v>2</v>
      </c>
    </row>
    <row r="845" spans="1:6">
      <c r="A845" s="2" t="s">
        <v>842</v>
      </c>
      <c r="B845" s="2">
        <v>902</v>
      </c>
      <c r="C845" s="2">
        <v>909</v>
      </c>
      <c r="D845" s="2">
        <v>902</v>
      </c>
      <c r="E845" s="2">
        <v>909</v>
      </c>
      <c r="F845" s="4">
        <v>2</v>
      </c>
    </row>
    <row r="846" spans="1:6">
      <c r="A846" s="2" t="s">
        <v>843</v>
      </c>
      <c r="B846" s="2">
        <v>903</v>
      </c>
      <c r="C846" s="2">
        <v>911</v>
      </c>
      <c r="D846" s="2">
        <v>903</v>
      </c>
      <c r="E846" s="2">
        <v>911</v>
      </c>
      <c r="F846" s="4">
        <v>4</v>
      </c>
    </row>
    <row r="847" spans="1:6">
      <c r="A847" s="2" t="s">
        <v>844</v>
      </c>
      <c r="B847" s="2">
        <v>903</v>
      </c>
      <c r="C847" s="2">
        <v>911</v>
      </c>
      <c r="D847" s="2">
        <v>903</v>
      </c>
      <c r="E847" s="2">
        <v>911</v>
      </c>
      <c r="F847" s="4">
        <v>3</v>
      </c>
    </row>
    <row r="848" spans="1:6">
      <c r="A848" s="2" t="s">
        <v>845</v>
      </c>
      <c r="B848" s="2">
        <v>902</v>
      </c>
      <c r="C848" s="2">
        <v>910</v>
      </c>
      <c r="D848" s="2">
        <v>902</v>
      </c>
      <c r="E848" s="2">
        <v>910</v>
      </c>
      <c r="F848" s="4">
        <v>3</v>
      </c>
    </row>
    <row r="849" spans="1:6">
      <c r="A849" s="2" t="s">
        <v>846</v>
      </c>
      <c r="B849" s="2">
        <v>902</v>
      </c>
      <c r="C849" s="2">
        <v>910</v>
      </c>
      <c r="D849" s="2">
        <v>902</v>
      </c>
      <c r="E849" s="2">
        <v>910</v>
      </c>
      <c r="F849" s="4">
        <v>2</v>
      </c>
    </row>
    <row r="850" spans="1:6">
      <c r="A850" s="2" t="s">
        <v>847</v>
      </c>
      <c r="B850" s="2">
        <v>902</v>
      </c>
      <c r="C850" s="2">
        <v>910</v>
      </c>
      <c r="D850" s="2">
        <v>902</v>
      </c>
      <c r="E850" s="2">
        <v>910</v>
      </c>
      <c r="F850" s="4">
        <v>2</v>
      </c>
    </row>
    <row r="851" spans="1:6">
      <c r="A851" s="2" t="s">
        <v>848</v>
      </c>
      <c r="B851" s="2">
        <v>903</v>
      </c>
      <c r="C851" s="2">
        <v>910</v>
      </c>
      <c r="D851" s="2">
        <v>903</v>
      </c>
      <c r="E851" s="2">
        <v>910</v>
      </c>
      <c r="F851" s="4">
        <v>1</v>
      </c>
    </row>
    <row r="852" spans="1:6">
      <c r="A852" s="2" t="s">
        <v>849</v>
      </c>
      <c r="B852" s="2">
        <v>902</v>
      </c>
      <c r="C852" s="2">
        <v>910</v>
      </c>
      <c r="D852" s="2">
        <v>902</v>
      </c>
      <c r="E852" s="2">
        <v>910</v>
      </c>
      <c r="F852" s="4">
        <v>2</v>
      </c>
    </row>
    <row r="853" spans="1:6">
      <c r="A853" s="2" t="s">
        <v>850</v>
      </c>
      <c r="B853" s="2">
        <v>902</v>
      </c>
      <c r="C853" s="2">
        <v>910</v>
      </c>
      <c r="D853" s="2">
        <v>902</v>
      </c>
      <c r="E853" s="2">
        <v>910</v>
      </c>
      <c r="F853" s="4">
        <v>1</v>
      </c>
    </row>
    <row r="854" spans="1:6">
      <c r="A854" s="2" t="s">
        <v>851</v>
      </c>
      <c r="B854" s="2">
        <v>902</v>
      </c>
      <c r="C854" s="2">
        <v>910</v>
      </c>
      <c r="D854" s="2">
        <v>902</v>
      </c>
      <c r="E854" s="2">
        <v>910</v>
      </c>
      <c r="F854" s="4">
        <v>0</v>
      </c>
    </row>
    <row r="855" spans="1:6">
      <c r="A855" s="2" t="s">
        <v>852</v>
      </c>
      <c r="B855" s="2">
        <v>902</v>
      </c>
      <c r="C855" s="2">
        <v>910</v>
      </c>
      <c r="D855" s="2">
        <v>902</v>
      </c>
      <c r="E855" s="2">
        <v>910</v>
      </c>
      <c r="F855" s="4">
        <v>0</v>
      </c>
    </row>
    <row r="856" spans="1:6">
      <c r="A856" s="2" t="s">
        <v>853</v>
      </c>
      <c r="B856" s="2">
        <v>902</v>
      </c>
      <c r="C856" s="2">
        <v>910</v>
      </c>
      <c r="D856" s="2">
        <v>902</v>
      </c>
      <c r="E856" s="2">
        <v>910</v>
      </c>
      <c r="F856" s="4">
        <v>2</v>
      </c>
    </row>
    <row r="857" spans="1:6">
      <c r="A857" s="2" t="s">
        <v>854</v>
      </c>
      <c r="B857" s="2">
        <v>902</v>
      </c>
      <c r="C857" s="2">
        <v>909</v>
      </c>
      <c r="D857" s="2">
        <v>902</v>
      </c>
      <c r="E857" s="2">
        <v>909</v>
      </c>
      <c r="F857" s="4">
        <v>2</v>
      </c>
    </row>
    <row r="858" spans="1:6">
      <c r="A858" s="2" t="s">
        <v>855</v>
      </c>
      <c r="B858" s="2">
        <v>902</v>
      </c>
      <c r="C858" s="2">
        <v>911</v>
      </c>
      <c r="D858" s="2">
        <v>902</v>
      </c>
      <c r="E858" s="2">
        <v>911</v>
      </c>
      <c r="F858" s="4">
        <v>0</v>
      </c>
    </row>
    <row r="859" spans="1:6">
      <c r="A859" s="2" t="s">
        <v>856</v>
      </c>
      <c r="B859" s="2">
        <v>903</v>
      </c>
      <c r="C859" s="2">
        <v>911</v>
      </c>
      <c r="D859" s="2">
        <v>903</v>
      </c>
      <c r="E859" s="2">
        <v>911</v>
      </c>
      <c r="F859" s="4">
        <v>1</v>
      </c>
    </row>
    <row r="860" spans="1:6">
      <c r="A860" s="2" t="s">
        <v>857</v>
      </c>
      <c r="B860" s="2">
        <v>902</v>
      </c>
      <c r="C860" s="2">
        <v>910</v>
      </c>
      <c r="D860" s="2">
        <v>902</v>
      </c>
      <c r="E860" s="2">
        <v>910</v>
      </c>
      <c r="F860" s="4">
        <v>0</v>
      </c>
    </row>
    <row r="861" spans="1:6">
      <c r="A861" s="2" t="s">
        <v>858</v>
      </c>
      <c r="B861" s="2">
        <v>902</v>
      </c>
      <c r="C861" s="2">
        <v>911</v>
      </c>
      <c r="D861" s="2">
        <v>902</v>
      </c>
      <c r="E861" s="2">
        <v>911</v>
      </c>
      <c r="F861" s="4">
        <v>1</v>
      </c>
    </row>
    <row r="862" spans="1:6">
      <c r="A862" s="2" t="s">
        <v>859</v>
      </c>
      <c r="B862" s="2">
        <v>903</v>
      </c>
      <c r="C862" s="2">
        <v>910</v>
      </c>
      <c r="D862" s="2">
        <v>903</v>
      </c>
      <c r="E862" s="2">
        <v>910</v>
      </c>
      <c r="F862" s="4">
        <v>3</v>
      </c>
    </row>
    <row r="863" spans="1:6">
      <c r="A863" s="2" t="s">
        <v>860</v>
      </c>
      <c r="B863" s="2">
        <v>902</v>
      </c>
      <c r="C863" s="2">
        <v>910</v>
      </c>
      <c r="D863" s="2">
        <v>902</v>
      </c>
      <c r="E863" s="2">
        <v>910</v>
      </c>
      <c r="F863" s="4">
        <v>3</v>
      </c>
    </row>
    <row r="864" spans="1:6">
      <c r="A864" s="2" t="s">
        <v>861</v>
      </c>
      <c r="B864" s="2">
        <v>902</v>
      </c>
      <c r="C864" s="2">
        <v>909</v>
      </c>
      <c r="D864" s="2">
        <v>902</v>
      </c>
      <c r="E864" s="2">
        <v>909</v>
      </c>
      <c r="F864" s="4">
        <v>2</v>
      </c>
    </row>
    <row r="865" spans="1:6">
      <c r="A865" s="2" t="s">
        <v>862</v>
      </c>
      <c r="B865" s="2">
        <v>902</v>
      </c>
      <c r="C865" s="2">
        <v>909</v>
      </c>
      <c r="D865" s="2">
        <v>902</v>
      </c>
      <c r="E865" s="2">
        <v>909</v>
      </c>
      <c r="F865" s="4">
        <v>2</v>
      </c>
    </row>
    <row r="866" spans="1:6">
      <c r="A866" s="2" t="s">
        <v>863</v>
      </c>
      <c r="B866" s="2">
        <v>902</v>
      </c>
      <c r="C866" s="2">
        <v>910</v>
      </c>
      <c r="D866" s="2">
        <v>902</v>
      </c>
      <c r="E866" s="2">
        <v>910</v>
      </c>
      <c r="F866" s="4">
        <v>3</v>
      </c>
    </row>
    <row r="867" spans="1:6">
      <c r="A867" s="2" t="s">
        <v>864</v>
      </c>
      <c r="B867" s="2">
        <v>902</v>
      </c>
      <c r="C867" s="2">
        <v>910</v>
      </c>
      <c r="D867" s="2">
        <v>902</v>
      </c>
      <c r="E867" s="2">
        <v>910</v>
      </c>
      <c r="F867" s="4">
        <v>3</v>
      </c>
    </row>
    <row r="868" spans="1:6">
      <c r="A868" s="2" t="s">
        <v>865</v>
      </c>
      <c r="B868" s="2">
        <v>902</v>
      </c>
      <c r="C868" s="2">
        <v>910</v>
      </c>
      <c r="D868" s="2">
        <v>902</v>
      </c>
      <c r="E868" s="2">
        <v>910</v>
      </c>
      <c r="F868" s="4">
        <v>1</v>
      </c>
    </row>
    <row r="869" spans="1:6">
      <c r="A869" s="2" t="s">
        <v>866</v>
      </c>
      <c r="B869" s="2">
        <v>902</v>
      </c>
      <c r="C869" s="2">
        <v>910</v>
      </c>
      <c r="D869" s="2">
        <v>902</v>
      </c>
      <c r="E869" s="2">
        <v>910</v>
      </c>
      <c r="F869" s="4">
        <v>0</v>
      </c>
    </row>
    <row r="870" spans="1:6">
      <c r="A870" s="2" t="s">
        <v>867</v>
      </c>
      <c r="B870" s="2">
        <v>902</v>
      </c>
      <c r="C870" s="2">
        <v>910</v>
      </c>
      <c r="D870" s="2">
        <v>902</v>
      </c>
      <c r="E870" s="2">
        <v>910</v>
      </c>
      <c r="F870" s="4">
        <v>3</v>
      </c>
    </row>
    <row r="871" spans="1:6">
      <c r="A871" s="2" t="s">
        <v>868</v>
      </c>
      <c r="B871" s="2">
        <v>902</v>
      </c>
      <c r="C871" s="2">
        <v>910</v>
      </c>
      <c r="D871" s="2">
        <v>902</v>
      </c>
      <c r="E871" s="2">
        <v>910</v>
      </c>
      <c r="F871" s="4">
        <v>4</v>
      </c>
    </row>
    <row r="872" spans="1:6">
      <c r="A872" s="2" t="s">
        <v>869</v>
      </c>
      <c r="B872" s="2">
        <v>902</v>
      </c>
      <c r="C872" s="2">
        <v>910</v>
      </c>
      <c r="D872" s="2">
        <v>902</v>
      </c>
      <c r="E872" s="2">
        <v>910</v>
      </c>
      <c r="F872" s="4">
        <v>1</v>
      </c>
    </row>
    <row r="873" spans="1:6">
      <c r="A873" s="2" t="s">
        <v>870</v>
      </c>
      <c r="B873" s="2">
        <v>902</v>
      </c>
      <c r="C873" s="2">
        <v>909</v>
      </c>
      <c r="D873" s="2">
        <v>902</v>
      </c>
      <c r="E873" s="2">
        <v>909</v>
      </c>
      <c r="F873" s="4">
        <v>0</v>
      </c>
    </row>
    <row r="874" spans="1:6">
      <c r="A874" s="2" t="s">
        <v>871</v>
      </c>
      <c r="B874" s="2">
        <v>902</v>
      </c>
      <c r="C874" s="2">
        <v>910</v>
      </c>
      <c r="D874" s="2">
        <v>902</v>
      </c>
      <c r="E874" s="2">
        <v>910</v>
      </c>
      <c r="F874" s="4">
        <v>2</v>
      </c>
    </row>
    <row r="875" spans="1:6">
      <c r="A875" s="2" t="s">
        <v>872</v>
      </c>
      <c r="B875" s="2">
        <v>902</v>
      </c>
      <c r="C875" s="2">
        <v>910</v>
      </c>
      <c r="D875" s="2">
        <v>902</v>
      </c>
      <c r="E875" s="2">
        <v>910</v>
      </c>
      <c r="F875" s="4">
        <v>3</v>
      </c>
    </row>
    <row r="876" spans="1:6">
      <c r="A876" s="2" t="s">
        <v>873</v>
      </c>
      <c r="B876" s="2">
        <v>903</v>
      </c>
      <c r="C876" s="2">
        <v>911</v>
      </c>
      <c r="D876" s="2">
        <v>903</v>
      </c>
      <c r="E876" s="2">
        <v>911</v>
      </c>
      <c r="F876" s="4">
        <v>0</v>
      </c>
    </row>
    <row r="877" spans="1:6">
      <c r="A877" s="2" t="s">
        <v>874</v>
      </c>
      <c r="B877" s="2">
        <v>902</v>
      </c>
      <c r="C877" s="2">
        <v>910</v>
      </c>
      <c r="D877" s="2">
        <v>902</v>
      </c>
      <c r="E877" s="2">
        <v>910</v>
      </c>
      <c r="F877" s="4">
        <v>0</v>
      </c>
    </row>
    <row r="878" spans="1:6">
      <c r="A878" s="2" t="s">
        <v>875</v>
      </c>
      <c r="B878" s="2">
        <v>903</v>
      </c>
      <c r="C878" s="2">
        <v>910</v>
      </c>
      <c r="D878" s="2">
        <v>903</v>
      </c>
      <c r="E878" s="2">
        <v>910</v>
      </c>
      <c r="F878" s="4">
        <v>1</v>
      </c>
    </row>
    <row r="879" spans="1:6">
      <c r="A879" s="2" t="s">
        <v>876</v>
      </c>
      <c r="B879" s="2">
        <v>902</v>
      </c>
      <c r="C879" s="2">
        <v>910</v>
      </c>
      <c r="D879" s="2">
        <v>902</v>
      </c>
      <c r="E879" s="2">
        <v>910</v>
      </c>
      <c r="F879" s="4">
        <v>1</v>
      </c>
    </row>
    <row r="880" spans="1:6">
      <c r="A880" s="2" t="s">
        <v>877</v>
      </c>
      <c r="B880" s="2">
        <v>902</v>
      </c>
      <c r="C880" s="2">
        <v>910</v>
      </c>
      <c r="D880" s="2">
        <v>902</v>
      </c>
      <c r="E880" s="2">
        <v>910</v>
      </c>
      <c r="F880" s="4">
        <v>0</v>
      </c>
    </row>
    <row r="881" spans="1:6">
      <c r="A881" s="2" t="s">
        <v>878</v>
      </c>
      <c r="B881" s="2">
        <v>902</v>
      </c>
      <c r="C881" s="2">
        <v>910</v>
      </c>
      <c r="D881" s="2">
        <v>902</v>
      </c>
      <c r="E881" s="2">
        <v>910</v>
      </c>
      <c r="F881" s="4">
        <v>0</v>
      </c>
    </row>
    <row r="882" spans="1:6">
      <c r="A882" s="2" t="s">
        <v>879</v>
      </c>
      <c r="B882" s="2">
        <v>903</v>
      </c>
      <c r="C882" s="2">
        <v>910</v>
      </c>
      <c r="D882" s="2">
        <v>903</v>
      </c>
      <c r="E882" s="2">
        <v>910</v>
      </c>
      <c r="F882" s="4">
        <v>0</v>
      </c>
    </row>
    <row r="883" spans="1:6">
      <c r="A883" s="2" t="s">
        <v>880</v>
      </c>
      <c r="B883" s="2">
        <v>902</v>
      </c>
      <c r="C883" s="2">
        <v>910</v>
      </c>
      <c r="D883" s="2">
        <v>902</v>
      </c>
      <c r="E883" s="2">
        <v>910</v>
      </c>
      <c r="F883" s="4">
        <v>0</v>
      </c>
    </row>
    <row r="884" spans="1:6">
      <c r="A884" s="2" t="s">
        <v>881</v>
      </c>
      <c r="B884" s="2">
        <v>902</v>
      </c>
      <c r="C884" s="2">
        <v>911</v>
      </c>
      <c r="D884" s="2">
        <v>902</v>
      </c>
      <c r="E884" s="2">
        <v>911</v>
      </c>
      <c r="F884" s="4">
        <v>1</v>
      </c>
    </row>
    <row r="885" spans="1:6">
      <c r="A885" s="2" t="s">
        <v>882</v>
      </c>
      <c r="B885" s="2">
        <v>902</v>
      </c>
      <c r="C885" s="2">
        <v>910</v>
      </c>
      <c r="D885" s="2">
        <v>902</v>
      </c>
      <c r="E885" s="2">
        <v>910</v>
      </c>
      <c r="F885" s="4">
        <v>1</v>
      </c>
    </row>
    <row r="886" spans="1:6">
      <c r="A886" s="2" t="s">
        <v>883</v>
      </c>
      <c r="B886" s="2">
        <v>902</v>
      </c>
      <c r="C886" s="2">
        <v>910</v>
      </c>
      <c r="D886" s="2">
        <v>902</v>
      </c>
      <c r="E886" s="2">
        <v>910</v>
      </c>
      <c r="F886" s="4">
        <v>3</v>
      </c>
    </row>
    <row r="887" spans="1:6">
      <c r="A887" s="2" t="s">
        <v>884</v>
      </c>
      <c r="B887" s="2">
        <v>901</v>
      </c>
      <c r="C887" s="2">
        <v>909</v>
      </c>
      <c r="D887" s="2">
        <v>901</v>
      </c>
      <c r="E887" s="2">
        <v>909</v>
      </c>
      <c r="F887" s="4">
        <v>2</v>
      </c>
    </row>
    <row r="888" spans="1:6">
      <c r="A888" s="2" t="s">
        <v>885</v>
      </c>
      <c r="B888" s="2">
        <v>902</v>
      </c>
      <c r="C888" s="2">
        <v>911</v>
      </c>
      <c r="D888" s="2">
        <v>902</v>
      </c>
      <c r="E888" s="2">
        <v>911</v>
      </c>
      <c r="F888" s="4">
        <v>3</v>
      </c>
    </row>
    <row r="889" spans="1:6">
      <c r="A889" s="2" t="s">
        <v>886</v>
      </c>
      <c r="B889" s="2">
        <v>901</v>
      </c>
      <c r="C889" s="2">
        <v>911</v>
      </c>
      <c r="D889" s="2">
        <v>901</v>
      </c>
      <c r="E889" s="2">
        <v>911</v>
      </c>
      <c r="F889" s="4">
        <v>4</v>
      </c>
    </row>
    <row r="890" spans="1:6">
      <c r="A890" s="2" t="s">
        <v>887</v>
      </c>
      <c r="B890" s="2">
        <v>901</v>
      </c>
      <c r="C890" s="2">
        <v>910</v>
      </c>
      <c r="D890" s="2">
        <v>901</v>
      </c>
      <c r="E890" s="2">
        <v>910</v>
      </c>
      <c r="F890" s="4">
        <v>1</v>
      </c>
    </row>
    <row r="891" spans="1:6">
      <c r="A891" s="2" t="s">
        <v>888</v>
      </c>
      <c r="B891" s="2">
        <v>901</v>
      </c>
      <c r="C891" s="2">
        <v>910</v>
      </c>
      <c r="D891" s="2">
        <v>901</v>
      </c>
      <c r="E891" s="2">
        <v>910</v>
      </c>
      <c r="F891" s="4">
        <v>2</v>
      </c>
    </row>
    <row r="892" spans="1:6">
      <c r="A892" s="2" t="s">
        <v>889</v>
      </c>
      <c r="B892" s="2">
        <v>902</v>
      </c>
      <c r="C892" s="2">
        <v>910</v>
      </c>
      <c r="D892" s="2">
        <v>902</v>
      </c>
      <c r="E892" s="2">
        <v>910</v>
      </c>
      <c r="F892" s="4">
        <v>2</v>
      </c>
    </row>
    <row r="893" spans="1:6">
      <c r="A893" s="2" t="s">
        <v>890</v>
      </c>
      <c r="B893" s="2">
        <v>903</v>
      </c>
      <c r="C893" s="2">
        <v>910</v>
      </c>
      <c r="D893" s="2">
        <v>903</v>
      </c>
      <c r="E893" s="2">
        <v>910</v>
      </c>
      <c r="F893" s="4">
        <v>1</v>
      </c>
    </row>
    <row r="894" spans="1:6">
      <c r="A894" s="2" t="s">
        <v>891</v>
      </c>
      <c r="B894" s="2">
        <v>902</v>
      </c>
      <c r="C894" s="2">
        <v>910</v>
      </c>
      <c r="D894" s="2">
        <v>902</v>
      </c>
      <c r="E894" s="2">
        <v>910</v>
      </c>
      <c r="F894" s="4">
        <v>0</v>
      </c>
    </row>
    <row r="895" spans="1:6">
      <c r="A895" s="2" t="s">
        <v>892</v>
      </c>
      <c r="B895" s="2">
        <v>902</v>
      </c>
      <c r="C895" s="2">
        <v>910</v>
      </c>
      <c r="D895" s="2">
        <v>902</v>
      </c>
      <c r="E895" s="2">
        <v>910</v>
      </c>
      <c r="F895" s="4">
        <v>0</v>
      </c>
    </row>
    <row r="896" spans="1:6">
      <c r="A896" s="2" t="s">
        <v>893</v>
      </c>
      <c r="B896" s="2">
        <v>903</v>
      </c>
      <c r="C896" s="2">
        <v>910</v>
      </c>
      <c r="D896" s="2">
        <v>903</v>
      </c>
      <c r="E896" s="2">
        <v>910</v>
      </c>
      <c r="F896" s="4">
        <v>2</v>
      </c>
    </row>
    <row r="897" spans="1:6">
      <c r="A897" s="2" t="s">
        <v>894</v>
      </c>
      <c r="B897" s="2">
        <v>903</v>
      </c>
      <c r="C897" s="2">
        <v>910</v>
      </c>
      <c r="D897" s="2">
        <v>903</v>
      </c>
      <c r="E897" s="2">
        <v>910</v>
      </c>
      <c r="F897" s="4">
        <v>3</v>
      </c>
    </row>
    <row r="898" spans="1:6">
      <c r="A898" s="2" t="s">
        <v>895</v>
      </c>
      <c r="B898" s="2">
        <v>901</v>
      </c>
      <c r="C898" s="2">
        <v>910</v>
      </c>
      <c r="D898" s="2">
        <v>901</v>
      </c>
      <c r="E898" s="2">
        <v>910</v>
      </c>
      <c r="F898" s="4">
        <v>2</v>
      </c>
    </row>
    <row r="899" spans="1:6">
      <c r="A899" s="2" t="s">
        <v>896</v>
      </c>
      <c r="B899" s="2">
        <v>902</v>
      </c>
      <c r="C899" s="2">
        <v>910</v>
      </c>
      <c r="D899" s="2">
        <v>902</v>
      </c>
      <c r="E899" s="2">
        <v>910</v>
      </c>
      <c r="F899" s="4">
        <v>2</v>
      </c>
    </row>
    <row r="900" spans="1:6">
      <c r="A900" s="2" t="s">
        <v>897</v>
      </c>
      <c r="B900" s="2">
        <v>902</v>
      </c>
      <c r="C900" s="2">
        <v>910</v>
      </c>
      <c r="D900" s="2">
        <v>902</v>
      </c>
      <c r="E900" s="2">
        <v>910</v>
      </c>
      <c r="F900" s="4">
        <v>0</v>
      </c>
    </row>
    <row r="901" spans="1:6">
      <c r="A901" s="2" t="s">
        <v>898</v>
      </c>
      <c r="B901" s="2">
        <v>902</v>
      </c>
      <c r="C901" s="2">
        <v>909</v>
      </c>
      <c r="D901" s="2">
        <v>902</v>
      </c>
      <c r="E901" s="2">
        <v>909</v>
      </c>
      <c r="F901" s="4">
        <v>2</v>
      </c>
    </row>
    <row r="902" spans="1:6">
      <c r="A902" s="2" t="s">
        <v>899</v>
      </c>
      <c r="B902" s="2">
        <v>902</v>
      </c>
      <c r="C902" s="2">
        <v>910</v>
      </c>
      <c r="D902" s="2">
        <v>902</v>
      </c>
      <c r="E902" s="2">
        <v>910</v>
      </c>
      <c r="F902" s="4">
        <v>2</v>
      </c>
    </row>
    <row r="903" spans="1:6">
      <c r="A903" s="2" t="s">
        <v>900</v>
      </c>
      <c r="B903" s="2">
        <v>902</v>
      </c>
      <c r="C903" s="2">
        <v>911</v>
      </c>
      <c r="D903" s="2">
        <v>902</v>
      </c>
      <c r="E903" s="2">
        <v>911</v>
      </c>
      <c r="F903" s="4">
        <v>2</v>
      </c>
    </row>
    <row r="904" spans="1:6">
      <c r="A904" s="2" t="s">
        <v>901</v>
      </c>
      <c r="B904" s="2">
        <v>903</v>
      </c>
      <c r="C904" s="2">
        <v>910</v>
      </c>
      <c r="D904" s="2">
        <v>903</v>
      </c>
      <c r="E904" s="2">
        <v>910</v>
      </c>
      <c r="F904" s="4">
        <v>3</v>
      </c>
    </row>
    <row r="905" spans="1:6">
      <c r="A905" s="2" t="s">
        <v>902</v>
      </c>
      <c r="B905" s="2">
        <v>902</v>
      </c>
      <c r="C905" s="2">
        <v>911</v>
      </c>
      <c r="D905" s="2">
        <v>902</v>
      </c>
      <c r="E905" s="2">
        <v>911</v>
      </c>
      <c r="F905" s="4">
        <v>2</v>
      </c>
    </row>
    <row r="906" spans="1:6">
      <c r="A906" s="2" t="s">
        <v>903</v>
      </c>
      <c r="B906" s="2">
        <v>903</v>
      </c>
      <c r="C906" s="2">
        <v>910</v>
      </c>
      <c r="D906" s="2">
        <v>903</v>
      </c>
      <c r="E906" s="2">
        <v>910</v>
      </c>
      <c r="F906" s="4">
        <v>0</v>
      </c>
    </row>
    <row r="907" spans="1:6">
      <c r="A907" s="2" t="s">
        <v>904</v>
      </c>
      <c r="B907" s="2">
        <v>904</v>
      </c>
      <c r="C907" s="2">
        <v>910</v>
      </c>
      <c r="D907" s="2">
        <v>904</v>
      </c>
      <c r="E907" s="2">
        <v>910</v>
      </c>
      <c r="F907" s="4">
        <v>0</v>
      </c>
    </row>
    <row r="908" spans="1:6">
      <c r="A908" s="2" t="s">
        <v>905</v>
      </c>
      <c r="B908" s="2">
        <v>901</v>
      </c>
      <c r="C908" s="2">
        <v>909</v>
      </c>
      <c r="D908" s="2">
        <v>901</v>
      </c>
      <c r="E908" s="2">
        <v>909</v>
      </c>
      <c r="F908" s="4">
        <v>0</v>
      </c>
    </row>
    <row r="909" spans="1:6">
      <c r="A909" s="2" t="s">
        <v>906</v>
      </c>
      <c r="B909" s="2">
        <v>902</v>
      </c>
      <c r="C909" s="2">
        <v>910</v>
      </c>
      <c r="D909" s="2">
        <v>902</v>
      </c>
      <c r="E909" s="2">
        <v>910</v>
      </c>
      <c r="F909" s="4">
        <v>0</v>
      </c>
    </row>
    <row r="910" spans="1:6">
      <c r="A910" s="2" t="s">
        <v>907</v>
      </c>
      <c r="B910" s="2">
        <v>903</v>
      </c>
      <c r="C910" s="2">
        <v>910</v>
      </c>
      <c r="D910" s="2">
        <v>903</v>
      </c>
      <c r="E910" s="2">
        <v>910</v>
      </c>
      <c r="F910" s="4">
        <v>4</v>
      </c>
    </row>
    <row r="911" spans="1:6">
      <c r="A911" s="2" t="s">
        <v>908</v>
      </c>
      <c r="B911" s="2">
        <v>902</v>
      </c>
      <c r="C911" s="2">
        <v>910</v>
      </c>
      <c r="D911" s="2">
        <v>902</v>
      </c>
      <c r="E911" s="2">
        <v>910</v>
      </c>
      <c r="F911" s="4">
        <v>4</v>
      </c>
    </row>
    <row r="912" spans="1:6">
      <c r="A912" s="2" t="s">
        <v>909</v>
      </c>
      <c r="B912" s="2">
        <v>902</v>
      </c>
      <c r="C912" s="2">
        <v>910</v>
      </c>
      <c r="D912" s="2">
        <v>902</v>
      </c>
      <c r="E912" s="2">
        <v>910</v>
      </c>
      <c r="F912" s="4">
        <v>1</v>
      </c>
    </row>
    <row r="913" spans="1:6">
      <c r="A913" s="2" t="s">
        <v>910</v>
      </c>
      <c r="B913" s="2">
        <v>902</v>
      </c>
      <c r="C913" s="2">
        <v>910</v>
      </c>
      <c r="D913" s="2">
        <v>902</v>
      </c>
      <c r="E913" s="2">
        <v>910</v>
      </c>
      <c r="F913" s="4">
        <v>0</v>
      </c>
    </row>
    <row r="914" spans="1:6">
      <c r="A914" s="2" t="s">
        <v>911</v>
      </c>
      <c r="B914" s="2">
        <v>901</v>
      </c>
      <c r="C914" s="2">
        <v>910</v>
      </c>
      <c r="D914" s="2">
        <v>901</v>
      </c>
      <c r="E914" s="2">
        <v>910</v>
      </c>
      <c r="F914" s="4">
        <v>2</v>
      </c>
    </row>
    <row r="915" spans="1:6">
      <c r="A915" s="2" t="s">
        <v>912</v>
      </c>
      <c r="B915" s="2">
        <v>901</v>
      </c>
      <c r="C915" s="2">
        <v>909</v>
      </c>
      <c r="D915" s="2">
        <v>901</v>
      </c>
      <c r="E915" s="2">
        <v>909</v>
      </c>
      <c r="F915" s="4">
        <v>2</v>
      </c>
    </row>
    <row r="916" spans="1:6">
      <c r="A916" s="2" t="s">
        <v>913</v>
      </c>
      <c r="B916" s="2">
        <v>902</v>
      </c>
      <c r="C916" s="2">
        <v>910</v>
      </c>
      <c r="D916" s="2">
        <v>902</v>
      </c>
      <c r="E916" s="2">
        <v>910</v>
      </c>
      <c r="F916" s="4">
        <v>1</v>
      </c>
    </row>
    <row r="917" spans="1:6">
      <c r="A917" s="2" t="s">
        <v>914</v>
      </c>
      <c r="B917" s="2">
        <v>902</v>
      </c>
      <c r="C917" s="2">
        <v>910</v>
      </c>
      <c r="D917" s="2">
        <v>902</v>
      </c>
      <c r="E917" s="2">
        <v>910</v>
      </c>
      <c r="F917" s="4">
        <v>2</v>
      </c>
    </row>
    <row r="918" spans="1:6">
      <c r="A918" s="2" t="s">
        <v>915</v>
      </c>
      <c r="B918" s="2">
        <v>902</v>
      </c>
      <c r="C918" s="2">
        <v>910</v>
      </c>
      <c r="D918" s="2">
        <v>902</v>
      </c>
      <c r="E918" s="2">
        <v>910</v>
      </c>
      <c r="F918" s="4">
        <v>1</v>
      </c>
    </row>
    <row r="919" spans="1:6">
      <c r="A919" s="2" t="s">
        <v>916</v>
      </c>
      <c r="B919" s="2">
        <v>902</v>
      </c>
      <c r="C919" s="2">
        <v>910</v>
      </c>
      <c r="D919" s="2">
        <v>902</v>
      </c>
      <c r="E919" s="2">
        <v>910</v>
      </c>
      <c r="F919" s="4">
        <v>2</v>
      </c>
    </row>
    <row r="920" spans="1:6">
      <c r="A920" s="2" t="s">
        <v>917</v>
      </c>
      <c r="B920" s="2">
        <v>902</v>
      </c>
      <c r="C920" s="2">
        <v>910</v>
      </c>
      <c r="D920" s="2">
        <v>902</v>
      </c>
      <c r="E920" s="2">
        <v>910</v>
      </c>
      <c r="F920" s="4">
        <v>4</v>
      </c>
    </row>
    <row r="921" spans="1:6">
      <c r="A921" s="2" t="s">
        <v>918</v>
      </c>
      <c r="B921" s="2">
        <v>902</v>
      </c>
      <c r="C921" s="2">
        <v>910</v>
      </c>
      <c r="D921" s="2">
        <v>902</v>
      </c>
      <c r="E921" s="2">
        <v>910</v>
      </c>
      <c r="F921" s="4">
        <v>3</v>
      </c>
    </row>
    <row r="922" spans="1:6">
      <c r="A922" s="2" t="s">
        <v>919</v>
      </c>
      <c r="B922" s="2">
        <v>902</v>
      </c>
      <c r="C922" s="2">
        <v>910</v>
      </c>
      <c r="D922" s="2">
        <v>902</v>
      </c>
      <c r="E922" s="2">
        <v>910</v>
      </c>
      <c r="F922" s="4">
        <v>1</v>
      </c>
    </row>
    <row r="923" spans="1:6">
      <c r="A923" s="2" t="s">
        <v>920</v>
      </c>
      <c r="B923" s="2">
        <v>902</v>
      </c>
      <c r="C923" s="2">
        <v>910</v>
      </c>
      <c r="D923" s="2">
        <v>902</v>
      </c>
      <c r="E923" s="2">
        <v>910</v>
      </c>
      <c r="F923" s="4">
        <v>1</v>
      </c>
    </row>
    <row r="924" spans="1:6">
      <c r="A924" s="2" t="s">
        <v>921</v>
      </c>
      <c r="B924" s="2">
        <v>902</v>
      </c>
      <c r="C924" s="2">
        <v>909</v>
      </c>
      <c r="D924" s="2">
        <v>902</v>
      </c>
      <c r="E924" s="2">
        <v>909</v>
      </c>
      <c r="F924" s="4">
        <v>3</v>
      </c>
    </row>
    <row r="925" spans="1:6">
      <c r="A925" s="2" t="s">
        <v>922</v>
      </c>
      <c r="B925" s="2">
        <v>903</v>
      </c>
      <c r="C925" s="2">
        <v>910</v>
      </c>
      <c r="D925" s="2">
        <v>903</v>
      </c>
      <c r="E925" s="2">
        <v>910</v>
      </c>
      <c r="F925" s="4">
        <v>2</v>
      </c>
    </row>
    <row r="926" spans="1:6">
      <c r="A926" s="2" t="s">
        <v>923</v>
      </c>
      <c r="B926" s="2">
        <v>902</v>
      </c>
      <c r="C926" s="2">
        <v>910</v>
      </c>
      <c r="D926" s="2">
        <v>902</v>
      </c>
      <c r="E926" s="2">
        <v>910</v>
      </c>
      <c r="F926" s="4">
        <v>4</v>
      </c>
    </row>
    <row r="927" spans="1:6">
      <c r="A927" s="2" t="s">
        <v>924</v>
      </c>
      <c r="B927" s="2">
        <v>902</v>
      </c>
      <c r="C927" s="2">
        <v>910</v>
      </c>
      <c r="D927" s="2">
        <v>902</v>
      </c>
      <c r="E927" s="2">
        <v>910</v>
      </c>
      <c r="F927" s="4">
        <v>1</v>
      </c>
    </row>
    <row r="928" spans="1:6">
      <c r="A928" s="2" t="s">
        <v>925</v>
      </c>
      <c r="B928" s="2">
        <v>902</v>
      </c>
      <c r="C928" s="2">
        <v>910</v>
      </c>
      <c r="D928" s="2">
        <v>902</v>
      </c>
      <c r="E928" s="2">
        <v>910</v>
      </c>
      <c r="F928" s="4">
        <v>0</v>
      </c>
    </row>
    <row r="929" spans="1:6">
      <c r="A929" s="2" t="s">
        <v>926</v>
      </c>
      <c r="B929" s="2">
        <v>901</v>
      </c>
      <c r="C929" s="2">
        <v>910</v>
      </c>
      <c r="D929" s="2">
        <v>901</v>
      </c>
      <c r="E929" s="2">
        <v>910</v>
      </c>
      <c r="F929" s="4">
        <v>0</v>
      </c>
    </row>
    <row r="930" spans="1:6">
      <c r="A930" s="2" t="s">
        <v>927</v>
      </c>
      <c r="B930" s="2">
        <v>902</v>
      </c>
      <c r="C930" s="2">
        <v>910</v>
      </c>
      <c r="D930" s="2">
        <v>902</v>
      </c>
      <c r="E930" s="2">
        <v>910</v>
      </c>
      <c r="F930" s="4">
        <v>0</v>
      </c>
    </row>
    <row r="931" spans="1:6">
      <c r="A931" s="2" t="s">
        <v>928</v>
      </c>
      <c r="B931" s="2">
        <v>902</v>
      </c>
      <c r="C931" s="2">
        <v>910</v>
      </c>
      <c r="D931" s="2">
        <v>902</v>
      </c>
      <c r="E931" s="2">
        <v>910</v>
      </c>
      <c r="F931" s="4">
        <v>0</v>
      </c>
    </row>
    <row r="932" spans="1:6">
      <c r="A932" s="2" t="s">
        <v>929</v>
      </c>
      <c r="B932" s="2">
        <v>902</v>
      </c>
      <c r="C932" s="2">
        <v>910</v>
      </c>
      <c r="D932" s="2">
        <v>902</v>
      </c>
      <c r="E932" s="2">
        <v>910</v>
      </c>
      <c r="F932" s="4">
        <v>0</v>
      </c>
    </row>
    <row r="933" spans="1:6">
      <c r="A933" s="2" t="s">
        <v>930</v>
      </c>
      <c r="B933" s="2">
        <v>902</v>
      </c>
      <c r="C933" s="2">
        <v>909</v>
      </c>
      <c r="D933" s="2">
        <v>902</v>
      </c>
      <c r="E933" s="2">
        <v>909</v>
      </c>
      <c r="F933" s="4">
        <v>0</v>
      </c>
    </row>
    <row r="934" spans="1:6">
      <c r="A934" s="2" t="s">
        <v>931</v>
      </c>
      <c r="B934" s="2">
        <v>903</v>
      </c>
      <c r="C934" s="2">
        <v>911</v>
      </c>
      <c r="D934" s="2">
        <v>903</v>
      </c>
      <c r="E934" s="2">
        <v>911</v>
      </c>
      <c r="F934" s="4">
        <v>1</v>
      </c>
    </row>
    <row r="935" spans="1:6">
      <c r="A935" s="2" t="s">
        <v>932</v>
      </c>
      <c r="B935" s="2">
        <v>902</v>
      </c>
      <c r="C935" s="2">
        <v>909</v>
      </c>
      <c r="D935" s="2">
        <v>902</v>
      </c>
      <c r="E935" s="2">
        <v>909</v>
      </c>
      <c r="F935" s="4">
        <v>2</v>
      </c>
    </row>
    <row r="936" spans="1:6">
      <c r="A936" s="2" t="s">
        <v>933</v>
      </c>
      <c r="B936" s="2">
        <v>902</v>
      </c>
      <c r="C936" s="2">
        <v>910</v>
      </c>
      <c r="D936" s="2">
        <v>902</v>
      </c>
      <c r="E936" s="2">
        <v>910</v>
      </c>
      <c r="F936" s="4">
        <v>2</v>
      </c>
    </row>
    <row r="937" spans="1:6">
      <c r="A937" s="2" t="s">
        <v>934</v>
      </c>
      <c r="B937" s="2">
        <v>903</v>
      </c>
      <c r="C937" s="2">
        <v>910</v>
      </c>
      <c r="D937" s="2">
        <v>903</v>
      </c>
      <c r="E937" s="2">
        <v>910</v>
      </c>
      <c r="F937" s="4">
        <v>0</v>
      </c>
    </row>
    <row r="938" spans="1:6">
      <c r="A938" s="2" t="s">
        <v>935</v>
      </c>
      <c r="B938" s="2">
        <v>902</v>
      </c>
      <c r="C938" s="2">
        <v>910</v>
      </c>
      <c r="D938" s="2">
        <v>902</v>
      </c>
      <c r="E938" s="2">
        <v>910</v>
      </c>
      <c r="F938" s="4">
        <v>1</v>
      </c>
    </row>
    <row r="939" spans="1:6">
      <c r="A939" s="2" t="s">
        <v>936</v>
      </c>
      <c r="B939" s="2">
        <v>902</v>
      </c>
      <c r="C939" s="2">
        <v>909</v>
      </c>
      <c r="D939" s="2">
        <v>902</v>
      </c>
      <c r="E939" s="2">
        <v>909</v>
      </c>
      <c r="F939" s="4">
        <v>2</v>
      </c>
    </row>
    <row r="940" spans="1:6">
      <c r="A940" s="2" t="s">
        <v>937</v>
      </c>
      <c r="B940" s="2">
        <v>902</v>
      </c>
      <c r="C940" s="2">
        <v>909</v>
      </c>
      <c r="D940" s="2">
        <v>902</v>
      </c>
      <c r="E940" s="2">
        <v>909</v>
      </c>
      <c r="F940" s="4">
        <v>2</v>
      </c>
    </row>
    <row r="941" spans="1:6">
      <c r="A941" s="2" t="s">
        <v>938</v>
      </c>
      <c r="B941" s="2">
        <v>902</v>
      </c>
      <c r="C941" s="2">
        <v>910</v>
      </c>
      <c r="D941" s="2">
        <v>902</v>
      </c>
      <c r="E941" s="2">
        <v>910</v>
      </c>
      <c r="F941" s="4">
        <v>2</v>
      </c>
    </row>
    <row r="942" spans="1:6">
      <c r="A942" s="2" t="s">
        <v>939</v>
      </c>
      <c r="B942" s="2">
        <v>902</v>
      </c>
      <c r="C942" s="2">
        <v>910</v>
      </c>
      <c r="D942" s="2">
        <v>902</v>
      </c>
      <c r="E942" s="2">
        <v>910</v>
      </c>
      <c r="F942" s="4">
        <v>3</v>
      </c>
    </row>
    <row r="943" spans="1:6">
      <c r="A943" s="2" t="s">
        <v>940</v>
      </c>
      <c r="B943" s="2">
        <v>901</v>
      </c>
      <c r="C943" s="2">
        <v>910</v>
      </c>
      <c r="D943" s="2">
        <v>901</v>
      </c>
      <c r="E943" s="2">
        <v>910</v>
      </c>
      <c r="F943" s="4">
        <v>3</v>
      </c>
    </row>
    <row r="944" spans="1:6">
      <c r="A944" s="2" t="s">
        <v>941</v>
      </c>
      <c r="B944" s="2">
        <v>901</v>
      </c>
      <c r="C944" s="2">
        <v>910</v>
      </c>
      <c r="D944" s="2">
        <v>901</v>
      </c>
      <c r="E944" s="2">
        <v>910</v>
      </c>
      <c r="F944" s="4">
        <v>1</v>
      </c>
    </row>
    <row r="945" spans="1:6">
      <c r="A945" s="2" t="s">
        <v>942</v>
      </c>
      <c r="B945" s="2">
        <v>903</v>
      </c>
      <c r="C945" s="2">
        <v>910</v>
      </c>
      <c r="D945" s="2">
        <v>903</v>
      </c>
      <c r="E945" s="2">
        <v>910</v>
      </c>
      <c r="F945" s="4">
        <v>0</v>
      </c>
    </row>
    <row r="946" spans="1:6">
      <c r="A946" s="2" t="s">
        <v>943</v>
      </c>
      <c r="B946" s="2">
        <v>902</v>
      </c>
      <c r="C946" s="2">
        <v>910</v>
      </c>
      <c r="D946" s="2">
        <v>902</v>
      </c>
      <c r="E946" s="2">
        <v>910</v>
      </c>
      <c r="F946" s="4">
        <v>1</v>
      </c>
    </row>
    <row r="947" spans="1:6">
      <c r="A947" s="2" t="s">
        <v>944</v>
      </c>
      <c r="B947" s="2">
        <v>902</v>
      </c>
      <c r="C947" s="2">
        <v>909</v>
      </c>
      <c r="D947" s="2">
        <v>902</v>
      </c>
      <c r="E947" s="2">
        <v>909</v>
      </c>
      <c r="F947" s="4">
        <v>0</v>
      </c>
    </row>
    <row r="948" spans="1:6">
      <c r="A948" s="2" t="s">
        <v>945</v>
      </c>
      <c r="B948" s="2">
        <v>902</v>
      </c>
      <c r="C948" s="2">
        <v>910</v>
      </c>
      <c r="D948" s="2">
        <v>902</v>
      </c>
      <c r="E948" s="2">
        <v>910</v>
      </c>
      <c r="F948" s="4">
        <v>0</v>
      </c>
    </row>
    <row r="949" spans="1:6">
      <c r="A949" s="2" t="s">
        <v>946</v>
      </c>
      <c r="B949" s="2">
        <v>903</v>
      </c>
      <c r="C949" s="2">
        <v>909</v>
      </c>
      <c r="D949" s="2">
        <v>903</v>
      </c>
      <c r="E949" s="2">
        <v>909</v>
      </c>
      <c r="F949" s="4">
        <v>3</v>
      </c>
    </row>
    <row r="950" spans="1:6">
      <c r="A950" s="2" t="s">
        <v>947</v>
      </c>
      <c r="B950" s="2">
        <v>902</v>
      </c>
      <c r="C950" s="2">
        <v>910</v>
      </c>
      <c r="D950" s="2">
        <v>902</v>
      </c>
      <c r="E950" s="2">
        <v>910</v>
      </c>
      <c r="F950" s="4">
        <v>3</v>
      </c>
    </row>
    <row r="951" spans="1:6">
      <c r="A951" s="2" t="s">
        <v>948</v>
      </c>
      <c r="B951" s="2">
        <v>902</v>
      </c>
      <c r="C951" s="2">
        <v>910</v>
      </c>
      <c r="D951" s="2">
        <v>902</v>
      </c>
      <c r="E951" s="2">
        <v>910</v>
      </c>
      <c r="F951" s="4">
        <v>1</v>
      </c>
    </row>
    <row r="952" spans="1:6">
      <c r="A952" s="2" t="s">
        <v>949</v>
      </c>
      <c r="B952" s="2">
        <v>902</v>
      </c>
      <c r="C952" s="2">
        <v>910</v>
      </c>
      <c r="D952" s="2">
        <v>902</v>
      </c>
      <c r="E952" s="2">
        <v>910</v>
      </c>
      <c r="F952" s="4">
        <v>1</v>
      </c>
    </row>
    <row r="953" spans="1:6">
      <c r="A953" s="2" t="s">
        <v>950</v>
      </c>
      <c r="B953" s="2">
        <v>902</v>
      </c>
      <c r="C953" s="2">
        <v>910</v>
      </c>
      <c r="D953" s="2">
        <v>902</v>
      </c>
      <c r="E953" s="2">
        <v>910</v>
      </c>
      <c r="F953" s="4">
        <v>2</v>
      </c>
    </row>
    <row r="954" spans="1:6">
      <c r="A954" s="2" t="s">
        <v>951</v>
      </c>
      <c r="B954" s="2">
        <v>902</v>
      </c>
      <c r="C954" s="2">
        <v>910</v>
      </c>
      <c r="D954" s="2">
        <v>902</v>
      </c>
      <c r="E954" s="2">
        <v>910</v>
      </c>
      <c r="F954" s="4">
        <v>1</v>
      </c>
    </row>
    <row r="955" spans="1:6">
      <c r="A955" s="2" t="s">
        <v>952</v>
      </c>
      <c r="B955" s="2">
        <v>901</v>
      </c>
      <c r="C955" s="2">
        <v>910</v>
      </c>
      <c r="D955" s="2">
        <v>901</v>
      </c>
      <c r="E955" s="2">
        <v>910</v>
      </c>
      <c r="F955" s="4">
        <v>1</v>
      </c>
    </row>
    <row r="956" spans="1:6">
      <c r="A956" s="2" t="s">
        <v>953</v>
      </c>
      <c r="B956" s="2">
        <v>901</v>
      </c>
      <c r="C956" s="2">
        <v>909</v>
      </c>
      <c r="D956" s="2">
        <v>901</v>
      </c>
      <c r="E956" s="2">
        <v>909</v>
      </c>
      <c r="F956" s="4">
        <v>2</v>
      </c>
    </row>
    <row r="957" spans="1:6">
      <c r="A957" s="2" t="s">
        <v>954</v>
      </c>
      <c r="B957" s="2">
        <v>903</v>
      </c>
      <c r="C957" s="2">
        <v>911</v>
      </c>
      <c r="D957" s="2">
        <v>903</v>
      </c>
      <c r="E957" s="2">
        <v>911</v>
      </c>
      <c r="F957" s="4">
        <v>0</v>
      </c>
    </row>
    <row r="958" spans="1:6">
      <c r="A958" s="2" t="s">
        <v>955</v>
      </c>
      <c r="B958" s="2">
        <v>902</v>
      </c>
      <c r="C958" s="2">
        <v>910</v>
      </c>
      <c r="D958" s="2">
        <v>902</v>
      </c>
      <c r="E958" s="2">
        <v>910</v>
      </c>
      <c r="F958" s="4">
        <v>0</v>
      </c>
    </row>
    <row r="959" spans="1:6">
      <c r="A959" s="2" t="s">
        <v>956</v>
      </c>
      <c r="B959" s="2">
        <v>902</v>
      </c>
      <c r="C959" s="2">
        <v>910</v>
      </c>
      <c r="D959" s="2">
        <v>902</v>
      </c>
      <c r="E959" s="2">
        <v>910</v>
      </c>
      <c r="F959" s="4">
        <v>2</v>
      </c>
    </row>
    <row r="960" spans="1:6">
      <c r="A960" s="2" t="s">
        <v>957</v>
      </c>
      <c r="B960" s="2">
        <v>902</v>
      </c>
      <c r="C960" s="2">
        <v>910</v>
      </c>
      <c r="D960" s="2">
        <v>902</v>
      </c>
      <c r="E960" s="2">
        <v>910</v>
      </c>
      <c r="F960" s="4">
        <v>0</v>
      </c>
    </row>
    <row r="961" spans="1:6">
      <c r="A961" s="2" t="s">
        <v>958</v>
      </c>
      <c r="B961" s="2">
        <v>902</v>
      </c>
      <c r="C961" s="2">
        <v>910</v>
      </c>
      <c r="D961" s="2">
        <v>902</v>
      </c>
      <c r="E961" s="2">
        <v>910</v>
      </c>
      <c r="F961" s="4">
        <v>0</v>
      </c>
    </row>
    <row r="962" spans="1:6">
      <c r="A962" s="2" t="s">
        <v>959</v>
      </c>
      <c r="B962" s="2">
        <v>902</v>
      </c>
      <c r="C962" s="2">
        <v>911</v>
      </c>
      <c r="D962" s="2">
        <v>902</v>
      </c>
      <c r="E962" s="2">
        <v>911</v>
      </c>
      <c r="F962" s="4">
        <v>0</v>
      </c>
    </row>
    <row r="963" spans="1:6">
      <c r="A963" s="2" t="s">
        <v>960</v>
      </c>
      <c r="B963" s="2">
        <v>902</v>
      </c>
      <c r="C963" s="2">
        <v>910</v>
      </c>
      <c r="D963" s="2">
        <v>902</v>
      </c>
      <c r="E963" s="2">
        <v>910</v>
      </c>
      <c r="F963" s="4">
        <v>1</v>
      </c>
    </row>
    <row r="964" spans="1:6">
      <c r="A964" s="2" t="s">
        <v>961</v>
      </c>
      <c r="B964" s="2">
        <v>902</v>
      </c>
      <c r="C964" s="2">
        <v>910</v>
      </c>
      <c r="D964" s="2">
        <v>902</v>
      </c>
      <c r="E964" s="2">
        <v>910</v>
      </c>
      <c r="F964" s="4">
        <v>0</v>
      </c>
    </row>
    <row r="965" spans="1:6">
      <c r="A965" s="2" t="s">
        <v>962</v>
      </c>
      <c r="B965" s="2">
        <v>902</v>
      </c>
      <c r="C965" s="2">
        <v>909</v>
      </c>
      <c r="D965" s="2">
        <v>902</v>
      </c>
      <c r="E965" s="2">
        <v>909</v>
      </c>
      <c r="F965" s="4">
        <v>1</v>
      </c>
    </row>
    <row r="966" spans="1:6">
      <c r="A966" s="2" t="s">
        <v>963</v>
      </c>
      <c r="B966" s="2">
        <v>902</v>
      </c>
      <c r="C966" s="2">
        <v>909</v>
      </c>
      <c r="D966" s="2">
        <v>902</v>
      </c>
      <c r="E966" s="2">
        <v>909</v>
      </c>
      <c r="F966" s="4">
        <v>1</v>
      </c>
    </row>
    <row r="967" spans="1:6">
      <c r="A967" s="2" t="s">
        <v>964</v>
      </c>
      <c r="B967" s="2">
        <v>902</v>
      </c>
      <c r="C967" s="2">
        <v>910</v>
      </c>
      <c r="D967" s="2">
        <v>902</v>
      </c>
      <c r="E967" s="2">
        <v>910</v>
      </c>
      <c r="F967" s="4">
        <v>3</v>
      </c>
    </row>
    <row r="968" spans="1:6">
      <c r="A968" s="2" t="s">
        <v>965</v>
      </c>
      <c r="B968" s="2">
        <v>902</v>
      </c>
      <c r="C968" s="2">
        <v>910</v>
      </c>
      <c r="D968" s="2">
        <v>902</v>
      </c>
      <c r="E968" s="2">
        <v>910</v>
      </c>
      <c r="F968" s="4">
        <v>3</v>
      </c>
    </row>
    <row r="969" spans="1:6">
      <c r="A969" s="2" t="s">
        <v>966</v>
      </c>
      <c r="B969" s="2">
        <v>902</v>
      </c>
      <c r="C969" s="2">
        <v>909</v>
      </c>
      <c r="D969" s="2">
        <v>902</v>
      </c>
      <c r="E969" s="2">
        <v>909</v>
      </c>
      <c r="F969" s="4">
        <v>1</v>
      </c>
    </row>
    <row r="970" spans="1:6">
      <c r="A970" s="2" t="s">
        <v>967</v>
      </c>
      <c r="B970" s="2">
        <v>902</v>
      </c>
      <c r="C970" s="2">
        <v>910</v>
      </c>
      <c r="D970" s="2">
        <v>902</v>
      </c>
      <c r="E970" s="2">
        <v>910</v>
      </c>
      <c r="F970" s="4">
        <v>1</v>
      </c>
    </row>
    <row r="971" spans="1:6">
      <c r="A971" s="2" t="s">
        <v>968</v>
      </c>
      <c r="B971" s="2">
        <v>902</v>
      </c>
      <c r="C971" s="2">
        <v>910</v>
      </c>
      <c r="D971" s="2">
        <v>902</v>
      </c>
      <c r="E971" s="2">
        <v>910</v>
      </c>
      <c r="F971" s="4">
        <v>2</v>
      </c>
    </row>
    <row r="972" spans="1:6">
      <c r="A972" s="2" t="s">
        <v>969</v>
      </c>
      <c r="B972" s="2">
        <v>902</v>
      </c>
      <c r="C972" s="2">
        <v>910</v>
      </c>
      <c r="D972" s="2">
        <v>902</v>
      </c>
      <c r="E972" s="2">
        <v>910</v>
      </c>
      <c r="F972" s="4">
        <v>1</v>
      </c>
    </row>
    <row r="973" spans="1:6">
      <c r="A973" s="2" t="s">
        <v>970</v>
      </c>
      <c r="B973" s="2">
        <v>902</v>
      </c>
      <c r="C973" s="2">
        <v>909</v>
      </c>
      <c r="D973" s="2">
        <v>902</v>
      </c>
      <c r="E973" s="2">
        <v>909</v>
      </c>
      <c r="F973" s="4">
        <v>2</v>
      </c>
    </row>
    <row r="974" spans="1:6">
      <c r="A974" s="2" t="s">
        <v>971</v>
      </c>
      <c r="B974" s="2">
        <v>902</v>
      </c>
      <c r="C974" s="2">
        <v>909</v>
      </c>
      <c r="D974" s="2">
        <v>902</v>
      </c>
      <c r="E974" s="2">
        <v>909</v>
      </c>
      <c r="F974" s="4">
        <v>1</v>
      </c>
    </row>
    <row r="975" spans="1:6">
      <c r="A975" s="2" t="s">
        <v>972</v>
      </c>
      <c r="B975" s="2">
        <v>902</v>
      </c>
      <c r="C975" s="2">
        <v>910</v>
      </c>
      <c r="D975" s="2">
        <v>902</v>
      </c>
      <c r="E975" s="2">
        <v>910</v>
      </c>
      <c r="F975" s="4">
        <v>0</v>
      </c>
    </row>
    <row r="976" spans="1:6">
      <c r="A976" s="2" t="s">
        <v>973</v>
      </c>
      <c r="B976" s="2">
        <v>902</v>
      </c>
      <c r="C976" s="2">
        <v>910</v>
      </c>
      <c r="D976" s="2">
        <v>902</v>
      </c>
      <c r="E976" s="2">
        <v>910</v>
      </c>
      <c r="F976" s="4">
        <v>0</v>
      </c>
    </row>
    <row r="977" spans="1:6">
      <c r="A977" s="2" t="s">
        <v>974</v>
      </c>
      <c r="B977" s="2">
        <v>903</v>
      </c>
      <c r="C977" s="2">
        <v>910</v>
      </c>
      <c r="D977" s="2">
        <v>903</v>
      </c>
      <c r="E977" s="2">
        <v>910</v>
      </c>
      <c r="F977" s="4">
        <v>2</v>
      </c>
    </row>
    <row r="978" spans="1:6">
      <c r="A978" s="2" t="s">
        <v>975</v>
      </c>
      <c r="B978" s="2">
        <v>902</v>
      </c>
      <c r="C978" s="2">
        <v>910</v>
      </c>
      <c r="D978" s="2">
        <v>902</v>
      </c>
      <c r="E978" s="2">
        <v>910</v>
      </c>
      <c r="F978" s="4">
        <v>2</v>
      </c>
    </row>
    <row r="979" spans="1:6">
      <c r="A979" s="2" t="s">
        <v>976</v>
      </c>
      <c r="B979" s="2">
        <v>902</v>
      </c>
      <c r="C979" s="2">
        <v>910</v>
      </c>
      <c r="D979" s="2">
        <v>902</v>
      </c>
      <c r="E979" s="2">
        <v>910</v>
      </c>
      <c r="F979" s="4">
        <v>2</v>
      </c>
    </row>
    <row r="980" spans="1:6">
      <c r="A980" s="2" t="s">
        <v>977</v>
      </c>
      <c r="B980" s="2">
        <v>902</v>
      </c>
      <c r="C980" s="2">
        <v>910</v>
      </c>
      <c r="D980" s="2">
        <v>902</v>
      </c>
      <c r="E980" s="2">
        <v>910</v>
      </c>
      <c r="F980" s="4">
        <v>4</v>
      </c>
    </row>
    <row r="981" spans="1:6">
      <c r="A981" s="2" t="s">
        <v>978</v>
      </c>
      <c r="B981" s="2">
        <v>902</v>
      </c>
      <c r="C981" s="2">
        <v>910</v>
      </c>
      <c r="D981" s="2">
        <v>902</v>
      </c>
      <c r="E981" s="2">
        <v>910</v>
      </c>
      <c r="F981" s="4">
        <v>2</v>
      </c>
    </row>
    <row r="982" spans="1:6">
      <c r="A982" s="2" t="s">
        <v>979</v>
      </c>
      <c r="B982" s="2">
        <v>902</v>
      </c>
      <c r="C982" s="2">
        <v>910</v>
      </c>
      <c r="D982" s="2">
        <v>902</v>
      </c>
      <c r="E982" s="2">
        <v>910</v>
      </c>
      <c r="F982" s="4">
        <v>2</v>
      </c>
    </row>
    <row r="983" spans="1:6">
      <c r="A983" s="2" t="s">
        <v>980</v>
      </c>
      <c r="B983" s="2">
        <v>902</v>
      </c>
      <c r="C983" s="2">
        <v>911</v>
      </c>
      <c r="D983" s="2">
        <v>902</v>
      </c>
      <c r="E983" s="2">
        <v>911</v>
      </c>
      <c r="F983" s="4">
        <v>2</v>
      </c>
    </row>
    <row r="984" spans="1:6">
      <c r="A984" s="2" t="s">
        <v>981</v>
      </c>
      <c r="B984" s="2">
        <v>902</v>
      </c>
      <c r="C984" s="2">
        <v>910</v>
      </c>
      <c r="D984" s="2">
        <v>902</v>
      </c>
      <c r="E984" s="2">
        <v>910</v>
      </c>
      <c r="F984" s="4">
        <v>2</v>
      </c>
    </row>
    <row r="985" spans="1:6">
      <c r="A985" s="2" t="s">
        <v>982</v>
      </c>
      <c r="B985" s="2">
        <v>901</v>
      </c>
      <c r="C985" s="2">
        <v>910</v>
      </c>
      <c r="D985" s="2">
        <v>901</v>
      </c>
      <c r="E985" s="2">
        <v>910</v>
      </c>
      <c r="F985" s="4">
        <v>2</v>
      </c>
    </row>
    <row r="986" spans="1:6">
      <c r="A986" s="2" t="s">
        <v>983</v>
      </c>
      <c r="B986" s="2">
        <v>902</v>
      </c>
      <c r="C986" s="2">
        <v>910</v>
      </c>
      <c r="D986" s="2">
        <v>902</v>
      </c>
      <c r="E986" s="2">
        <v>910</v>
      </c>
      <c r="F986" s="4">
        <v>3</v>
      </c>
    </row>
    <row r="987" spans="1:6">
      <c r="A987" s="2" t="s">
        <v>984</v>
      </c>
      <c r="B987" s="2">
        <v>903</v>
      </c>
      <c r="C987" s="2">
        <v>910</v>
      </c>
      <c r="D987" s="2">
        <v>903</v>
      </c>
      <c r="E987" s="2">
        <v>910</v>
      </c>
      <c r="F987" s="4">
        <v>2</v>
      </c>
    </row>
    <row r="988" spans="1:6">
      <c r="A988" s="2" t="s">
        <v>985</v>
      </c>
      <c r="B988" s="2">
        <v>902</v>
      </c>
      <c r="C988" s="2">
        <v>910</v>
      </c>
      <c r="D988" s="2">
        <v>902</v>
      </c>
      <c r="E988" s="2">
        <v>910</v>
      </c>
      <c r="F988" s="4">
        <v>1</v>
      </c>
    </row>
    <row r="989" spans="1:6">
      <c r="A989" s="2" t="s">
        <v>986</v>
      </c>
      <c r="B989" s="2">
        <v>902</v>
      </c>
      <c r="C989" s="2">
        <v>910</v>
      </c>
      <c r="D989" s="2">
        <v>902</v>
      </c>
      <c r="E989" s="2">
        <v>910</v>
      </c>
      <c r="F989" s="4">
        <v>1</v>
      </c>
    </row>
    <row r="990" spans="1:6">
      <c r="A990" s="2" t="s">
        <v>987</v>
      </c>
      <c r="B990" s="2">
        <v>902</v>
      </c>
      <c r="C990" s="2">
        <v>910</v>
      </c>
      <c r="D990" s="2">
        <v>902</v>
      </c>
      <c r="E990" s="2">
        <v>910</v>
      </c>
      <c r="F990" s="4">
        <v>1</v>
      </c>
    </row>
    <row r="991" spans="1:6">
      <c r="A991" s="2" t="s">
        <v>988</v>
      </c>
      <c r="B991" s="2">
        <v>902</v>
      </c>
      <c r="C991" s="2">
        <v>910</v>
      </c>
      <c r="D991" s="2">
        <v>902</v>
      </c>
      <c r="E991" s="2">
        <v>910</v>
      </c>
      <c r="F991" s="4">
        <v>0</v>
      </c>
    </row>
    <row r="992" spans="1:6">
      <c r="A992" s="2" t="s">
        <v>989</v>
      </c>
      <c r="B992" s="2">
        <v>902</v>
      </c>
      <c r="C992" s="2">
        <v>910</v>
      </c>
      <c r="D992" s="2">
        <v>902</v>
      </c>
      <c r="E992" s="2">
        <v>910</v>
      </c>
      <c r="F992" s="4">
        <v>0</v>
      </c>
    </row>
    <row r="993" spans="1:6">
      <c r="A993" s="2" t="s">
        <v>990</v>
      </c>
      <c r="B993" s="2">
        <v>902</v>
      </c>
      <c r="C993" s="2">
        <v>910</v>
      </c>
      <c r="D993" s="2">
        <v>902</v>
      </c>
      <c r="E993" s="2">
        <v>910</v>
      </c>
      <c r="F993" s="4">
        <v>0</v>
      </c>
    </row>
    <row r="994" spans="1:6">
      <c r="A994" s="2" t="s">
        <v>991</v>
      </c>
      <c r="B994" s="2">
        <v>902</v>
      </c>
      <c r="C994" s="2">
        <v>910</v>
      </c>
      <c r="D994" s="2">
        <v>902</v>
      </c>
      <c r="E994" s="2">
        <v>910</v>
      </c>
      <c r="F994" s="4">
        <v>0</v>
      </c>
    </row>
    <row r="995" spans="1:6">
      <c r="A995" s="2" t="s">
        <v>992</v>
      </c>
      <c r="B995" s="2">
        <v>901</v>
      </c>
      <c r="C995" s="2">
        <v>909</v>
      </c>
      <c r="D995" s="2">
        <v>901</v>
      </c>
      <c r="E995" s="2">
        <v>909</v>
      </c>
      <c r="F995" s="4">
        <v>2</v>
      </c>
    </row>
    <row r="996" spans="1:6">
      <c r="A996" s="2" t="s">
        <v>993</v>
      </c>
      <c r="B996" s="2">
        <v>903</v>
      </c>
      <c r="C996" s="2">
        <v>910</v>
      </c>
      <c r="D996" s="2">
        <v>903</v>
      </c>
      <c r="E996" s="2">
        <v>910</v>
      </c>
      <c r="F996" s="4">
        <v>0</v>
      </c>
    </row>
    <row r="997" spans="1:6">
      <c r="A997" s="2" t="s">
        <v>994</v>
      </c>
      <c r="B997" s="2">
        <v>902</v>
      </c>
      <c r="C997" s="2">
        <v>910</v>
      </c>
      <c r="D997" s="2">
        <v>902</v>
      </c>
      <c r="E997" s="2">
        <v>910</v>
      </c>
      <c r="F997" s="4">
        <v>1</v>
      </c>
    </row>
    <row r="998" spans="1:6">
      <c r="A998" s="2" t="s">
        <v>995</v>
      </c>
      <c r="B998" s="2">
        <v>902</v>
      </c>
      <c r="C998" s="2">
        <v>910</v>
      </c>
      <c r="D998" s="2">
        <v>902</v>
      </c>
      <c r="E998" s="2">
        <v>910</v>
      </c>
      <c r="F998" s="4">
        <v>1</v>
      </c>
    </row>
    <row r="999" spans="1:6">
      <c r="A999" s="2" t="s">
        <v>996</v>
      </c>
      <c r="B999" s="2">
        <v>902</v>
      </c>
      <c r="C999" s="2">
        <v>909</v>
      </c>
      <c r="D999" s="2">
        <v>902</v>
      </c>
      <c r="E999" s="2">
        <v>909</v>
      </c>
      <c r="F999" s="4">
        <v>0</v>
      </c>
    </row>
    <row r="1000" spans="1:6">
      <c r="A1000" s="2" t="s">
        <v>997</v>
      </c>
      <c r="B1000" s="2">
        <v>902</v>
      </c>
      <c r="C1000" s="2">
        <v>910</v>
      </c>
      <c r="D1000" s="2">
        <v>902</v>
      </c>
      <c r="E1000" s="2">
        <v>910</v>
      </c>
      <c r="F1000" s="4">
        <v>1</v>
      </c>
    </row>
    <row r="1001" spans="1:6">
      <c r="A1001" s="2" t="s">
        <v>998</v>
      </c>
      <c r="B1001" s="2">
        <v>901</v>
      </c>
      <c r="C1001" s="2">
        <v>910</v>
      </c>
      <c r="D1001" s="2">
        <v>901</v>
      </c>
      <c r="E1001" s="2">
        <v>910</v>
      </c>
      <c r="F1001" s="4">
        <v>2</v>
      </c>
    </row>
    <row r="1002" spans="1:6">
      <c r="A1002" s="2" t="s">
        <v>999</v>
      </c>
      <c r="B1002" s="2">
        <v>902</v>
      </c>
      <c r="C1002" s="2">
        <v>911</v>
      </c>
      <c r="D1002" s="2">
        <v>902</v>
      </c>
      <c r="E1002" s="2">
        <v>911</v>
      </c>
      <c r="F1002" s="4">
        <v>2</v>
      </c>
    </row>
    <row r="1003" spans="1:6">
      <c r="A1003" s="2" t="s">
        <v>1000</v>
      </c>
      <c r="B1003" s="2">
        <v>902</v>
      </c>
      <c r="C1003" s="2">
        <v>910</v>
      </c>
      <c r="D1003" s="2">
        <v>902</v>
      </c>
      <c r="E1003" s="2">
        <v>910</v>
      </c>
      <c r="F1003" s="4">
        <v>3</v>
      </c>
    </row>
    <row r="1004" spans="1:6">
      <c r="A1004" s="2" t="s">
        <v>1001</v>
      </c>
      <c r="B1004" s="2">
        <v>903</v>
      </c>
      <c r="C1004" s="2">
        <v>910</v>
      </c>
      <c r="D1004" s="2">
        <v>903</v>
      </c>
      <c r="E1004" s="2">
        <v>910</v>
      </c>
      <c r="F1004" s="4">
        <v>4</v>
      </c>
    </row>
    <row r="1005" spans="1:6">
      <c r="A1005" s="2" t="s">
        <v>1002</v>
      </c>
      <c r="B1005" s="2">
        <v>901</v>
      </c>
      <c r="C1005" s="2">
        <v>910</v>
      </c>
      <c r="D1005" s="2">
        <v>901</v>
      </c>
      <c r="E1005" s="2">
        <v>910</v>
      </c>
      <c r="F1005" s="4">
        <v>1</v>
      </c>
    </row>
    <row r="1006" spans="1:6">
      <c r="A1006" s="2" t="s">
        <v>1003</v>
      </c>
      <c r="B1006" s="2">
        <v>901</v>
      </c>
      <c r="C1006" s="2">
        <v>910</v>
      </c>
      <c r="D1006" s="2">
        <v>901</v>
      </c>
      <c r="E1006" s="2">
        <v>910</v>
      </c>
      <c r="F1006" s="4">
        <v>1</v>
      </c>
    </row>
    <row r="1007" spans="1:6">
      <c r="A1007" s="2" t="s">
        <v>1004</v>
      </c>
      <c r="B1007" s="2">
        <v>902</v>
      </c>
      <c r="C1007" s="2">
        <v>910</v>
      </c>
      <c r="D1007" s="2">
        <v>902</v>
      </c>
      <c r="E1007" s="2">
        <v>910</v>
      </c>
      <c r="F1007" s="4">
        <v>1</v>
      </c>
    </row>
    <row r="1008" spans="1:6">
      <c r="A1008" s="2" t="s">
        <v>1005</v>
      </c>
      <c r="B1008" s="2">
        <v>902</v>
      </c>
      <c r="C1008" s="2">
        <v>910</v>
      </c>
      <c r="D1008" s="2">
        <v>902</v>
      </c>
      <c r="E1008" s="2">
        <v>910</v>
      </c>
      <c r="F1008" s="4">
        <v>1</v>
      </c>
    </row>
    <row r="1009" spans="1:6">
      <c r="A1009" s="2" t="s">
        <v>1006</v>
      </c>
      <c r="B1009" s="2">
        <v>1488</v>
      </c>
      <c r="C1009" s="2">
        <v>1488</v>
      </c>
      <c r="D1009" s="2">
        <v>1024</v>
      </c>
      <c r="E1009" s="2">
        <v>1024</v>
      </c>
      <c r="F1009" s="4">
        <v>0</v>
      </c>
    </row>
    <row r="1010" spans="1:6">
      <c r="A1010" s="2" t="s">
        <v>1007</v>
      </c>
      <c r="B1010" s="2">
        <v>1488</v>
      </c>
      <c r="C1010" s="2">
        <v>1488</v>
      </c>
      <c r="D1010" s="2">
        <v>1024</v>
      </c>
      <c r="E1010" s="2">
        <v>1024</v>
      </c>
      <c r="F1010" s="4">
        <v>0</v>
      </c>
    </row>
    <row r="1011" spans="1:6">
      <c r="A1011" s="2" t="s">
        <v>1008</v>
      </c>
      <c r="B1011" s="2">
        <v>1488</v>
      </c>
      <c r="C1011" s="2">
        <v>1488</v>
      </c>
      <c r="D1011" s="2">
        <v>1024</v>
      </c>
      <c r="E1011" s="2">
        <v>1024</v>
      </c>
      <c r="F1011" s="4">
        <v>0</v>
      </c>
    </row>
    <row r="1012" spans="1:6">
      <c r="A1012" s="2" t="s">
        <v>1009</v>
      </c>
      <c r="B1012" s="2">
        <v>1488</v>
      </c>
      <c r="C1012" s="2">
        <v>1488</v>
      </c>
      <c r="D1012" s="2">
        <v>1024</v>
      </c>
      <c r="E1012" s="2">
        <v>1024</v>
      </c>
      <c r="F1012" s="4">
        <v>0</v>
      </c>
    </row>
    <row r="1013" spans="1:6">
      <c r="A1013" s="2" t="s">
        <v>1010</v>
      </c>
      <c r="B1013" s="2">
        <v>1488</v>
      </c>
      <c r="C1013" s="2">
        <v>1488</v>
      </c>
      <c r="D1013" s="2">
        <v>1024</v>
      </c>
      <c r="E1013" s="2">
        <v>1024</v>
      </c>
      <c r="F1013" s="4">
        <v>2</v>
      </c>
    </row>
    <row r="1014" spans="1:6">
      <c r="A1014" s="2" t="s">
        <v>1011</v>
      </c>
      <c r="B1014" s="2">
        <v>1488</v>
      </c>
      <c r="C1014" s="2">
        <v>1488</v>
      </c>
      <c r="D1014" s="2">
        <v>1024</v>
      </c>
      <c r="E1014" s="2">
        <v>1024</v>
      </c>
      <c r="F1014" s="4">
        <v>2</v>
      </c>
    </row>
    <row r="1015" spans="1:6">
      <c r="A1015" s="2" t="s">
        <v>1012</v>
      </c>
      <c r="B1015" s="2">
        <v>1488</v>
      </c>
      <c r="C1015" s="2">
        <v>1488</v>
      </c>
      <c r="D1015" s="2">
        <v>1024</v>
      </c>
      <c r="E1015" s="2">
        <v>1024</v>
      </c>
      <c r="F1015" s="4">
        <v>1</v>
      </c>
    </row>
    <row r="1016" spans="1:6">
      <c r="A1016" s="2" t="s">
        <v>1013</v>
      </c>
      <c r="B1016" s="2">
        <v>1488</v>
      </c>
      <c r="C1016" s="2">
        <v>1488</v>
      </c>
      <c r="D1016" s="2">
        <v>1024</v>
      </c>
      <c r="E1016" s="2">
        <v>1024</v>
      </c>
      <c r="F1016" s="4">
        <v>2</v>
      </c>
    </row>
    <row r="1017" spans="1:6">
      <c r="A1017" s="2" t="s">
        <v>1014</v>
      </c>
      <c r="B1017" s="2">
        <v>1488</v>
      </c>
      <c r="C1017" s="2">
        <v>1488</v>
      </c>
      <c r="D1017" s="2">
        <v>1024</v>
      </c>
      <c r="E1017" s="2">
        <v>1024</v>
      </c>
      <c r="F1017" s="4">
        <v>4</v>
      </c>
    </row>
    <row r="1018" spans="1:6">
      <c r="A1018" s="2" t="s">
        <v>1015</v>
      </c>
      <c r="B1018" s="2">
        <v>1488</v>
      </c>
      <c r="C1018" s="2">
        <v>1488</v>
      </c>
      <c r="D1018" s="2">
        <v>1024</v>
      </c>
      <c r="E1018" s="2">
        <v>1024</v>
      </c>
      <c r="F1018" s="4">
        <v>4</v>
      </c>
    </row>
    <row r="1019" spans="1:6">
      <c r="A1019" s="2" t="s">
        <v>1016</v>
      </c>
      <c r="B1019" s="2">
        <v>1488</v>
      </c>
      <c r="C1019" s="2">
        <v>1488</v>
      </c>
      <c r="D1019" s="2">
        <v>1024</v>
      </c>
      <c r="E1019" s="2">
        <v>1024</v>
      </c>
      <c r="F1019" s="4">
        <v>3</v>
      </c>
    </row>
    <row r="1020" spans="1:6">
      <c r="A1020" s="2" t="s">
        <v>1017</v>
      </c>
      <c r="B1020" s="2">
        <v>1488</v>
      </c>
      <c r="C1020" s="2">
        <v>1488</v>
      </c>
      <c r="D1020" s="2">
        <v>1024</v>
      </c>
      <c r="E1020" s="2">
        <v>1024</v>
      </c>
      <c r="F1020" s="4">
        <v>4</v>
      </c>
    </row>
    <row r="1021" spans="1:6">
      <c r="A1021" s="2" t="s">
        <v>1018</v>
      </c>
      <c r="B1021" s="2">
        <v>1488</v>
      </c>
      <c r="C1021" s="2">
        <v>1488</v>
      </c>
      <c r="D1021" s="2">
        <v>1024</v>
      </c>
      <c r="E1021" s="2">
        <v>1024</v>
      </c>
      <c r="F1021" s="4">
        <v>0</v>
      </c>
    </row>
    <row r="1022" spans="1:6">
      <c r="A1022" s="2" t="s">
        <v>1019</v>
      </c>
      <c r="B1022" s="2">
        <v>1488</v>
      </c>
      <c r="C1022" s="2">
        <v>1488</v>
      </c>
      <c r="D1022" s="2">
        <v>1024</v>
      </c>
      <c r="E1022" s="2">
        <v>1024</v>
      </c>
      <c r="F1022" s="4">
        <v>0</v>
      </c>
    </row>
    <row r="1023" spans="1:6">
      <c r="A1023" s="2" t="s">
        <v>1020</v>
      </c>
      <c r="B1023" s="2">
        <v>1488</v>
      </c>
      <c r="C1023" s="2">
        <v>1488</v>
      </c>
      <c r="D1023" s="2">
        <v>1024</v>
      </c>
      <c r="E1023" s="2">
        <v>1024</v>
      </c>
      <c r="F1023" s="4">
        <v>0</v>
      </c>
    </row>
    <row r="1024" spans="1:6">
      <c r="A1024" s="2" t="s">
        <v>1021</v>
      </c>
      <c r="B1024" s="2">
        <v>1488</v>
      </c>
      <c r="C1024" s="2">
        <v>1488</v>
      </c>
      <c r="D1024" s="2">
        <v>1024</v>
      </c>
      <c r="E1024" s="2">
        <v>1024</v>
      </c>
      <c r="F1024" s="4">
        <v>0</v>
      </c>
    </row>
    <row r="1025" spans="1:6">
      <c r="A1025" s="2" t="s">
        <v>1022</v>
      </c>
      <c r="B1025" s="2">
        <v>1488</v>
      </c>
      <c r="C1025" s="2">
        <v>1488</v>
      </c>
      <c r="D1025" s="2">
        <v>1024</v>
      </c>
      <c r="E1025" s="2">
        <v>1024</v>
      </c>
      <c r="F1025" s="4">
        <v>1</v>
      </c>
    </row>
    <row r="1026" spans="1:6">
      <c r="A1026" s="2" t="s">
        <v>1023</v>
      </c>
      <c r="B1026" s="2">
        <v>1488</v>
      </c>
      <c r="C1026" s="2">
        <v>1488</v>
      </c>
      <c r="D1026" s="2">
        <v>1024</v>
      </c>
      <c r="E1026" s="2">
        <v>1024</v>
      </c>
      <c r="F1026" s="4">
        <v>1</v>
      </c>
    </row>
    <row r="1027" spans="1:6">
      <c r="A1027" s="2" t="s">
        <v>1024</v>
      </c>
      <c r="B1027" s="2">
        <v>1488</v>
      </c>
      <c r="C1027" s="2">
        <v>1488</v>
      </c>
      <c r="D1027" s="2">
        <v>1024</v>
      </c>
      <c r="E1027" s="2">
        <v>1024</v>
      </c>
      <c r="F1027" s="4">
        <v>0</v>
      </c>
    </row>
    <row r="1028" spans="1:6">
      <c r="A1028" s="2" t="s">
        <v>1025</v>
      </c>
      <c r="B1028" s="2">
        <v>1488</v>
      </c>
      <c r="C1028" s="2">
        <v>1488</v>
      </c>
      <c r="D1028" s="2">
        <v>1024</v>
      </c>
      <c r="E1028" s="2">
        <v>1024</v>
      </c>
      <c r="F1028" s="4">
        <v>0</v>
      </c>
    </row>
    <row r="1029" spans="1:6">
      <c r="A1029" s="2" t="s">
        <v>1026</v>
      </c>
      <c r="B1029" s="2">
        <v>1488</v>
      </c>
      <c r="C1029" s="2">
        <v>1488</v>
      </c>
      <c r="D1029" s="2">
        <v>1024</v>
      </c>
      <c r="E1029" s="2">
        <v>1024</v>
      </c>
      <c r="F1029" s="4">
        <v>2</v>
      </c>
    </row>
    <row r="1030" spans="1:6">
      <c r="A1030" s="2" t="s">
        <v>1027</v>
      </c>
      <c r="B1030" s="2">
        <v>1488</v>
      </c>
      <c r="C1030" s="2">
        <v>1488</v>
      </c>
      <c r="D1030" s="2">
        <v>1024</v>
      </c>
      <c r="E1030" s="2">
        <v>1024</v>
      </c>
      <c r="F1030" s="4">
        <v>0</v>
      </c>
    </row>
    <row r="1031" spans="1:6">
      <c r="A1031" s="2" t="s">
        <v>1028</v>
      </c>
      <c r="B1031" s="2">
        <v>1488</v>
      </c>
      <c r="C1031" s="2">
        <v>1488</v>
      </c>
      <c r="D1031" s="2">
        <v>1024</v>
      </c>
      <c r="E1031" s="2">
        <v>1024</v>
      </c>
      <c r="F1031" s="4">
        <v>0</v>
      </c>
    </row>
    <row r="1032" spans="1:6">
      <c r="A1032" s="2" t="s">
        <v>1029</v>
      </c>
      <c r="B1032" s="2">
        <v>1488</v>
      </c>
      <c r="C1032" s="2">
        <v>1488</v>
      </c>
      <c r="D1032" s="2">
        <v>1024</v>
      </c>
      <c r="E1032" s="2">
        <v>1024</v>
      </c>
      <c r="F1032" s="4">
        <v>0</v>
      </c>
    </row>
    <row r="1033" spans="1:6">
      <c r="A1033" s="2" t="s">
        <v>1030</v>
      </c>
      <c r="B1033" s="2">
        <v>1488</v>
      </c>
      <c r="C1033" s="2">
        <v>1488</v>
      </c>
      <c r="D1033" s="2">
        <v>1024</v>
      </c>
      <c r="E1033" s="2">
        <v>1024</v>
      </c>
      <c r="F1033" s="4">
        <v>0</v>
      </c>
    </row>
    <row r="1034" spans="1:6">
      <c r="A1034" s="2" t="s">
        <v>1031</v>
      </c>
      <c r="B1034" s="2">
        <v>1488</v>
      </c>
      <c r="C1034" s="2">
        <v>1488</v>
      </c>
      <c r="D1034" s="2">
        <v>1024</v>
      </c>
      <c r="E1034" s="2">
        <v>1024</v>
      </c>
      <c r="F1034" s="4">
        <v>1</v>
      </c>
    </row>
    <row r="1035" spans="1:6">
      <c r="A1035" s="2" t="s">
        <v>1032</v>
      </c>
      <c r="B1035" s="2">
        <v>1488</v>
      </c>
      <c r="C1035" s="2">
        <v>1488</v>
      </c>
      <c r="D1035" s="2">
        <v>1024</v>
      </c>
      <c r="E1035" s="2">
        <v>1024</v>
      </c>
      <c r="F1035" s="4">
        <v>2</v>
      </c>
    </row>
    <row r="1036" spans="1:6">
      <c r="A1036" s="2" t="s">
        <v>1033</v>
      </c>
      <c r="B1036" s="2">
        <v>1488</v>
      </c>
      <c r="C1036" s="2">
        <v>1488</v>
      </c>
      <c r="D1036" s="2">
        <v>1024</v>
      </c>
      <c r="E1036" s="2">
        <v>1024</v>
      </c>
      <c r="F1036" s="4">
        <v>0</v>
      </c>
    </row>
    <row r="1037" spans="1:6">
      <c r="A1037" s="2" t="s">
        <v>1034</v>
      </c>
      <c r="B1037" s="2">
        <v>1488</v>
      </c>
      <c r="C1037" s="2">
        <v>1488</v>
      </c>
      <c r="D1037" s="2">
        <v>1024</v>
      </c>
      <c r="E1037" s="2">
        <v>1024</v>
      </c>
      <c r="F1037" s="4">
        <v>0</v>
      </c>
    </row>
    <row r="1038" spans="1:6">
      <c r="A1038" s="2" t="s">
        <v>1035</v>
      </c>
      <c r="B1038" s="2">
        <v>1488</v>
      </c>
      <c r="C1038" s="2">
        <v>1488</v>
      </c>
      <c r="D1038" s="2">
        <v>1024</v>
      </c>
      <c r="E1038" s="2">
        <v>1024</v>
      </c>
      <c r="F1038" s="4">
        <v>3</v>
      </c>
    </row>
    <row r="1039" spans="1:6">
      <c r="A1039" s="2" t="s">
        <v>1036</v>
      </c>
      <c r="B1039" s="2">
        <v>1488</v>
      </c>
      <c r="C1039" s="2">
        <v>1488</v>
      </c>
      <c r="D1039" s="2">
        <v>1024</v>
      </c>
      <c r="E1039" s="2">
        <v>1024</v>
      </c>
      <c r="F1039" s="4">
        <v>3</v>
      </c>
    </row>
    <row r="1040" spans="1:6">
      <c r="A1040" s="2" t="s">
        <v>1037</v>
      </c>
      <c r="B1040" s="2">
        <v>1488</v>
      </c>
      <c r="C1040" s="2">
        <v>1488</v>
      </c>
      <c r="D1040" s="2">
        <v>1024</v>
      </c>
      <c r="E1040" s="2">
        <v>1024</v>
      </c>
      <c r="F1040" s="4">
        <v>0</v>
      </c>
    </row>
    <row r="1041" spans="1:6">
      <c r="A1041" s="2" t="s">
        <v>1038</v>
      </c>
      <c r="B1041" s="2">
        <v>1488</v>
      </c>
      <c r="C1041" s="2">
        <v>1488</v>
      </c>
      <c r="D1041" s="2">
        <v>1024</v>
      </c>
      <c r="E1041" s="2">
        <v>1024</v>
      </c>
      <c r="F1041" s="4">
        <v>2</v>
      </c>
    </row>
    <row r="1042" spans="1:6">
      <c r="A1042" s="2" t="s">
        <v>1039</v>
      </c>
      <c r="B1042" s="2">
        <v>1488</v>
      </c>
      <c r="C1042" s="2">
        <v>1488</v>
      </c>
      <c r="D1042" s="2">
        <v>1024</v>
      </c>
      <c r="E1042" s="2">
        <v>1024</v>
      </c>
      <c r="F1042" s="4">
        <v>0</v>
      </c>
    </row>
    <row r="1043" spans="1:6">
      <c r="A1043" s="2" t="s">
        <v>1040</v>
      </c>
      <c r="B1043" s="2">
        <v>1488</v>
      </c>
      <c r="C1043" s="2">
        <v>1488</v>
      </c>
      <c r="D1043" s="2">
        <v>1024</v>
      </c>
      <c r="E1043" s="2">
        <v>1024</v>
      </c>
      <c r="F1043" s="4">
        <v>0</v>
      </c>
    </row>
    <row r="1044" spans="1:6">
      <c r="A1044" s="2" t="s">
        <v>1041</v>
      </c>
      <c r="B1044" s="2">
        <v>1488</v>
      </c>
      <c r="C1044" s="2">
        <v>1488</v>
      </c>
      <c r="D1044" s="2">
        <v>1024</v>
      </c>
      <c r="E1044" s="2">
        <v>1024</v>
      </c>
      <c r="F1044" s="4">
        <v>2</v>
      </c>
    </row>
    <row r="1045" spans="1:6">
      <c r="A1045" s="2" t="s">
        <v>1042</v>
      </c>
      <c r="B1045" s="2">
        <v>1488</v>
      </c>
      <c r="C1045" s="2">
        <v>1488</v>
      </c>
      <c r="D1045" s="2">
        <v>1024</v>
      </c>
      <c r="E1045" s="2">
        <v>1024</v>
      </c>
      <c r="F1045" s="4">
        <v>2</v>
      </c>
    </row>
    <row r="1046" spans="1:6">
      <c r="A1046" s="2" t="s">
        <v>1043</v>
      </c>
      <c r="B1046" s="2">
        <v>1488</v>
      </c>
      <c r="C1046" s="2">
        <v>1488</v>
      </c>
      <c r="D1046" s="2">
        <v>1024</v>
      </c>
      <c r="E1046" s="2">
        <v>1024</v>
      </c>
      <c r="F1046" s="4">
        <v>0</v>
      </c>
    </row>
    <row r="1047" spans="1:6">
      <c r="A1047" s="2" t="s">
        <v>1044</v>
      </c>
      <c r="B1047" s="2">
        <v>1488</v>
      </c>
      <c r="C1047" s="2">
        <v>1488</v>
      </c>
      <c r="D1047" s="2">
        <v>1024</v>
      </c>
      <c r="E1047" s="2">
        <v>1024</v>
      </c>
      <c r="F1047" s="4">
        <v>0</v>
      </c>
    </row>
    <row r="1048" spans="1:6">
      <c r="A1048" s="2" t="s">
        <v>1045</v>
      </c>
      <c r="B1048" s="2">
        <v>1488</v>
      </c>
      <c r="C1048" s="2">
        <v>1488</v>
      </c>
      <c r="D1048" s="2">
        <v>1024</v>
      </c>
      <c r="E1048" s="2">
        <v>1024</v>
      </c>
      <c r="F1048" s="4">
        <v>2</v>
      </c>
    </row>
    <row r="1049" spans="1:6">
      <c r="A1049" s="2" t="s">
        <v>1046</v>
      </c>
      <c r="B1049" s="2">
        <v>1488</v>
      </c>
      <c r="C1049" s="2">
        <v>1488</v>
      </c>
      <c r="D1049" s="2">
        <v>1024</v>
      </c>
      <c r="E1049" s="2">
        <v>1024</v>
      </c>
      <c r="F1049" s="4">
        <v>2</v>
      </c>
    </row>
    <row r="1050" spans="1:6">
      <c r="A1050" s="2" t="s">
        <v>1047</v>
      </c>
      <c r="B1050" s="2">
        <v>1488</v>
      </c>
      <c r="C1050" s="2">
        <v>1488</v>
      </c>
      <c r="D1050" s="2">
        <v>1024</v>
      </c>
      <c r="E1050" s="2">
        <v>1024</v>
      </c>
      <c r="F1050" s="4">
        <v>0</v>
      </c>
    </row>
    <row r="1051" spans="1:6">
      <c r="A1051" s="2" t="s">
        <v>1048</v>
      </c>
      <c r="B1051" s="2">
        <v>1488</v>
      </c>
      <c r="C1051" s="2">
        <v>1488</v>
      </c>
      <c r="D1051" s="2">
        <v>1024</v>
      </c>
      <c r="E1051" s="2">
        <v>1024</v>
      </c>
      <c r="F1051" s="4">
        <v>0</v>
      </c>
    </row>
    <row r="1052" spans="1:6">
      <c r="A1052" s="2" t="s">
        <v>1049</v>
      </c>
      <c r="B1052" s="2">
        <v>1488</v>
      </c>
      <c r="C1052" s="2">
        <v>1488</v>
      </c>
      <c r="D1052" s="2">
        <v>1024</v>
      </c>
      <c r="E1052" s="2">
        <v>1024</v>
      </c>
      <c r="F1052" s="4">
        <v>0</v>
      </c>
    </row>
    <row r="1053" spans="1:6">
      <c r="A1053" s="2" t="s">
        <v>1050</v>
      </c>
      <c r="B1053" s="2">
        <v>1488</v>
      </c>
      <c r="C1053" s="2">
        <v>1488</v>
      </c>
      <c r="D1053" s="2">
        <v>1024</v>
      </c>
      <c r="E1053" s="2">
        <v>1024</v>
      </c>
      <c r="F1053" s="4">
        <v>0</v>
      </c>
    </row>
    <row r="1054" spans="1:6">
      <c r="A1054" s="2" t="s">
        <v>1051</v>
      </c>
      <c r="B1054" s="2">
        <v>1488</v>
      </c>
      <c r="C1054" s="2">
        <v>1488</v>
      </c>
      <c r="D1054" s="2">
        <v>1024</v>
      </c>
      <c r="E1054" s="2">
        <v>1024</v>
      </c>
      <c r="F1054" s="4">
        <v>2</v>
      </c>
    </row>
    <row r="1055" spans="1:6">
      <c r="A1055" s="2" t="s">
        <v>1052</v>
      </c>
      <c r="B1055" s="2">
        <v>1488</v>
      </c>
      <c r="C1055" s="2">
        <v>1488</v>
      </c>
      <c r="D1055" s="2">
        <v>1024</v>
      </c>
      <c r="E1055" s="2">
        <v>1024</v>
      </c>
      <c r="F1055" s="4">
        <v>2</v>
      </c>
    </row>
    <row r="1056" spans="1:6">
      <c r="A1056" s="2" t="s">
        <v>1053</v>
      </c>
      <c r="B1056" s="2">
        <v>1488</v>
      </c>
      <c r="C1056" s="2">
        <v>1488</v>
      </c>
      <c r="D1056" s="2">
        <v>1024</v>
      </c>
      <c r="E1056" s="2">
        <v>1024</v>
      </c>
      <c r="F1056" s="4">
        <v>2</v>
      </c>
    </row>
    <row r="1057" spans="1:6">
      <c r="A1057" s="2" t="s">
        <v>1054</v>
      </c>
      <c r="B1057" s="2">
        <v>1488</v>
      </c>
      <c r="C1057" s="2">
        <v>1488</v>
      </c>
      <c r="D1057" s="2">
        <v>1024</v>
      </c>
      <c r="E1057" s="2">
        <v>1024</v>
      </c>
      <c r="F1057" s="4">
        <v>2</v>
      </c>
    </row>
    <row r="1058" spans="1:6">
      <c r="A1058" s="2" t="s">
        <v>1055</v>
      </c>
      <c r="B1058" s="2">
        <v>1488</v>
      </c>
      <c r="C1058" s="2">
        <v>1488</v>
      </c>
      <c r="D1058" s="2">
        <v>1024</v>
      </c>
      <c r="E1058" s="2">
        <v>1024</v>
      </c>
      <c r="F1058" s="4">
        <v>0</v>
      </c>
    </row>
    <row r="1059" spans="1:6">
      <c r="A1059" s="2" t="s">
        <v>1056</v>
      </c>
      <c r="B1059" s="2">
        <v>1488</v>
      </c>
      <c r="C1059" s="2">
        <v>1488</v>
      </c>
      <c r="D1059" s="2">
        <v>1024</v>
      </c>
      <c r="E1059" s="2">
        <v>1024</v>
      </c>
      <c r="F1059" s="4">
        <v>0</v>
      </c>
    </row>
    <row r="1060" spans="1:6">
      <c r="A1060" s="2" t="s">
        <v>1057</v>
      </c>
      <c r="B1060" s="2">
        <v>1488</v>
      </c>
      <c r="C1060" s="2">
        <v>1488</v>
      </c>
      <c r="D1060" s="2">
        <v>1024</v>
      </c>
      <c r="E1060" s="2">
        <v>1024</v>
      </c>
      <c r="F1060" s="4">
        <v>2</v>
      </c>
    </row>
    <row r="1061" spans="1:6">
      <c r="A1061" s="2" t="s">
        <v>1058</v>
      </c>
      <c r="B1061" s="2">
        <v>1488</v>
      </c>
      <c r="C1061" s="2">
        <v>1488</v>
      </c>
      <c r="D1061" s="2">
        <v>1024</v>
      </c>
      <c r="E1061" s="2">
        <v>1024</v>
      </c>
      <c r="F1061" s="4">
        <v>2</v>
      </c>
    </row>
    <row r="1062" spans="1:6">
      <c r="A1062" s="2" t="s">
        <v>1059</v>
      </c>
      <c r="B1062" s="2">
        <v>1488</v>
      </c>
      <c r="C1062" s="2">
        <v>1488</v>
      </c>
      <c r="D1062" s="2">
        <v>1024</v>
      </c>
      <c r="E1062" s="2">
        <v>1024</v>
      </c>
      <c r="F1062" s="4">
        <v>0</v>
      </c>
    </row>
    <row r="1063" spans="1:6">
      <c r="A1063" s="2" t="s">
        <v>1060</v>
      </c>
      <c r="B1063" s="2">
        <v>1488</v>
      </c>
      <c r="C1063" s="2">
        <v>1488</v>
      </c>
      <c r="D1063" s="2">
        <v>1024</v>
      </c>
      <c r="E1063" s="2">
        <v>1024</v>
      </c>
      <c r="F1063" s="4">
        <v>0</v>
      </c>
    </row>
    <row r="1064" spans="1:6">
      <c r="A1064" s="2" t="s">
        <v>1061</v>
      </c>
      <c r="B1064" s="2">
        <v>1488</v>
      </c>
      <c r="C1064" s="2">
        <v>1488</v>
      </c>
      <c r="D1064" s="2">
        <v>1024</v>
      </c>
      <c r="E1064" s="2">
        <v>1024</v>
      </c>
      <c r="F1064" s="4">
        <v>3</v>
      </c>
    </row>
    <row r="1065" spans="1:6">
      <c r="A1065" s="2" t="s">
        <v>1062</v>
      </c>
      <c r="B1065" s="2">
        <v>1488</v>
      </c>
      <c r="C1065" s="2">
        <v>1488</v>
      </c>
      <c r="D1065" s="2">
        <v>1024</v>
      </c>
      <c r="E1065" s="2">
        <v>1024</v>
      </c>
      <c r="F1065" s="4">
        <v>3</v>
      </c>
    </row>
    <row r="1066" spans="1:6">
      <c r="A1066" s="2" t="s">
        <v>1063</v>
      </c>
      <c r="B1066" s="2">
        <v>1488</v>
      </c>
      <c r="C1066" s="2">
        <v>1488</v>
      </c>
      <c r="D1066" s="2">
        <v>1024</v>
      </c>
      <c r="E1066" s="2">
        <v>1024</v>
      </c>
      <c r="F1066" s="4">
        <v>0</v>
      </c>
    </row>
    <row r="1067" spans="1:6">
      <c r="A1067" s="2" t="s">
        <v>1064</v>
      </c>
      <c r="B1067" s="2">
        <v>1488</v>
      </c>
      <c r="C1067" s="2">
        <v>1488</v>
      </c>
      <c r="D1067" s="2">
        <v>1024</v>
      </c>
      <c r="E1067" s="2">
        <v>1024</v>
      </c>
      <c r="F1067" s="4">
        <v>0</v>
      </c>
    </row>
    <row r="1068" spans="1:6">
      <c r="A1068" s="2" t="s">
        <v>1065</v>
      </c>
      <c r="B1068" s="2">
        <v>1488</v>
      </c>
      <c r="C1068" s="2">
        <v>1488</v>
      </c>
      <c r="D1068" s="2">
        <v>1024</v>
      </c>
      <c r="E1068" s="2">
        <v>1024</v>
      </c>
      <c r="F1068" s="4">
        <v>1</v>
      </c>
    </row>
    <row r="1069" spans="1:6">
      <c r="A1069" s="2" t="s">
        <v>1066</v>
      </c>
      <c r="B1069" s="2">
        <v>1488</v>
      </c>
      <c r="C1069" s="2">
        <v>1488</v>
      </c>
      <c r="D1069" s="2">
        <v>1024</v>
      </c>
      <c r="E1069" s="2">
        <v>1024</v>
      </c>
      <c r="F1069" s="4">
        <v>2</v>
      </c>
    </row>
    <row r="1070" spans="1:6">
      <c r="A1070" s="2" t="s">
        <v>1067</v>
      </c>
      <c r="B1070" s="2">
        <v>1488</v>
      </c>
      <c r="C1070" s="2">
        <v>1488</v>
      </c>
      <c r="D1070" s="2">
        <v>1024</v>
      </c>
      <c r="E1070" s="2">
        <v>1024</v>
      </c>
      <c r="F1070" s="4">
        <v>3</v>
      </c>
    </row>
    <row r="1071" spans="1:6">
      <c r="A1071" s="2" t="s">
        <v>1068</v>
      </c>
      <c r="B1071" s="2">
        <v>1488</v>
      </c>
      <c r="C1071" s="2">
        <v>1488</v>
      </c>
      <c r="D1071" s="2">
        <v>1024</v>
      </c>
      <c r="E1071" s="2">
        <v>1024</v>
      </c>
      <c r="F1071" s="4">
        <v>2</v>
      </c>
    </row>
    <row r="1072" spans="1:6">
      <c r="A1072" s="2" t="s">
        <v>1069</v>
      </c>
      <c r="B1072" s="2">
        <v>1488</v>
      </c>
      <c r="C1072" s="2">
        <v>1488</v>
      </c>
      <c r="D1072" s="2">
        <v>1024</v>
      </c>
      <c r="E1072" s="2">
        <v>1024</v>
      </c>
      <c r="F1072" s="4">
        <v>0</v>
      </c>
    </row>
    <row r="1073" spans="1:6">
      <c r="A1073" s="2" t="s">
        <v>1070</v>
      </c>
      <c r="B1073" s="2">
        <v>1488</v>
      </c>
      <c r="C1073" s="2">
        <v>1488</v>
      </c>
      <c r="D1073" s="2">
        <v>1024</v>
      </c>
      <c r="E1073" s="2">
        <v>1024</v>
      </c>
      <c r="F1073" s="4">
        <v>0</v>
      </c>
    </row>
    <row r="1074" spans="1:6">
      <c r="A1074" s="2" t="s">
        <v>1071</v>
      </c>
      <c r="B1074" s="2">
        <v>1488</v>
      </c>
      <c r="C1074" s="2">
        <v>1488</v>
      </c>
      <c r="D1074" s="2">
        <v>1024</v>
      </c>
      <c r="E1074" s="2">
        <v>1024</v>
      </c>
      <c r="F1074" s="4">
        <v>0</v>
      </c>
    </row>
    <row r="1075" spans="1:6">
      <c r="A1075" s="2" t="s">
        <v>1072</v>
      </c>
      <c r="B1075" s="2">
        <v>1488</v>
      </c>
      <c r="C1075" s="2">
        <v>1488</v>
      </c>
      <c r="D1075" s="2">
        <v>1024</v>
      </c>
      <c r="E1075" s="2">
        <v>1024</v>
      </c>
      <c r="F1075" s="4">
        <v>0</v>
      </c>
    </row>
    <row r="1076" spans="1:6">
      <c r="A1076" s="2" t="s">
        <v>1073</v>
      </c>
      <c r="B1076" s="2">
        <v>1488</v>
      </c>
      <c r="C1076" s="2">
        <v>1488</v>
      </c>
      <c r="D1076" s="2">
        <v>1024</v>
      </c>
      <c r="E1076" s="2">
        <v>1024</v>
      </c>
      <c r="F1076" s="4">
        <v>0</v>
      </c>
    </row>
    <row r="1077" spans="1:6">
      <c r="A1077" s="2" t="s">
        <v>1074</v>
      </c>
      <c r="B1077" s="2">
        <v>1488</v>
      </c>
      <c r="C1077" s="2">
        <v>1488</v>
      </c>
      <c r="D1077" s="2">
        <v>1024</v>
      </c>
      <c r="E1077" s="2">
        <v>1024</v>
      </c>
      <c r="F1077" s="4">
        <v>2</v>
      </c>
    </row>
    <row r="1078" spans="1:6">
      <c r="A1078" s="2" t="s">
        <v>1075</v>
      </c>
      <c r="B1078" s="2">
        <v>1488</v>
      </c>
      <c r="C1078" s="2">
        <v>1488</v>
      </c>
      <c r="D1078" s="2">
        <v>1024</v>
      </c>
      <c r="E1078" s="2">
        <v>1024</v>
      </c>
      <c r="F1078" s="4">
        <v>1</v>
      </c>
    </row>
    <row r="1079" spans="1:6">
      <c r="A1079" s="2" t="s">
        <v>1076</v>
      </c>
      <c r="B1079" s="2">
        <v>1488</v>
      </c>
      <c r="C1079" s="2">
        <v>1488</v>
      </c>
      <c r="D1079" s="2">
        <v>1024</v>
      </c>
      <c r="E1079" s="2">
        <v>1024</v>
      </c>
      <c r="F1079" s="4">
        <v>0</v>
      </c>
    </row>
    <row r="1080" spans="1:6">
      <c r="A1080" s="2" t="s">
        <v>1077</v>
      </c>
      <c r="B1080" s="2">
        <v>1488</v>
      </c>
      <c r="C1080" s="2">
        <v>1488</v>
      </c>
      <c r="D1080" s="2">
        <v>1024</v>
      </c>
      <c r="E1080" s="2">
        <v>1024</v>
      </c>
      <c r="F1080" s="4">
        <v>0</v>
      </c>
    </row>
    <row r="1081" spans="1:6">
      <c r="A1081" s="2" t="s">
        <v>1078</v>
      </c>
      <c r="B1081" s="2">
        <v>1488</v>
      </c>
      <c r="C1081" s="2">
        <v>1488</v>
      </c>
      <c r="D1081" s="2">
        <v>1024</v>
      </c>
      <c r="E1081" s="2">
        <v>1024</v>
      </c>
      <c r="F1081" s="4">
        <v>2</v>
      </c>
    </row>
    <row r="1082" spans="1:6">
      <c r="A1082" s="2" t="s">
        <v>1079</v>
      </c>
      <c r="B1082" s="2">
        <v>1488</v>
      </c>
      <c r="C1082" s="2">
        <v>1488</v>
      </c>
      <c r="D1082" s="2">
        <v>1024</v>
      </c>
      <c r="E1082" s="2">
        <v>1024</v>
      </c>
      <c r="F1082" s="4">
        <v>2</v>
      </c>
    </row>
    <row r="1083" spans="1:6">
      <c r="A1083" s="2" t="s">
        <v>1080</v>
      </c>
      <c r="B1083" s="2">
        <v>1488</v>
      </c>
      <c r="C1083" s="2">
        <v>1488</v>
      </c>
      <c r="D1083" s="2">
        <v>1024</v>
      </c>
      <c r="E1083" s="2">
        <v>1024</v>
      </c>
      <c r="F1083" s="4">
        <v>0</v>
      </c>
    </row>
    <row r="1084" spans="1:6">
      <c r="A1084" s="2" t="s">
        <v>1081</v>
      </c>
      <c r="B1084" s="2">
        <v>1488</v>
      </c>
      <c r="C1084" s="2">
        <v>1488</v>
      </c>
      <c r="D1084" s="2">
        <v>1024</v>
      </c>
      <c r="E1084" s="2">
        <v>1024</v>
      </c>
      <c r="F1084" s="4">
        <v>0</v>
      </c>
    </row>
    <row r="1085" spans="1:6">
      <c r="A1085" s="2" t="s">
        <v>1082</v>
      </c>
      <c r="B1085" s="2">
        <v>1488</v>
      </c>
      <c r="C1085" s="2">
        <v>1488</v>
      </c>
      <c r="D1085" s="2">
        <v>1024</v>
      </c>
      <c r="E1085" s="2">
        <v>1024</v>
      </c>
      <c r="F1085" s="4">
        <v>0</v>
      </c>
    </row>
    <row r="1086" spans="1:6">
      <c r="A1086" s="2" t="s">
        <v>1083</v>
      </c>
      <c r="B1086" s="2">
        <v>1488</v>
      </c>
      <c r="C1086" s="2">
        <v>1488</v>
      </c>
      <c r="D1086" s="2">
        <v>1024</v>
      </c>
      <c r="E1086" s="2">
        <v>1024</v>
      </c>
      <c r="F1086" s="4">
        <v>0</v>
      </c>
    </row>
    <row r="1087" spans="1:6">
      <c r="A1087" s="2" t="s">
        <v>1084</v>
      </c>
      <c r="B1087" s="2">
        <v>1488</v>
      </c>
      <c r="C1087" s="2">
        <v>1488</v>
      </c>
      <c r="D1087" s="2">
        <v>1024</v>
      </c>
      <c r="E1087" s="2">
        <v>1024</v>
      </c>
      <c r="F1087" s="4">
        <v>2</v>
      </c>
    </row>
    <row r="1088" spans="1:6">
      <c r="A1088" s="2" t="s">
        <v>1085</v>
      </c>
      <c r="B1088" s="2">
        <v>1488</v>
      </c>
      <c r="C1088" s="2">
        <v>1488</v>
      </c>
      <c r="D1088" s="2">
        <v>1024</v>
      </c>
      <c r="E1088" s="2">
        <v>1024</v>
      </c>
      <c r="F1088" s="4">
        <v>2</v>
      </c>
    </row>
    <row r="1089" spans="1:6">
      <c r="A1089" s="2" t="s">
        <v>1086</v>
      </c>
      <c r="B1089" s="2">
        <v>1488</v>
      </c>
      <c r="C1089" s="2">
        <v>1488</v>
      </c>
      <c r="D1089" s="2">
        <v>1024</v>
      </c>
      <c r="E1089" s="2">
        <v>1024</v>
      </c>
      <c r="F1089" s="4">
        <v>0</v>
      </c>
    </row>
    <row r="1090" spans="1:6">
      <c r="A1090" s="2" t="s">
        <v>1087</v>
      </c>
      <c r="B1090" s="2">
        <v>1488</v>
      </c>
      <c r="C1090" s="2">
        <v>1488</v>
      </c>
      <c r="D1090" s="2">
        <v>1024</v>
      </c>
      <c r="E1090" s="2">
        <v>1024</v>
      </c>
      <c r="F1090" s="4">
        <v>0</v>
      </c>
    </row>
    <row r="1091" spans="1:6">
      <c r="A1091" s="2" t="s">
        <v>1088</v>
      </c>
      <c r="B1091" s="2">
        <v>1488</v>
      </c>
      <c r="C1091" s="2">
        <v>1488</v>
      </c>
      <c r="D1091" s="2">
        <v>1024</v>
      </c>
      <c r="E1091" s="2">
        <v>1024</v>
      </c>
      <c r="F1091" s="4">
        <v>0</v>
      </c>
    </row>
    <row r="1092" spans="1:6">
      <c r="A1092" s="2" t="s">
        <v>1089</v>
      </c>
      <c r="B1092" s="2">
        <v>1488</v>
      </c>
      <c r="C1092" s="2">
        <v>1488</v>
      </c>
      <c r="D1092" s="2">
        <v>1024</v>
      </c>
      <c r="E1092" s="2">
        <v>1024</v>
      </c>
      <c r="F1092" s="4">
        <v>0</v>
      </c>
    </row>
    <row r="1093" spans="1:6">
      <c r="A1093" s="2" t="s">
        <v>1090</v>
      </c>
      <c r="B1093" s="2">
        <v>1488</v>
      </c>
      <c r="C1093" s="2">
        <v>1488</v>
      </c>
      <c r="D1093" s="2">
        <v>1024</v>
      </c>
      <c r="E1093" s="2">
        <v>1024</v>
      </c>
      <c r="F1093" s="4">
        <v>0</v>
      </c>
    </row>
    <row r="1094" spans="1:6">
      <c r="A1094" s="2" t="s">
        <v>1091</v>
      </c>
      <c r="B1094" s="2">
        <v>1488</v>
      </c>
      <c r="C1094" s="2">
        <v>1488</v>
      </c>
      <c r="D1094" s="2">
        <v>1024</v>
      </c>
      <c r="E1094" s="2">
        <v>1024</v>
      </c>
      <c r="F1094" s="4">
        <v>0</v>
      </c>
    </row>
    <row r="1095" spans="1:6">
      <c r="A1095" s="2" t="s">
        <v>1092</v>
      </c>
      <c r="B1095" s="2">
        <v>1488</v>
      </c>
      <c r="C1095" s="2">
        <v>1488</v>
      </c>
      <c r="D1095" s="2">
        <v>1024</v>
      </c>
      <c r="E1095" s="2">
        <v>1024</v>
      </c>
      <c r="F1095" s="4">
        <v>0</v>
      </c>
    </row>
    <row r="1096" spans="1:6">
      <c r="A1096" s="2" t="s">
        <v>1093</v>
      </c>
      <c r="B1096" s="2">
        <v>1488</v>
      </c>
      <c r="C1096" s="2">
        <v>1488</v>
      </c>
      <c r="D1096" s="2">
        <v>1024</v>
      </c>
      <c r="E1096" s="2">
        <v>1024</v>
      </c>
      <c r="F1096" s="4">
        <v>0</v>
      </c>
    </row>
    <row r="1097" spans="1:6">
      <c r="A1097" s="2" t="s">
        <v>1094</v>
      </c>
      <c r="B1097" s="2">
        <v>1488</v>
      </c>
      <c r="C1097" s="2">
        <v>1488</v>
      </c>
      <c r="D1097" s="2">
        <v>1024</v>
      </c>
      <c r="E1097" s="2">
        <v>1024</v>
      </c>
      <c r="F1097" s="4">
        <v>3</v>
      </c>
    </row>
    <row r="1098" spans="1:6">
      <c r="A1098" s="2" t="s">
        <v>1095</v>
      </c>
      <c r="B1098" s="2">
        <v>1488</v>
      </c>
      <c r="C1098" s="2">
        <v>1488</v>
      </c>
      <c r="D1098" s="2">
        <v>1024</v>
      </c>
      <c r="E1098" s="2">
        <v>1024</v>
      </c>
      <c r="F1098" s="4">
        <v>3</v>
      </c>
    </row>
    <row r="1099" spans="1:6">
      <c r="A1099" s="2" t="s">
        <v>1096</v>
      </c>
      <c r="B1099" s="2">
        <v>1488</v>
      </c>
      <c r="C1099" s="2">
        <v>1488</v>
      </c>
      <c r="D1099" s="2">
        <v>1024</v>
      </c>
      <c r="E1099" s="2">
        <v>1024</v>
      </c>
      <c r="F1099" s="4">
        <v>3</v>
      </c>
    </row>
    <row r="1100" spans="1:6">
      <c r="A1100" s="2" t="s">
        <v>1097</v>
      </c>
      <c r="B1100" s="2">
        <v>1488</v>
      </c>
      <c r="C1100" s="2">
        <v>1488</v>
      </c>
      <c r="D1100" s="2">
        <v>1024</v>
      </c>
      <c r="E1100" s="2">
        <v>1024</v>
      </c>
      <c r="F1100" s="4">
        <v>3</v>
      </c>
    </row>
    <row r="1101" spans="1:6">
      <c r="A1101" s="2" t="s">
        <v>1098</v>
      </c>
      <c r="B1101" s="2">
        <v>1488</v>
      </c>
      <c r="C1101" s="2">
        <v>1488</v>
      </c>
      <c r="D1101" s="2">
        <v>1024</v>
      </c>
      <c r="E1101" s="2">
        <v>1024</v>
      </c>
      <c r="F1101" s="4">
        <v>4</v>
      </c>
    </row>
    <row r="1102" spans="1:6">
      <c r="A1102" s="2" t="s">
        <v>1099</v>
      </c>
      <c r="B1102" s="2">
        <v>1488</v>
      </c>
      <c r="C1102" s="2">
        <v>1488</v>
      </c>
      <c r="D1102" s="2">
        <v>1024</v>
      </c>
      <c r="E1102" s="2">
        <v>1024</v>
      </c>
      <c r="F1102" s="4">
        <v>3</v>
      </c>
    </row>
    <row r="1103" spans="1:6">
      <c r="A1103" s="2" t="s">
        <v>1100</v>
      </c>
      <c r="B1103" s="2">
        <v>1488</v>
      </c>
      <c r="C1103" s="2">
        <v>1488</v>
      </c>
      <c r="D1103" s="2">
        <v>1024</v>
      </c>
      <c r="E1103" s="2">
        <v>1024</v>
      </c>
      <c r="F1103" s="4">
        <v>3</v>
      </c>
    </row>
    <row r="1104" spans="1:6">
      <c r="A1104" s="2" t="s">
        <v>1101</v>
      </c>
      <c r="B1104" s="2">
        <v>1488</v>
      </c>
      <c r="C1104" s="2">
        <v>1488</v>
      </c>
      <c r="D1104" s="2">
        <v>1024</v>
      </c>
      <c r="E1104" s="2">
        <v>1024</v>
      </c>
      <c r="F1104" s="4">
        <v>3</v>
      </c>
    </row>
    <row r="1105" spans="1:6">
      <c r="A1105" s="2" t="s">
        <v>1102</v>
      </c>
      <c r="B1105" s="2">
        <v>1488</v>
      </c>
      <c r="C1105" s="2">
        <v>1488</v>
      </c>
      <c r="D1105" s="2">
        <v>1024</v>
      </c>
      <c r="E1105" s="2">
        <v>1024</v>
      </c>
      <c r="F1105" s="4">
        <v>2</v>
      </c>
    </row>
    <row r="1106" spans="1:6">
      <c r="A1106" s="2" t="s">
        <v>1103</v>
      </c>
      <c r="B1106" s="2">
        <v>1488</v>
      </c>
      <c r="C1106" s="2">
        <v>1488</v>
      </c>
      <c r="D1106" s="2">
        <v>1024</v>
      </c>
      <c r="E1106" s="2">
        <v>1024</v>
      </c>
      <c r="F1106" s="4">
        <v>0</v>
      </c>
    </row>
    <row r="1107" spans="1:6">
      <c r="A1107" s="2" t="s">
        <v>1104</v>
      </c>
      <c r="B1107" s="2">
        <v>1488</v>
      </c>
      <c r="C1107" s="2">
        <v>1488</v>
      </c>
      <c r="D1107" s="2">
        <v>1024</v>
      </c>
      <c r="E1107" s="2">
        <v>1024</v>
      </c>
      <c r="F1107" s="4">
        <v>3</v>
      </c>
    </row>
    <row r="1108" spans="1:6">
      <c r="A1108" s="2" t="s">
        <v>1105</v>
      </c>
      <c r="B1108" s="2">
        <v>1488</v>
      </c>
      <c r="C1108" s="2">
        <v>1488</v>
      </c>
      <c r="D1108" s="2">
        <v>1024</v>
      </c>
      <c r="E1108" s="2">
        <v>1024</v>
      </c>
      <c r="F1108" s="4">
        <v>3</v>
      </c>
    </row>
    <row r="1109" spans="1:6">
      <c r="A1109" s="2" t="s">
        <v>1106</v>
      </c>
      <c r="B1109" s="2">
        <v>1488</v>
      </c>
      <c r="C1109" s="2">
        <v>1488</v>
      </c>
      <c r="D1109" s="2">
        <v>1024</v>
      </c>
      <c r="E1109" s="2">
        <v>1024</v>
      </c>
      <c r="F1109" s="4">
        <v>0</v>
      </c>
    </row>
    <row r="1110" spans="1:6">
      <c r="A1110" s="2" t="s">
        <v>1107</v>
      </c>
      <c r="B1110" s="2">
        <v>1488</v>
      </c>
      <c r="C1110" s="2">
        <v>1488</v>
      </c>
      <c r="D1110" s="2">
        <v>1024</v>
      </c>
      <c r="E1110" s="2">
        <v>1024</v>
      </c>
      <c r="F1110" s="4">
        <v>0</v>
      </c>
    </row>
    <row r="1111" spans="1:6">
      <c r="A1111" s="2" t="s">
        <v>1108</v>
      </c>
      <c r="B1111" s="2">
        <v>1488</v>
      </c>
      <c r="C1111" s="2">
        <v>1488</v>
      </c>
      <c r="D1111" s="2">
        <v>1024</v>
      </c>
      <c r="E1111" s="2">
        <v>1024</v>
      </c>
      <c r="F1111" s="4">
        <v>2</v>
      </c>
    </row>
    <row r="1112" spans="1:6">
      <c r="A1112" s="2" t="s">
        <v>1109</v>
      </c>
      <c r="B1112" s="2">
        <v>1488</v>
      </c>
      <c r="C1112" s="2">
        <v>1488</v>
      </c>
      <c r="D1112" s="2">
        <v>1024</v>
      </c>
      <c r="E1112" s="2">
        <v>1024</v>
      </c>
      <c r="F1112" s="4">
        <v>1</v>
      </c>
    </row>
    <row r="1113" spans="1:6">
      <c r="A1113" s="2" t="s">
        <v>1110</v>
      </c>
      <c r="B1113" s="2">
        <v>1488</v>
      </c>
      <c r="C1113" s="2">
        <v>1488</v>
      </c>
      <c r="D1113" s="2">
        <v>1024</v>
      </c>
      <c r="E1113" s="2">
        <v>1024</v>
      </c>
      <c r="F1113" s="4">
        <v>4</v>
      </c>
    </row>
    <row r="1114" spans="1:6">
      <c r="A1114" s="2" t="s">
        <v>1111</v>
      </c>
      <c r="B1114" s="2">
        <v>1488</v>
      </c>
      <c r="C1114" s="2">
        <v>1488</v>
      </c>
      <c r="D1114" s="2">
        <v>1024</v>
      </c>
      <c r="E1114" s="2">
        <v>1024</v>
      </c>
      <c r="F1114" s="4">
        <v>4</v>
      </c>
    </row>
    <row r="1115" spans="1:6">
      <c r="A1115" s="2" t="s">
        <v>1112</v>
      </c>
      <c r="B1115" s="2">
        <v>1488</v>
      </c>
      <c r="C1115" s="2">
        <v>1488</v>
      </c>
      <c r="D1115" s="2">
        <v>1024</v>
      </c>
      <c r="E1115" s="2">
        <v>1024</v>
      </c>
      <c r="F1115" s="4">
        <v>3</v>
      </c>
    </row>
    <row r="1116" spans="1:6">
      <c r="A1116" s="2" t="s">
        <v>1113</v>
      </c>
      <c r="B1116" s="2">
        <v>1488</v>
      </c>
      <c r="C1116" s="2">
        <v>1488</v>
      </c>
      <c r="D1116" s="2">
        <v>1024</v>
      </c>
      <c r="E1116" s="2">
        <v>1024</v>
      </c>
      <c r="F1116" s="4">
        <v>3</v>
      </c>
    </row>
    <row r="1117" spans="1:6">
      <c r="A1117" s="2" t="s">
        <v>1114</v>
      </c>
      <c r="B1117" s="2">
        <v>1488</v>
      </c>
      <c r="C1117" s="2">
        <v>1488</v>
      </c>
      <c r="D1117" s="2">
        <v>1024</v>
      </c>
      <c r="E1117" s="2">
        <v>1024</v>
      </c>
      <c r="F1117" s="4">
        <v>0</v>
      </c>
    </row>
    <row r="1118" spans="1:6">
      <c r="A1118" s="2" t="s">
        <v>1115</v>
      </c>
      <c r="B1118" s="2">
        <v>1488</v>
      </c>
      <c r="C1118" s="2">
        <v>1488</v>
      </c>
      <c r="D1118" s="2">
        <v>1024</v>
      </c>
      <c r="E1118" s="2">
        <v>1024</v>
      </c>
      <c r="F1118" s="4">
        <v>0</v>
      </c>
    </row>
    <row r="1119" spans="1:6">
      <c r="A1119" s="2" t="s">
        <v>1116</v>
      </c>
      <c r="B1119" s="2">
        <v>1488</v>
      </c>
      <c r="C1119" s="2">
        <v>1488</v>
      </c>
      <c r="D1119" s="2">
        <v>1024</v>
      </c>
      <c r="E1119" s="2">
        <v>1024</v>
      </c>
      <c r="F1119" s="4">
        <v>3</v>
      </c>
    </row>
    <row r="1120" spans="1:6">
      <c r="A1120" s="2" t="s">
        <v>1117</v>
      </c>
      <c r="B1120" s="2">
        <v>1488</v>
      </c>
      <c r="C1120" s="2">
        <v>1488</v>
      </c>
      <c r="D1120" s="2">
        <v>1024</v>
      </c>
      <c r="E1120" s="2">
        <v>1024</v>
      </c>
      <c r="F1120" s="4">
        <v>2</v>
      </c>
    </row>
    <row r="1121" spans="1:6">
      <c r="A1121" s="2" t="s">
        <v>1118</v>
      </c>
      <c r="B1121" s="2">
        <v>1488</v>
      </c>
      <c r="C1121" s="2">
        <v>1488</v>
      </c>
      <c r="D1121" s="2">
        <v>1024</v>
      </c>
      <c r="E1121" s="2">
        <v>1024</v>
      </c>
      <c r="F1121" s="4">
        <v>3</v>
      </c>
    </row>
    <row r="1122" spans="1:6">
      <c r="A1122" s="2" t="s">
        <v>1119</v>
      </c>
      <c r="B1122" s="2">
        <v>1488</v>
      </c>
      <c r="C1122" s="2">
        <v>1488</v>
      </c>
      <c r="D1122" s="2">
        <v>1024</v>
      </c>
      <c r="E1122" s="2">
        <v>1024</v>
      </c>
      <c r="F1122" s="4">
        <v>4</v>
      </c>
    </row>
    <row r="1123" spans="1:6">
      <c r="A1123" s="2" t="s">
        <v>1120</v>
      </c>
      <c r="B1123" s="2">
        <v>1488</v>
      </c>
      <c r="C1123" s="2">
        <v>1488</v>
      </c>
      <c r="D1123" s="2">
        <v>1024</v>
      </c>
      <c r="E1123" s="2">
        <v>1024</v>
      </c>
      <c r="F1123" s="4">
        <v>0</v>
      </c>
    </row>
    <row r="1124" spans="1:6">
      <c r="A1124" s="2" t="s">
        <v>1121</v>
      </c>
      <c r="B1124" s="2">
        <v>1488</v>
      </c>
      <c r="C1124" s="2">
        <v>1488</v>
      </c>
      <c r="D1124" s="2">
        <v>1024</v>
      </c>
      <c r="E1124" s="2">
        <v>1024</v>
      </c>
      <c r="F1124" s="4">
        <v>0</v>
      </c>
    </row>
    <row r="1125" spans="1:6">
      <c r="A1125" s="2" t="s">
        <v>1122</v>
      </c>
      <c r="B1125" s="2">
        <v>1488</v>
      </c>
      <c r="C1125" s="2">
        <v>1488</v>
      </c>
      <c r="D1125" s="2">
        <v>1024</v>
      </c>
      <c r="E1125" s="2">
        <v>1024</v>
      </c>
      <c r="F1125" s="4">
        <v>3</v>
      </c>
    </row>
    <row r="1126" spans="1:6">
      <c r="A1126" s="2" t="s">
        <v>1123</v>
      </c>
      <c r="B1126" s="2">
        <v>1488</v>
      </c>
      <c r="C1126" s="2">
        <v>1488</v>
      </c>
      <c r="D1126" s="2">
        <v>1024</v>
      </c>
      <c r="E1126" s="2">
        <v>1024</v>
      </c>
      <c r="F1126" s="4">
        <v>3</v>
      </c>
    </row>
    <row r="1127" spans="1:6">
      <c r="A1127" s="2" t="s">
        <v>1124</v>
      </c>
      <c r="B1127" s="2">
        <v>1488</v>
      </c>
      <c r="C1127" s="2">
        <v>1488</v>
      </c>
      <c r="D1127" s="2">
        <v>1024</v>
      </c>
      <c r="E1127" s="2">
        <v>1024</v>
      </c>
      <c r="F1127" s="4">
        <v>0</v>
      </c>
    </row>
    <row r="1128" spans="1:6">
      <c r="A1128" s="2" t="s">
        <v>1125</v>
      </c>
      <c r="B1128" s="2">
        <v>1488</v>
      </c>
      <c r="C1128" s="2">
        <v>1488</v>
      </c>
      <c r="D1128" s="2">
        <v>1024</v>
      </c>
      <c r="E1128" s="2">
        <v>1024</v>
      </c>
      <c r="F1128" s="4">
        <v>0</v>
      </c>
    </row>
    <row r="1129" spans="1:6">
      <c r="A1129" s="2" t="s">
        <v>1126</v>
      </c>
      <c r="B1129" s="2">
        <v>1488</v>
      </c>
      <c r="C1129" s="2">
        <v>1488</v>
      </c>
      <c r="D1129" s="2">
        <v>1024</v>
      </c>
      <c r="E1129" s="2">
        <v>1024</v>
      </c>
      <c r="F1129" s="4">
        <v>0</v>
      </c>
    </row>
    <row r="1130" spans="1:6">
      <c r="A1130" s="2" t="s">
        <v>1127</v>
      </c>
      <c r="B1130" s="2">
        <v>1488</v>
      </c>
      <c r="C1130" s="2">
        <v>1488</v>
      </c>
      <c r="D1130" s="2">
        <v>1024</v>
      </c>
      <c r="E1130" s="2">
        <v>1024</v>
      </c>
      <c r="F1130" s="4">
        <v>0</v>
      </c>
    </row>
    <row r="1131" spans="1:6">
      <c r="A1131" s="2" t="s">
        <v>1128</v>
      </c>
      <c r="B1131" s="2">
        <v>1488</v>
      </c>
      <c r="C1131" s="2">
        <v>1488</v>
      </c>
      <c r="D1131" s="2">
        <v>1024</v>
      </c>
      <c r="E1131" s="2">
        <v>1024</v>
      </c>
      <c r="F1131" s="4">
        <v>3</v>
      </c>
    </row>
    <row r="1132" spans="1:6">
      <c r="A1132" s="2" t="s">
        <v>1129</v>
      </c>
      <c r="B1132" s="2">
        <v>1488</v>
      </c>
      <c r="C1132" s="2">
        <v>1488</v>
      </c>
      <c r="D1132" s="2">
        <v>1024</v>
      </c>
      <c r="E1132" s="2">
        <v>1024</v>
      </c>
      <c r="F1132" s="4">
        <v>3</v>
      </c>
    </row>
    <row r="1133" spans="1:6">
      <c r="A1133" s="2" t="s">
        <v>1130</v>
      </c>
      <c r="B1133" s="2">
        <v>1488</v>
      </c>
      <c r="C1133" s="2">
        <v>1488</v>
      </c>
      <c r="D1133" s="2">
        <v>1024</v>
      </c>
      <c r="E1133" s="2">
        <v>1024</v>
      </c>
      <c r="F1133" s="4">
        <v>2</v>
      </c>
    </row>
    <row r="1134" spans="1:6">
      <c r="A1134" s="2" t="s">
        <v>1131</v>
      </c>
      <c r="B1134" s="2">
        <v>1488</v>
      </c>
      <c r="C1134" s="2">
        <v>1488</v>
      </c>
      <c r="D1134" s="2">
        <v>1024</v>
      </c>
      <c r="E1134" s="2">
        <v>1024</v>
      </c>
      <c r="F1134" s="4">
        <v>2</v>
      </c>
    </row>
    <row r="1135" spans="1:6">
      <c r="A1135" s="2" t="s">
        <v>1132</v>
      </c>
      <c r="B1135" s="2">
        <v>1488</v>
      </c>
      <c r="C1135" s="2">
        <v>1488</v>
      </c>
      <c r="D1135" s="2">
        <v>1024</v>
      </c>
      <c r="E1135" s="2">
        <v>1024</v>
      </c>
      <c r="F1135" s="4">
        <v>0</v>
      </c>
    </row>
    <row r="1136" spans="1:6">
      <c r="A1136" s="2" t="s">
        <v>1133</v>
      </c>
      <c r="B1136" s="2">
        <v>1488</v>
      </c>
      <c r="C1136" s="2">
        <v>1488</v>
      </c>
      <c r="D1136" s="2">
        <v>1024</v>
      </c>
      <c r="E1136" s="2">
        <v>1024</v>
      </c>
      <c r="F1136" s="4">
        <v>0</v>
      </c>
    </row>
    <row r="1137" spans="1:6">
      <c r="A1137" s="2" t="s">
        <v>1134</v>
      </c>
      <c r="B1137" s="2">
        <v>1488</v>
      </c>
      <c r="C1137" s="2">
        <v>1488</v>
      </c>
      <c r="D1137" s="2">
        <v>1024</v>
      </c>
      <c r="E1137" s="2">
        <v>1024</v>
      </c>
      <c r="F1137" s="4">
        <v>4</v>
      </c>
    </row>
    <row r="1138" spans="1:6">
      <c r="A1138" s="2" t="s">
        <v>1135</v>
      </c>
      <c r="B1138" s="2">
        <v>1488</v>
      </c>
      <c r="C1138" s="2">
        <v>1488</v>
      </c>
      <c r="D1138" s="2">
        <v>1024</v>
      </c>
      <c r="E1138" s="2">
        <v>1024</v>
      </c>
      <c r="F1138" s="4">
        <v>4</v>
      </c>
    </row>
    <row r="1139" spans="1:6">
      <c r="A1139" s="2" t="s">
        <v>1136</v>
      </c>
      <c r="B1139" s="2">
        <v>1488</v>
      </c>
      <c r="C1139" s="2">
        <v>1488</v>
      </c>
      <c r="D1139" s="2">
        <v>1024</v>
      </c>
      <c r="E1139" s="2">
        <v>1024</v>
      </c>
      <c r="F1139" s="4">
        <v>2</v>
      </c>
    </row>
    <row r="1140" spans="1:6">
      <c r="A1140" s="2" t="s">
        <v>1137</v>
      </c>
      <c r="B1140" s="2">
        <v>1488</v>
      </c>
      <c r="C1140" s="2">
        <v>1488</v>
      </c>
      <c r="D1140" s="2">
        <v>1024</v>
      </c>
      <c r="E1140" s="2">
        <v>1024</v>
      </c>
      <c r="F1140" s="4">
        <v>2</v>
      </c>
    </row>
    <row r="1141" spans="1:6">
      <c r="A1141" s="2" t="s">
        <v>1138</v>
      </c>
      <c r="B1141" s="2">
        <v>1488</v>
      </c>
      <c r="C1141" s="2">
        <v>1488</v>
      </c>
      <c r="D1141" s="2">
        <v>1024</v>
      </c>
      <c r="E1141" s="2">
        <v>1024</v>
      </c>
      <c r="F1141" s="4">
        <v>0</v>
      </c>
    </row>
    <row r="1142" spans="1:6">
      <c r="A1142" s="2" t="s">
        <v>1139</v>
      </c>
      <c r="B1142" s="2">
        <v>1488</v>
      </c>
      <c r="C1142" s="2">
        <v>1488</v>
      </c>
      <c r="D1142" s="2">
        <v>1024</v>
      </c>
      <c r="E1142" s="2">
        <v>1024</v>
      </c>
      <c r="F1142" s="4">
        <v>0</v>
      </c>
    </row>
    <row r="1143" spans="1:6">
      <c r="A1143" s="2" t="s">
        <v>1140</v>
      </c>
      <c r="B1143" s="2">
        <v>1488</v>
      </c>
      <c r="C1143" s="2">
        <v>1488</v>
      </c>
      <c r="D1143" s="2">
        <v>1024</v>
      </c>
      <c r="E1143" s="2">
        <v>1024</v>
      </c>
      <c r="F1143" s="4">
        <v>0</v>
      </c>
    </row>
    <row r="1144" spans="1:6">
      <c r="A1144" s="2" t="s">
        <v>1141</v>
      </c>
      <c r="B1144" s="2">
        <v>1488</v>
      </c>
      <c r="C1144" s="2">
        <v>1488</v>
      </c>
      <c r="D1144" s="2">
        <v>1024</v>
      </c>
      <c r="E1144" s="2">
        <v>1024</v>
      </c>
      <c r="F1144" s="4">
        <v>0</v>
      </c>
    </row>
    <row r="1145" spans="1:6">
      <c r="A1145" s="2" t="s">
        <v>1142</v>
      </c>
      <c r="B1145" s="2">
        <v>1488</v>
      </c>
      <c r="C1145" s="2">
        <v>1488</v>
      </c>
      <c r="D1145" s="2">
        <v>1024</v>
      </c>
      <c r="E1145" s="2">
        <v>1024</v>
      </c>
      <c r="F1145" s="4">
        <v>4</v>
      </c>
    </row>
    <row r="1146" spans="1:6">
      <c r="A1146" s="2" t="s">
        <v>1143</v>
      </c>
      <c r="B1146" s="2">
        <v>1488</v>
      </c>
      <c r="C1146" s="2">
        <v>1488</v>
      </c>
      <c r="D1146" s="2">
        <v>1024</v>
      </c>
      <c r="E1146" s="2">
        <v>1024</v>
      </c>
      <c r="F1146" s="4">
        <v>3</v>
      </c>
    </row>
    <row r="1147" spans="1:6">
      <c r="A1147" s="2" t="s">
        <v>1144</v>
      </c>
      <c r="B1147" s="2">
        <v>1488</v>
      </c>
      <c r="C1147" s="2">
        <v>1488</v>
      </c>
      <c r="D1147" s="2">
        <v>1024</v>
      </c>
      <c r="E1147" s="2">
        <v>1024</v>
      </c>
      <c r="F1147" s="4">
        <v>3</v>
      </c>
    </row>
    <row r="1148" spans="1:6">
      <c r="A1148" s="2" t="s">
        <v>1145</v>
      </c>
      <c r="B1148" s="2">
        <v>1488</v>
      </c>
      <c r="C1148" s="2">
        <v>1488</v>
      </c>
      <c r="D1148" s="2">
        <v>1024</v>
      </c>
      <c r="E1148" s="2">
        <v>1024</v>
      </c>
      <c r="F1148" s="4">
        <v>3</v>
      </c>
    </row>
    <row r="1149" spans="1:6">
      <c r="A1149" s="2" t="s">
        <v>1146</v>
      </c>
      <c r="B1149" s="2">
        <v>1488</v>
      </c>
      <c r="C1149" s="2">
        <v>1488</v>
      </c>
      <c r="D1149" s="2">
        <v>1024</v>
      </c>
      <c r="E1149" s="2">
        <v>1024</v>
      </c>
      <c r="F1149" s="4">
        <v>3</v>
      </c>
    </row>
    <row r="1150" spans="1:6">
      <c r="A1150" s="2" t="s">
        <v>1147</v>
      </c>
      <c r="B1150" s="2">
        <v>1488</v>
      </c>
      <c r="C1150" s="2">
        <v>1488</v>
      </c>
      <c r="D1150" s="2">
        <v>1024</v>
      </c>
      <c r="E1150" s="2">
        <v>1024</v>
      </c>
      <c r="F1150" s="4">
        <v>0</v>
      </c>
    </row>
    <row r="1151" spans="1:6">
      <c r="A1151" s="2" t="s">
        <v>1148</v>
      </c>
      <c r="B1151" s="2">
        <v>1488</v>
      </c>
      <c r="C1151" s="2">
        <v>1488</v>
      </c>
      <c r="D1151" s="2">
        <v>1024</v>
      </c>
      <c r="E1151" s="2">
        <v>1024</v>
      </c>
      <c r="F1151" s="4">
        <v>0</v>
      </c>
    </row>
    <row r="1152" spans="1:6">
      <c r="A1152" s="2" t="s">
        <v>1149</v>
      </c>
      <c r="B1152" s="2">
        <v>1488</v>
      </c>
      <c r="C1152" s="2">
        <v>1488</v>
      </c>
      <c r="D1152" s="2">
        <v>1024</v>
      </c>
      <c r="E1152" s="2">
        <v>1024</v>
      </c>
      <c r="F1152" s="4">
        <v>4</v>
      </c>
    </row>
    <row r="1153" spans="1:6">
      <c r="A1153" s="2" t="s">
        <v>1150</v>
      </c>
      <c r="B1153" s="2">
        <v>1488</v>
      </c>
      <c r="C1153" s="2">
        <v>1488</v>
      </c>
      <c r="D1153" s="2">
        <v>1024</v>
      </c>
      <c r="E1153" s="2">
        <v>1024</v>
      </c>
      <c r="F1153" s="4">
        <v>3</v>
      </c>
    </row>
    <row r="1154" spans="1:6">
      <c r="A1154" s="2" t="s">
        <v>1151</v>
      </c>
      <c r="B1154" s="2">
        <v>1488</v>
      </c>
      <c r="C1154" s="2">
        <v>1488</v>
      </c>
      <c r="D1154" s="2">
        <v>1024</v>
      </c>
      <c r="E1154" s="2">
        <v>1024</v>
      </c>
      <c r="F1154" s="4">
        <v>3</v>
      </c>
    </row>
    <row r="1155" spans="1:6">
      <c r="A1155" s="2" t="s">
        <v>1152</v>
      </c>
      <c r="B1155" s="2">
        <v>1488</v>
      </c>
      <c r="C1155" s="2">
        <v>1488</v>
      </c>
      <c r="D1155" s="2">
        <v>1024</v>
      </c>
      <c r="E1155" s="2">
        <v>1024</v>
      </c>
      <c r="F1155" s="4">
        <v>0</v>
      </c>
    </row>
    <row r="1156" spans="1:6">
      <c r="A1156" s="2" t="s">
        <v>1153</v>
      </c>
      <c r="B1156" s="2">
        <v>1488</v>
      </c>
      <c r="C1156" s="2">
        <v>1488</v>
      </c>
      <c r="D1156" s="2">
        <v>1024</v>
      </c>
      <c r="E1156" s="2">
        <v>1024</v>
      </c>
      <c r="F1156" s="4">
        <v>0</v>
      </c>
    </row>
    <row r="1157" spans="1:6">
      <c r="A1157" s="2" t="s">
        <v>1154</v>
      </c>
      <c r="B1157" s="2">
        <v>1488</v>
      </c>
      <c r="C1157" s="2">
        <v>1488</v>
      </c>
      <c r="D1157" s="2">
        <v>1024</v>
      </c>
      <c r="E1157" s="2">
        <v>1024</v>
      </c>
      <c r="F1157" s="4">
        <v>0</v>
      </c>
    </row>
    <row r="1158" spans="1:6">
      <c r="A1158" s="2" t="s">
        <v>1155</v>
      </c>
      <c r="B1158" s="2">
        <v>1488</v>
      </c>
      <c r="C1158" s="2">
        <v>1488</v>
      </c>
      <c r="D1158" s="2">
        <v>1024</v>
      </c>
      <c r="E1158" s="2">
        <v>1024</v>
      </c>
      <c r="F1158" s="4">
        <v>0</v>
      </c>
    </row>
    <row r="1159" spans="1:6">
      <c r="A1159" s="2" t="s">
        <v>1156</v>
      </c>
      <c r="B1159" s="2">
        <v>1488</v>
      </c>
      <c r="C1159" s="2">
        <v>1488</v>
      </c>
      <c r="D1159" s="2">
        <v>1024</v>
      </c>
      <c r="E1159" s="2">
        <v>1024</v>
      </c>
      <c r="F1159" s="4">
        <v>2</v>
      </c>
    </row>
    <row r="1160" spans="1:6">
      <c r="A1160" s="2" t="s">
        <v>1157</v>
      </c>
      <c r="B1160" s="2">
        <v>1488</v>
      </c>
      <c r="C1160" s="2">
        <v>1488</v>
      </c>
      <c r="D1160" s="2">
        <v>1024</v>
      </c>
      <c r="E1160" s="2">
        <v>1024</v>
      </c>
      <c r="F1160" s="4">
        <v>3</v>
      </c>
    </row>
    <row r="1161" spans="1:6">
      <c r="A1161" s="2" t="s">
        <v>1158</v>
      </c>
      <c r="B1161" s="2">
        <v>1488</v>
      </c>
      <c r="C1161" s="2">
        <v>1488</v>
      </c>
      <c r="D1161" s="2">
        <v>1024</v>
      </c>
      <c r="E1161" s="2">
        <v>1024</v>
      </c>
      <c r="F1161" s="4">
        <v>3</v>
      </c>
    </row>
    <row r="1162" spans="1:6">
      <c r="A1162" s="2" t="s">
        <v>1159</v>
      </c>
      <c r="B1162" s="2">
        <v>1488</v>
      </c>
      <c r="C1162" s="2">
        <v>1488</v>
      </c>
      <c r="D1162" s="2">
        <v>1024</v>
      </c>
      <c r="E1162" s="2">
        <v>1024</v>
      </c>
      <c r="F1162" s="4">
        <v>3</v>
      </c>
    </row>
    <row r="1163" spans="1:6">
      <c r="A1163" s="2" t="s">
        <v>1160</v>
      </c>
      <c r="B1163" s="2">
        <v>1488</v>
      </c>
      <c r="C1163" s="2">
        <v>1488</v>
      </c>
      <c r="D1163" s="2">
        <v>1024</v>
      </c>
      <c r="E1163" s="2">
        <v>1024</v>
      </c>
      <c r="F1163" s="4">
        <v>2</v>
      </c>
    </row>
    <row r="1164" spans="1:6">
      <c r="A1164" s="2" t="s">
        <v>1161</v>
      </c>
      <c r="B1164" s="2">
        <v>1488</v>
      </c>
      <c r="C1164" s="2">
        <v>1488</v>
      </c>
      <c r="D1164" s="2">
        <v>1024</v>
      </c>
      <c r="E1164" s="2">
        <v>1024</v>
      </c>
      <c r="F1164" s="4">
        <v>2</v>
      </c>
    </row>
    <row r="1165" spans="1:6">
      <c r="A1165" s="2" t="s">
        <v>1162</v>
      </c>
      <c r="B1165" s="2">
        <v>1488</v>
      </c>
      <c r="C1165" s="2">
        <v>1488</v>
      </c>
      <c r="D1165" s="2">
        <v>1024</v>
      </c>
      <c r="E1165" s="2">
        <v>1024</v>
      </c>
      <c r="F1165" s="4">
        <v>0</v>
      </c>
    </row>
    <row r="1166" spans="1:6">
      <c r="A1166" s="2" t="s">
        <v>1163</v>
      </c>
      <c r="B1166" s="2">
        <v>1488</v>
      </c>
      <c r="C1166" s="2">
        <v>1488</v>
      </c>
      <c r="D1166" s="2">
        <v>1024</v>
      </c>
      <c r="E1166" s="2">
        <v>1024</v>
      </c>
      <c r="F1166" s="4">
        <v>0</v>
      </c>
    </row>
    <row r="1167" spans="1:6">
      <c r="A1167" s="2" t="s">
        <v>1164</v>
      </c>
      <c r="B1167" s="2">
        <v>1488</v>
      </c>
      <c r="C1167" s="2">
        <v>1488</v>
      </c>
      <c r="D1167" s="2">
        <v>1024</v>
      </c>
      <c r="E1167" s="2">
        <v>1024</v>
      </c>
      <c r="F1167" s="4">
        <v>4</v>
      </c>
    </row>
    <row r="1168" spans="1:6">
      <c r="A1168" s="2" t="s">
        <v>1165</v>
      </c>
      <c r="B1168" s="2">
        <v>1488</v>
      </c>
      <c r="C1168" s="2">
        <v>1488</v>
      </c>
      <c r="D1168" s="2">
        <v>1024</v>
      </c>
      <c r="E1168" s="2">
        <v>1024</v>
      </c>
      <c r="F1168" s="4">
        <v>0</v>
      </c>
    </row>
    <row r="1169" spans="1:6">
      <c r="A1169" s="2" t="s">
        <v>1166</v>
      </c>
      <c r="B1169" s="2">
        <v>1488</v>
      </c>
      <c r="C1169" s="2">
        <v>1488</v>
      </c>
      <c r="D1169" s="2">
        <v>1024</v>
      </c>
      <c r="E1169" s="2">
        <v>1024</v>
      </c>
      <c r="F1169" s="4">
        <v>0</v>
      </c>
    </row>
    <row r="1170" spans="1:6">
      <c r="A1170" s="2" t="s">
        <v>1167</v>
      </c>
      <c r="B1170" s="2">
        <v>1488</v>
      </c>
      <c r="C1170" s="2">
        <v>1488</v>
      </c>
      <c r="D1170" s="2">
        <v>1024</v>
      </c>
      <c r="E1170" s="2">
        <v>1024</v>
      </c>
      <c r="F1170" s="4">
        <v>0</v>
      </c>
    </row>
    <row r="1171" spans="1:6">
      <c r="A1171" s="2" t="s">
        <v>1168</v>
      </c>
      <c r="B1171" s="2">
        <v>1488</v>
      </c>
      <c r="C1171" s="2">
        <v>1488</v>
      </c>
      <c r="D1171" s="2">
        <v>1024</v>
      </c>
      <c r="E1171" s="2">
        <v>1024</v>
      </c>
      <c r="F1171" s="4">
        <v>0</v>
      </c>
    </row>
    <row r="1172" spans="1:6">
      <c r="A1172" s="2" t="s">
        <v>1169</v>
      </c>
      <c r="B1172" s="2">
        <v>1488</v>
      </c>
      <c r="C1172" s="2">
        <v>1488</v>
      </c>
      <c r="D1172" s="2">
        <v>1024</v>
      </c>
      <c r="E1172" s="2">
        <v>1024</v>
      </c>
      <c r="F1172" s="4">
        <v>0</v>
      </c>
    </row>
    <row r="1173" spans="1:6">
      <c r="A1173" s="2" t="s">
        <v>1170</v>
      </c>
      <c r="B1173" s="2">
        <v>1488</v>
      </c>
      <c r="C1173" s="2">
        <v>1488</v>
      </c>
      <c r="D1173" s="2">
        <v>1024</v>
      </c>
      <c r="E1173" s="2">
        <v>1024</v>
      </c>
      <c r="F1173" s="4">
        <v>0</v>
      </c>
    </row>
    <row r="1174" spans="1:6">
      <c r="A1174" s="2" t="s">
        <v>1171</v>
      </c>
      <c r="B1174" s="2">
        <v>1488</v>
      </c>
      <c r="C1174" s="2">
        <v>1488</v>
      </c>
      <c r="D1174" s="2">
        <v>1024</v>
      </c>
      <c r="E1174" s="2">
        <v>1024</v>
      </c>
      <c r="F1174" s="4">
        <v>2</v>
      </c>
    </row>
    <row r="1175" spans="1:6">
      <c r="A1175" s="2" t="s">
        <v>1172</v>
      </c>
      <c r="B1175" s="2">
        <v>1488</v>
      </c>
      <c r="C1175" s="2">
        <v>1488</v>
      </c>
      <c r="D1175" s="2">
        <v>1024</v>
      </c>
      <c r="E1175" s="2">
        <v>1024</v>
      </c>
      <c r="F1175" s="4">
        <v>2</v>
      </c>
    </row>
    <row r="1176" spans="1:6">
      <c r="A1176" s="2" t="s">
        <v>1173</v>
      </c>
      <c r="B1176" s="2">
        <v>1488</v>
      </c>
      <c r="C1176" s="2">
        <v>1488</v>
      </c>
      <c r="D1176" s="2">
        <v>1024</v>
      </c>
      <c r="E1176" s="2">
        <v>1024</v>
      </c>
      <c r="F1176" s="4">
        <v>3</v>
      </c>
    </row>
    <row r="1177" spans="1:6">
      <c r="A1177" s="2" t="s">
        <v>1174</v>
      </c>
      <c r="B1177" s="2">
        <v>1488</v>
      </c>
      <c r="C1177" s="2">
        <v>1488</v>
      </c>
      <c r="D1177" s="2">
        <v>1024</v>
      </c>
      <c r="E1177" s="2">
        <v>1024</v>
      </c>
      <c r="F1177" s="4">
        <v>3</v>
      </c>
    </row>
    <row r="1178" spans="1:6">
      <c r="A1178" s="2" t="s">
        <v>1175</v>
      </c>
      <c r="B1178" s="2">
        <v>1488</v>
      </c>
      <c r="C1178" s="2">
        <v>1488</v>
      </c>
      <c r="D1178" s="2">
        <v>1024</v>
      </c>
      <c r="E1178" s="2">
        <v>1024</v>
      </c>
      <c r="F1178" s="4">
        <v>2</v>
      </c>
    </row>
    <row r="1179" spans="1:6">
      <c r="A1179" s="2" t="s">
        <v>1176</v>
      </c>
      <c r="B1179" s="2">
        <v>1488</v>
      </c>
      <c r="C1179" s="2">
        <v>1488</v>
      </c>
      <c r="D1179" s="2">
        <v>1024</v>
      </c>
      <c r="E1179" s="2">
        <v>1024</v>
      </c>
      <c r="F1179" s="4">
        <v>3</v>
      </c>
    </row>
    <row r="1180" spans="1:6">
      <c r="A1180" s="2" t="s">
        <v>1177</v>
      </c>
      <c r="B1180" s="2">
        <v>1488</v>
      </c>
      <c r="C1180" s="2">
        <v>1488</v>
      </c>
      <c r="D1180" s="2">
        <v>1024</v>
      </c>
      <c r="E1180" s="2">
        <v>1024</v>
      </c>
      <c r="F1180" s="4">
        <v>3</v>
      </c>
    </row>
    <row r="1181" spans="1:6">
      <c r="A1181" s="2" t="s">
        <v>1178</v>
      </c>
      <c r="B1181" s="2">
        <v>1488</v>
      </c>
      <c r="C1181" s="2">
        <v>1488</v>
      </c>
      <c r="D1181" s="2">
        <v>1024</v>
      </c>
      <c r="E1181" s="2">
        <v>1024</v>
      </c>
      <c r="F1181" s="4">
        <v>3</v>
      </c>
    </row>
    <row r="1182" spans="1:6">
      <c r="A1182" s="2" t="s">
        <v>1179</v>
      </c>
      <c r="B1182" s="2">
        <v>1488</v>
      </c>
      <c r="C1182" s="2">
        <v>1488</v>
      </c>
      <c r="D1182" s="2">
        <v>1024</v>
      </c>
      <c r="E1182" s="2">
        <v>1024</v>
      </c>
      <c r="F1182" s="4">
        <v>3</v>
      </c>
    </row>
    <row r="1183" spans="1:6">
      <c r="A1183" s="2" t="s">
        <v>1180</v>
      </c>
      <c r="B1183" s="2">
        <v>1488</v>
      </c>
      <c r="C1183" s="2">
        <v>1488</v>
      </c>
      <c r="D1183" s="2">
        <v>1024</v>
      </c>
      <c r="E1183" s="2">
        <v>1024</v>
      </c>
      <c r="F1183" s="4">
        <v>2</v>
      </c>
    </row>
    <row r="1184" spans="1:6">
      <c r="A1184" s="2" t="s">
        <v>1181</v>
      </c>
      <c r="B1184" s="2">
        <v>1488</v>
      </c>
      <c r="C1184" s="2">
        <v>1488</v>
      </c>
      <c r="D1184" s="2">
        <v>1024</v>
      </c>
      <c r="E1184" s="2">
        <v>1024</v>
      </c>
      <c r="F1184" s="4">
        <v>0</v>
      </c>
    </row>
    <row r="1185" spans="1:6">
      <c r="A1185" s="2" t="s">
        <v>1182</v>
      </c>
      <c r="B1185" s="2">
        <v>1488</v>
      </c>
      <c r="C1185" s="2">
        <v>1488</v>
      </c>
      <c r="D1185" s="2">
        <v>1024</v>
      </c>
      <c r="E1185" s="2">
        <v>1024</v>
      </c>
      <c r="F1185" s="4">
        <v>3</v>
      </c>
    </row>
    <row r="1186" spans="1:6">
      <c r="A1186" s="2" t="s">
        <v>1183</v>
      </c>
      <c r="B1186" s="2">
        <v>1488</v>
      </c>
      <c r="C1186" s="2">
        <v>1488</v>
      </c>
      <c r="D1186" s="2">
        <v>1024</v>
      </c>
      <c r="E1186" s="2">
        <v>1024</v>
      </c>
      <c r="F1186" s="4">
        <v>3</v>
      </c>
    </row>
    <row r="1187" spans="1:6">
      <c r="A1187" s="2" t="s">
        <v>1184</v>
      </c>
      <c r="B1187" s="2">
        <v>1488</v>
      </c>
      <c r="C1187" s="2">
        <v>1488</v>
      </c>
      <c r="D1187" s="2">
        <v>1024</v>
      </c>
      <c r="E1187" s="2">
        <v>1024</v>
      </c>
      <c r="F1187" s="4">
        <v>2</v>
      </c>
    </row>
    <row r="1188" spans="1:6">
      <c r="A1188" s="2" t="s">
        <v>1185</v>
      </c>
      <c r="B1188" s="2">
        <v>1488</v>
      </c>
      <c r="C1188" s="2">
        <v>1488</v>
      </c>
      <c r="D1188" s="2">
        <v>1024</v>
      </c>
      <c r="E1188" s="2">
        <v>1024</v>
      </c>
      <c r="F1188" s="4">
        <v>2</v>
      </c>
    </row>
    <row r="1189" spans="1:6">
      <c r="A1189" s="2" t="s">
        <v>1186</v>
      </c>
      <c r="B1189" s="2">
        <v>1488</v>
      </c>
      <c r="C1189" s="2">
        <v>1488</v>
      </c>
      <c r="D1189" s="2">
        <v>1024</v>
      </c>
      <c r="E1189" s="2">
        <v>1024</v>
      </c>
      <c r="F1189" s="4">
        <v>1</v>
      </c>
    </row>
    <row r="1190" spans="1:6">
      <c r="A1190" s="2" t="s">
        <v>1187</v>
      </c>
      <c r="B1190" s="2">
        <v>1488</v>
      </c>
      <c r="C1190" s="2">
        <v>1488</v>
      </c>
      <c r="D1190" s="2">
        <v>1024</v>
      </c>
      <c r="E1190" s="2">
        <v>1024</v>
      </c>
      <c r="F1190" s="4">
        <v>0</v>
      </c>
    </row>
    <row r="1191" spans="1:6">
      <c r="A1191" s="2" t="s">
        <v>1188</v>
      </c>
      <c r="B1191" s="2">
        <v>1488</v>
      </c>
      <c r="C1191" s="2">
        <v>1488</v>
      </c>
      <c r="D1191" s="2">
        <v>1024</v>
      </c>
      <c r="E1191" s="2">
        <v>1024</v>
      </c>
      <c r="F1191" s="4">
        <v>1</v>
      </c>
    </row>
    <row r="1192" spans="1:6">
      <c r="A1192" s="2" t="s">
        <v>1189</v>
      </c>
      <c r="B1192" s="2">
        <v>1488</v>
      </c>
      <c r="C1192" s="2">
        <v>1488</v>
      </c>
      <c r="D1192" s="2">
        <v>1024</v>
      </c>
      <c r="E1192" s="2">
        <v>1024</v>
      </c>
      <c r="F1192" s="4">
        <v>4</v>
      </c>
    </row>
    <row r="1193" spans="1:6">
      <c r="A1193" s="2" t="s">
        <v>1190</v>
      </c>
      <c r="B1193" s="2">
        <v>1488</v>
      </c>
      <c r="C1193" s="2">
        <v>1488</v>
      </c>
      <c r="D1193" s="2">
        <v>1024</v>
      </c>
      <c r="E1193" s="2">
        <v>1024</v>
      </c>
      <c r="F1193" s="4">
        <v>1</v>
      </c>
    </row>
    <row r="1194" spans="1:6">
      <c r="A1194" s="2" t="s">
        <v>1191</v>
      </c>
      <c r="B1194" s="2">
        <v>1488</v>
      </c>
      <c r="C1194" s="2">
        <v>1488</v>
      </c>
      <c r="D1194" s="2">
        <v>1024</v>
      </c>
      <c r="E1194" s="2">
        <v>1024</v>
      </c>
      <c r="F1194" s="4">
        <v>1</v>
      </c>
    </row>
    <row r="1195" spans="1:6">
      <c r="A1195" s="2" t="s">
        <v>1192</v>
      </c>
      <c r="B1195" s="2">
        <v>1488</v>
      </c>
      <c r="C1195" s="2">
        <v>1488</v>
      </c>
      <c r="D1195" s="2">
        <v>1024</v>
      </c>
      <c r="E1195" s="2">
        <v>1024</v>
      </c>
      <c r="F1195" s="4">
        <v>1</v>
      </c>
    </row>
    <row r="1196" spans="1:6">
      <c r="A1196" s="2" t="s">
        <v>1193</v>
      </c>
      <c r="B1196" s="2">
        <v>1488</v>
      </c>
      <c r="C1196" s="2">
        <v>1488</v>
      </c>
      <c r="D1196" s="2">
        <v>1024</v>
      </c>
      <c r="E1196" s="2">
        <v>1024</v>
      </c>
      <c r="F1196" s="4">
        <v>1</v>
      </c>
    </row>
    <row r="1197" spans="1:6">
      <c r="A1197" s="2" t="s">
        <v>1194</v>
      </c>
      <c r="B1197" s="2">
        <v>1488</v>
      </c>
      <c r="C1197" s="2">
        <v>1488</v>
      </c>
      <c r="D1197" s="2">
        <v>1024</v>
      </c>
      <c r="E1197" s="2">
        <v>1024</v>
      </c>
      <c r="F1197" s="4">
        <v>0</v>
      </c>
    </row>
    <row r="1198" spans="1:6">
      <c r="A1198" s="2" t="s">
        <v>1195</v>
      </c>
      <c r="B1198" s="2">
        <v>1488</v>
      </c>
      <c r="C1198" s="2">
        <v>1488</v>
      </c>
      <c r="D1198" s="2">
        <v>1024</v>
      </c>
      <c r="E1198" s="2">
        <v>1024</v>
      </c>
      <c r="F1198" s="4">
        <v>0</v>
      </c>
    </row>
    <row r="1199" spans="1:6">
      <c r="A1199" s="2" t="s">
        <v>1196</v>
      </c>
      <c r="B1199" s="2">
        <v>1488</v>
      </c>
      <c r="C1199" s="2">
        <v>1488</v>
      </c>
      <c r="D1199" s="2">
        <v>1024</v>
      </c>
      <c r="E1199" s="2">
        <v>1024</v>
      </c>
      <c r="F1199" s="4">
        <v>3</v>
      </c>
    </row>
    <row r="1200" spans="1:6">
      <c r="A1200" s="2" t="s">
        <v>1197</v>
      </c>
      <c r="B1200" s="2">
        <v>1488</v>
      </c>
      <c r="C1200" s="2">
        <v>1488</v>
      </c>
      <c r="D1200" s="2">
        <v>1024</v>
      </c>
      <c r="E1200" s="2">
        <v>1024</v>
      </c>
      <c r="F1200" s="4">
        <v>3</v>
      </c>
    </row>
    <row r="1201" spans="1:6">
      <c r="A1201" s="2" t="s">
        <v>1198</v>
      </c>
      <c r="B1201" s="2">
        <v>1488</v>
      </c>
      <c r="C1201" s="2">
        <v>1488</v>
      </c>
      <c r="D1201" s="2">
        <v>1024</v>
      </c>
      <c r="E1201" s="2">
        <v>1024</v>
      </c>
      <c r="F1201" s="4">
        <v>3</v>
      </c>
    </row>
    <row r="1202" spans="1:6">
      <c r="A1202" s="2" t="s">
        <v>1199</v>
      </c>
      <c r="B1202" s="2">
        <v>1488</v>
      </c>
      <c r="C1202" s="2">
        <v>1488</v>
      </c>
      <c r="D1202" s="2">
        <v>1024</v>
      </c>
      <c r="E1202" s="2">
        <v>1024</v>
      </c>
      <c r="F1202" s="4">
        <v>3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D632-F777-4B56-9C54-A455B796E2B1}">
  <dimension ref="A1:M240"/>
  <sheetViews>
    <sheetView workbookViewId="0">
      <selection activeCell="M5" sqref="M5"/>
    </sheetView>
  </sheetViews>
  <sheetFormatPr defaultRowHeight="14.4"/>
  <sheetData>
    <row r="1" spans="1:13">
      <c r="A1">
        <v>-2.17313215303313</v>
      </c>
      <c r="B1">
        <v>-1</v>
      </c>
      <c r="C1">
        <v>-1</v>
      </c>
      <c r="D1">
        <v>-1</v>
      </c>
      <c r="E1">
        <v>-1</v>
      </c>
      <c r="F1">
        <v>-1</v>
      </c>
      <c r="G1" t="s">
        <v>1213</v>
      </c>
      <c r="I1">
        <f>COUNTIF(B1:B240,1)</f>
        <v>14</v>
      </c>
      <c r="J1">
        <f>COUNTIF(C1:C240,1)</f>
        <v>9</v>
      </c>
      <c r="K1">
        <f>COUNTIF(D1:D240,1)</f>
        <v>13</v>
      </c>
      <c r="L1">
        <f>COUNTIF(E1:E240,1)</f>
        <v>9</v>
      </c>
      <c r="M1">
        <f>COUNTIF(F1:F240,1)</f>
        <v>14</v>
      </c>
    </row>
    <row r="2" spans="1:13">
      <c r="A2">
        <v>-5.1091837906772204</v>
      </c>
      <c r="B2">
        <v>-1</v>
      </c>
      <c r="C2">
        <v>-1</v>
      </c>
      <c r="D2">
        <v>-1</v>
      </c>
      <c r="E2">
        <v>-1</v>
      </c>
      <c r="F2">
        <v>-1</v>
      </c>
      <c r="G2" t="s">
        <v>1214</v>
      </c>
      <c r="I2">
        <f>COUNTIF(B1:B240,-1)</f>
        <v>226</v>
      </c>
      <c r="J2">
        <f t="shared" ref="J2:M2" si="0">COUNTIF(C1:C240,-1)</f>
        <v>231</v>
      </c>
      <c r="K2">
        <f t="shared" si="0"/>
        <v>227</v>
      </c>
      <c r="L2">
        <f t="shared" si="0"/>
        <v>231</v>
      </c>
      <c r="M2">
        <f t="shared" si="0"/>
        <v>226</v>
      </c>
    </row>
    <row r="3" spans="1:13">
      <c r="A3">
        <v>-4.3667647216945804</v>
      </c>
      <c r="B3">
        <v>-1</v>
      </c>
      <c r="C3">
        <v>-1</v>
      </c>
      <c r="D3">
        <v>-1</v>
      </c>
      <c r="E3">
        <v>-1</v>
      </c>
      <c r="F3">
        <v>1</v>
      </c>
      <c r="G3" t="s">
        <v>1215</v>
      </c>
      <c r="I3">
        <v>6</v>
      </c>
      <c r="J3">
        <v>2</v>
      </c>
      <c r="K3">
        <v>5</v>
      </c>
      <c r="L3">
        <v>3</v>
      </c>
      <c r="M3">
        <v>3</v>
      </c>
    </row>
    <row r="4" spans="1:13">
      <c r="A4">
        <v>-2.5984663204168599</v>
      </c>
      <c r="B4">
        <v>-1</v>
      </c>
      <c r="C4">
        <v>-1</v>
      </c>
      <c r="D4">
        <v>-1</v>
      </c>
      <c r="E4">
        <v>-1</v>
      </c>
      <c r="F4">
        <v>-1</v>
      </c>
      <c r="G4" t="s">
        <v>1216</v>
      </c>
      <c r="I4">
        <v>11</v>
      </c>
      <c r="J4">
        <v>12</v>
      </c>
      <c r="K4">
        <v>10</v>
      </c>
      <c r="L4">
        <v>9</v>
      </c>
      <c r="M4">
        <v>12</v>
      </c>
    </row>
    <row r="5" spans="1:13">
      <c r="A5">
        <v>-3.5586549115905699</v>
      </c>
      <c r="B5">
        <v>-1</v>
      </c>
      <c r="C5">
        <v>1</v>
      </c>
      <c r="D5">
        <v>1</v>
      </c>
      <c r="E5">
        <v>-1</v>
      </c>
      <c r="F5">
        <v>-1</v>
      </c>
    </row>
    <row r="6" spans="1:13">
      <c r="A6">
        <v>-2.68750516298882</v>
      </c>
      <c r="B6">
        <v>-1</v>
      </c>
      <c r="C6">
        <v>1</v>
      </c>
      <c r="D6">
        <v>-1</v>
      </c>
      <c r="E6">
        <v>-1</v>
      </c>
      <c r="F6">
        <v>-1</v>
      </c>
    </row>
    <row r="7" spans="1:13">
      <c r="A7">
        <v>-4.2000951033619804</v>
      </c>
      <c r="B7">
        <v>-1</v>
      </c>
      <c r="C7">
        <v>-1</v>
      </c>
      <c r="D7">
        <v>-1</v>
      </c>
      <c r="E7">
        <v>-1</v>
      </c>
      <c r="F7">
        <v>-1</v>
      </c>
    </row>
    <row r="8" spans="1:13">
      <c r="A8">
        <v>-1.0645694546426501</v>
      </c>
      <c r="B8">
        <v>1</v>
      </c>
      <c r="C8">
        <v>-1</v>
      </c>
      <c r="D8">
        <v>-1</v>
      </c>
      <c r="E8">
        <v>-1</v>
      </c>
      <c r="F8">
        <v>-1</v>
      </c>
    </row>
    <row r="9" spans="1:13">
      <c r="A9">
        <v>-6.0585735105595999</v>
      </c>
      <c r="B9">
        <v>-1</v>
      </c>
      <c r="C9">
        <v>-1</v>
      </c>
      <c r="D9">
        <v>-1</v>
      </c>
      <c r="E9">
        <v>1</v>
      </c>
      <c r="F9">
        <v>-1</v>
      </c>
    </row>
    <row r="10" spans="1:13">
      <c r="A10">
        <v>-4.5490760520870399</v>
      </c>
      <c r="B10">
        <v>-1</v>
      </c>
      <c r="C10">
        <v>-1</v>
      </c>
      <c r="D10">
        <v>-1</v>
      </c>
      <c r="E10">
        <v>-1</v>
      </c>
      <c r="F10">
        <v>-1</v>
      </c>
    </row>
    <row r="11" spans="1:13">
      <c r="A11">
        <v>-2.0424907613196002</v>
      </c>
      <c r="B11">
        <v>-1</v>
      </c>
      <c r="C11">
        <v>-1</v>
      </c>
      <c r="D11">
        <v>-1</v>
      </c>
      <c r="E11">
        <v>-1</v>
      </c>
      <c r="F11">
        <v>-1</v>
      </c>
    </row>
    <row r="12" spans="1:13">
      <c r="A12">
        <v>-4.5599202103725904</v>
      </c>
      <c r="B12">
        <v>-1</v>
      </c>
      <c r="C12">
        <v>-1</v>
      </c>
      <c r="D12">
        <v>-1</v>
      </c>
      <c r="E12">
        <v>-1</v>
      </c>
      <c r="F12">
        <v>-1</v>
      </c>
    </row>
    <row r="13" spans="1:13">
      <c r="A13">
        <v>-3.8237018043839699</v>
      </c>
      <c r="B13">
        <v>-1</v>
      </c>
      <c r="C13">
        <v>-1</v>
      </c>
      <c r="D13">
        <v>1</v>
      </c>
      <c r="E13">
        <v>-1</v>
      </c>
      <c r="F13">
        <v>-1</v>
      </c>
    </row>
    <row r="14" spans="1:13">
      <c r="A14">
        <v>-2.1586066748056099</v>
      </c>
      <c r="B14">
        <v>1</v>
      </c>
      <c r="C14">
        <v>1</v>
      </c>
      <c r="D14">
        <v>-1</v>
      </c>
      <c r="E14">
        <v>-1</v>
      </c>
      <c r="F14">
        <v>-1</v>
      </c>
    </row>
    <row r="15" spans="1:13">
      <c r="A15">
        <v>-4.255671609517</v>
      </c>
      <c r="B15">
        <v>-1</v>
      </c>
      <c r="C15">
        <v>-1</v>
      </c>
      <c r="D15">
        <v>-1</v>
      </c>
      <c r="E15">
        <v>-1</v>
      </c>
      <c r="F15">
        <v>-1</v>
      </c>
    </row>
    <row r="16" spans="1:13">
      <c r="A16">
        <v>-2.84887809165029</v>
      </c>
      <c r="B16">
        <v>-1</v>
      </c>
      <c r="C16">
        <v>-1</v>
      </c>
      <c r="D16">
        <v>-1</v>
      </c>
      <c r="E16">
        <v>-1</v>
      </c>
      <c r="F16">
        <v>-1</v>
      </c>
    </row>
    <row r="17" spans="1:6">
      <c r="A17">
        <v>-3.33572898681828</v>
      </c>
      <c r="B17">
        <v>-1</v>
      </c>
      <c r="C17">
        <v>-1</v>
      </c>
      <c r="D17">
        <v>-1</v>
      </c>
      <c r="E17">
        <v>-1</v>
      </c>
      <c r="F17">
        <v>-1</v>
      </c>
    </row>
    <row r="18" spans="1:6">
      <c r="A18">
        <v>-3.1852606585029002</v>
      </c>
      <c r="B18">
        <v>-1</v>
      </c>
      <c r="C18">
        <v>-1</v>
      </c>
      <c r="D18">
        <v>-1</v>
      </c>
      <c r="E18">
        <v>-1</v>
      </c>
      <c r="F18">
        <v>-1</v>
      </c>
    </row>
    <row r="19" spans="1:6">
      <c r="A19">
        <v>-4.2966911805494297</v>
      </c>
      <c r="B19">
        <v>-1</v>
      </c>
      <c r="C19">
        <v>-1</v>
      </c>
      <c r="D19">
        <v>-1</v>
      </c>
      <c r="E19">
        <v>-1</v>
      </c>
      <c r="F19">
        <v>-1</v>
      </c>
    </row>
    <row r="20" spans="1:6">
      <c r="A20">
        <v>-4.6303859839079102</v>
      </c>
      <c r="B20">
        <v>-1</v>
      </c>
      <c r="C20">
        <v>-1</v>
      </c>
      <c r="D20">
        <v>-1</v>
      </c>
      <c r="E20">
        <v>-1</v>
      </c>
      <c r="F20">
        <v>-1</v>
      </c>
    </row>
    <row r="21" spans="1:6">
      <c r="A21">
        <v>-2.9774407641723002</v>
      </c>
      <c r="B21">
        <v>1</v>
      </c>
      <c r="C21">
        <v>-1</v>
      </c>
      <c r="D21">
        <v>1</v>
      </c>
      <c r="E21">
        <v>-1</v>
      </c>
      <c r="F21">
        <v>-1</v>
      </c>
    </row>
    <row r="22" spans="1:6">
      <c r="A22">
        <v>-5.4034675931961003</v>
      </c>
      <c r="B22">
        <v>-1</v>
      </c>
      <c r="C22">
        <v>-1</v>
      </c>
      <c r="D22">
        <v>-1</v>
      </c>
      <c r="E22">
        <v>-1</v>
      </c>
      <c r="F22">
        <v>-1</v>
      </c>
    </row>
    <row r="23" spans="1:6">
      <c r="A23">
        <v>-2.0669617035273098</v>
      </c>
      <c r="B23">
        <v>-1</v>
      </c>
      <c r="C23">
        <v>-1</v>
      </c>
      <c r="D23">
        <v>-1</v>
      </c>
      <c r="E23">
        <v>-1</v>
      </c>
      <c r="F23">
        <v>-1</v>
      </c>
    </row>
    <row r="24" spans="1:6">
      <c r="A24">
        <v>-2.2505617698307798</v>
      </c>
      <c r="B24">
        <v>-1</v>
      </c>
      <c r="C24">
        <v>-1</v>
      </c>
      <c r="D24">
        <v>-1</v>
      </c>
      <c r="E24">
        <v>-1</v>
      </c>
      <c r="F24">
        <v>-1</v>
      </c>
    </row>
    <row r="25" spans="1:6">
      <c r="A25">
        <v>-1.51266479217174</v>
      </c>
      <c r="B25">
        <v>-1</v>
      </c>
      <c r="C25">
        <v>-1</v>
      </c>
      <c r="D25">
        <v>-1</v>
      </c>
      <c r="E25">
        <v>-1</v>
      </c>
      <c r="F25">
        <v>-1</v>
      </c>
    </row>
    <row r="26" spans="1:6">
      <c r="A26">
        <v>-0.39471318847049303</v>
      </c>
      <c r="B26">
        <v>1</v>
      </c>
      <c r="C26">
        <v>-1</v>
      </c>
      <c r="D26">
        <v>-1</v>
      </c>
      <c r="E26">
        <v>-1</v>
      </c>
      <c r="F26">
        <v>-1</v>
      </c>
    </row>
    <row r="27" spans="1:6">
      <c r="A27">
        <v>-5.7554221149080904</v>
      </c>
      <c r="B27">
        <v>-1</v>
      </c>
      <c r="C27">
        <v>-1</v>
      </c>
      <c r="D27">
        <v>-1</v>
      </c>
      <c r="E27">
        <v>-1</v>
      </c>
      <c r="F27">
        <v>-1</v>
      </c>
    </row>
    <row r="28" spans="1:6">
      <c r="A28">
        <v>-4.4172818262943601</v>
      </c>
      <c r="B28">
        <v>-1</v>
      </c>
      <c r="C28">
        <v>-1</v>
      </c>
      <c r="D28">
        <v>-1</v>
      </c>
      <c r="E28">
        <v>-1</v>
      </c>
      <c r="F28">
        <v>-1</v>
      </c>
    </row>
    <row r="29" spans="1:6">
      <c r="A29">
        <v>-4.4192887616858796</v>
      </c>
      <c r="B29">
        <v>-1</v>
      </c>
      <c r="C29">
        <v>-1</v>
      </c>
      <c r="D29">
        <v>-1</v>
      </c>
      <c r="E29">
        <v>-1</v>
      </c>
      <c r="F29">
        <v>-1</v>
      </c>
    </row>
    <row r="30" spans="1:6">
      <c r="A30">
        <v>-4.7019973328141598</v>
      </c>
      <c r="B30">
        <v>-1</v>
      </c>
      <c r="C30">
        <v>-1</v>
      </c>
      <c r="D30">
        <v>-1</v>
      </c>
      <c r="E30">
        <v>-1</v>
      </c>
      <c r="F30">
        <v>-1</v>
      </c>
    </row>
    <row r="31" spans="1:6">
      <c r="A31">
        <v>-4.8922978548974996</v>
      </c>
      <c r="B31">
        <v>-1</v>
      </c>
      <c r="C31">
        <v>-1</v>
      </c>
      <c r="D31">
        <v>-1</v>
      </c>
      <c r="E31">
        <v>-1</v>
      </c>
      <c r="F31">
        <v>-1</v>
      </c>
    </row>
    <row r="32" spans="1:6">
      <c r="A32">
        <v>-4.7309059823489603</v>
      </c>
      <c r="B32">
        <v>-1</v>
      </c>
      <c r="C32">
        <v>-1</v>
      </c>
      <c r="D32">
        <v>-1</v>
      </c>
      <c r="E32">
        <v>-1</v>
      </c>
      <c r="F32">
        <v>-1</v>
      </c>
    </row>
    <row r="33" spans="1:6">
      <c r="A33">
        <v>-4.03298632174626</v>
      </c>
      <c r="B33">
        <v>-1</v>
      </c>
      <c r="C33">
        <v>-1</v>
      </c>
      <c r="D33">
        <v>-1</v>
      </c>
      <c r="E33">
        <v>-1</v>
      </c>
      <c r="F33">
        <v>-1</v>
      </c>
    </row>
    <row r="34" spans="1:6">
      <c r="A34">
        <v>-4.25631188665397</v>
      </c>
      <c r="B34">
        <v>-1</v>
      </c>
      <c r="C34">
        <v>-1</v>
      </c>
      <c r="D34">
        <v>-1</v>
      </c>
      <c r="E34">
        <v>-1</v>
      </c>
      <c r="F34">
        <v>-1</v>
      </c>
    </row>
    <row r="35" spans="1:6">
      <c r="A35">
        <v>-3.8545155224917602</v>
      </c>
      <c r="B35">
        <v>-1</v>
      </c>
      <c r="C35">
        <v>-1</v>
      </c>
      <c r="D35">
        <v>-1</v>
      </c>
      <c r="E35">
        <v>-1</v>
      </c>
      <c r="F35">
        <v>-1</v>
      </c>
    </row>
    <row r="36" spans="1:6">
      <c r="A36">
        <v>-5.0707951388874699</v>
      </c>
      <c r="B36">
        <v>-1</v>
      </c>
      <c r="C36">
        <v>-1</v>
      </c>
      <c r="D36">
        <v>-1</v>
      </c>
      <c r="E36">
        <v>-1</v>
      </c>
      <c r="F36">
        <v>-1</v>
      </c>
    </row>
    <row r="37" spans="1:6">
      <c r="A37">
        <v>-5.3538498571448496</v>
      </c>
      <c r="B37">
        <v>-1</v>
      </c>
      <c r="C37">
        <v>-1</v>
      </c>
      <c r="D37">
        <v>-1</v>
      </c>
      <c r="E37">
        <v>-1</v>
      </c>
      <c r="F37">
        <v>-1</v>
      </c>
    </row>
    <row r="38" spans="1:6">
      <c r="A38">
        <v>-3.0266634810553299</v>
      </c>
      <c r="B38">
        <v>-1</v>
      </c>
      <c r="C38">
        <v>-1</v>
      </c>
      <c r="D38">
        <v>-1</v>
      </c>
      <c r="E38">
        <v>-1</v>
      </c>
      <c r="F38">
        <v>-1</v>
      </c>
    </row>
    <row r="39" spans="1:6">
      <c r="A39">
        <v>-2.6802294624509502</v>
      </c>
      <c r="B39">
        <v>-1</v>
      </c>
      <c r="C39">
        <v>-1</v>
      </c>
      <c r="D39">
        <v>-1</v>
      </c>
      <c r="E39">
        <v>-1</v>
      </c>
      <c r="F39">
        <v>-1</v>
      </c>
    </row>
    <row r="40" spans="1:6">
      <c r="A40">
        <v>-4.3955215089327799</v>
      </c>
      <c r="B40">
        <v>-1</v>
      </c>
      <c r="C40">
        <v>-1</v>
      </c>
      <c r="D40">
        <v>-1</v>
      </c>
      <c r="E40">
        <v>-1</v>
      </c>
      <c r="F40">
        <v>-1</v>
      </c>
    </row>
    <row r="41" spans="1:6">
      <c r="A41">
        <v>-1.8299370094646299</v>
      </c>
      <c r="B41">
        <v>-1</v>
      </c>
      <c r="C41">
        <v>-1</v>
      </c>
      <c r="D41">
        <v>-1</v>
      </c>
      <c r="E41">
        <v>-1</v>
      </c>
      <c r="F41">
        <v>-1</v>
      </c>
    </row>
    <row r="42" spans="1:6">
      <c r="A42">
        <v>-3.4255125713550698</v>
      </c>
      <c r="B42">
        <v>-1</v>
      </c>
      <c r="C42">
        <v>-1</v>
      </c>
      <c r="D42">
        <v>-1</v>
      </c>
      <c r="E42">
        <v>-1</v>
      </c>
      <c r="F42">
        <v>-1</v>
      </c>
    </row>
    <row r="43" spans="1:6">
      <c r="A43">
        <v>-2.21664160520139</v>
      </c>
      <c r="B43">
        <v>-1</v>
      </c>
      <c r="C43">
        <v>-1</v>
      </c>
      <c r="D43">
        <v>-1</v>
      </c>
      <c r="E43">
        <v>-1</v>
      </c>
      <c r="F43">
        <v>-1</v>
      </c>
    </row>
    <row r="44" spans="1:6">
      <c r="A44">
        <v>-2.53076747210353</v>
      </c>
      <c r="B44">
        <v>-1</v>
      </c>
      <c r="C44">
        <v>-1</v>
      </c>
      <c r="D44">
        <v>-1</v>
      </c>
      <c r="E44">
        <v>-1</v>
      </c>
      <c r="F44">
        <v>-1</v>
      </c>
    </row>
    <row r="45" spans="1:6">
      <c r="A45">
        <v>-2.7619789829151902</v>
      </c>
      <c r="B45">
        <v>-1</v>
      </c>
      <c r="C45">
        <v>-1</v>
      </c>
      <c r="D45">
        <v>-1</v>
      </c>
      <c r="E45">
        <v>-1</v>
      </c>
      <c r="F45">
        <v>-1</v>
      </c>
    </row>
    <row r="46" spans="1:6">
      <c r="A46">
        <v>-4.2538863123048802</v>
      </c>
      <c r="B46">
        <v>-1</v>
      </c>
      <c r="C46">
        <v>-1</v>
      </c>
      <c r="D46">
        <v>-1</v>
      </c>
      <c r="E46">
        <v>-1</v>
      </c>
      <c r="F46">
        <v>-1</v>
      </c>
    </row>
    <row r="47" spans="1:6">
      <c r="A47">
        <v>-4.3741895149870702</v>
      </c>
      <c r="B47">
        <v>-1</v>
      </c>
      <c r="C47">
        <v>-1</v>
      </c>
      <c r="D47">
        <v>-1</v>
      </c>
      <c r="E47">
        <v>-1</v>
      </c>
      <c r="F47">
        <v>-1</v>
      </c>
    </row>
    <row r="48" spans="1:6">
      <c r="A48">
        <v>-5.6758113980059397</v>
      </c>
      <c r="B48">
        <v>-1</v>
      </c>
      <c r="C48">
        <v>-1</v>
      </c>
      <c r="D48">
        <v>-1</v>
      </c>
      <c r="E48">
        <v>-1</v>
      </c>
      <c r="F48">
        <v>-1</v>
      </c>
    </row>
    <row r="49" spans="1:6">
      <c r="A49">
        <v>-5.0900322915451701</v>
      </c>
      <c r="B49">
        <v>-1</v>
      </c>
      <c r="C49">
        <v>-1</v>
      </c>
      <c r="D49">
        <v>-1</v>
      </c>
      <c r="E49">
        <v>-1</v>
      </c>
      <c r="F49">
        <v>-1</v>
      </c>
    </row>
    <row r="50" spans="1:6">
      <c r="A50">
        <v>-4.6644504518341803</v>
      </c>
      <c r="B50">
        <v>-1</v>
      </c>
      <c r="C50">
        <v>-1</v>
      </c>
      <c r="D50">
        <v>-1</v>
      </c>
      <c r="E50">
        <v>-1</v>
      </c>
      <c r="F50">
        <v>-1</v>
      </c>
    </row>
    <row r="51" spans="1:6">
      <c r="A51">
        <v>-5.4176879847222503</v>
      </c>
      <c r="B51">
        <v>-1</v>
      </c>
      <c r="C51">
        <v>-1</v>
      </c>
      <c r="D51">
        <v>-1</v>
      </c>
      <c r="E51">
        <v>-1</v>
      </c>
      <c r="F51">
        <v>-1</v>
      </c>
    </row>
    <row r="52" spans="1:6">
      <c r="A52">
        <v>-4.6309100315463203</v>
      </c>
      <c r="B52">
        <v>-1</v>
      </c>
      <c r="C52">
        <v>-1</v>
      </c>
      <c r="D52">
        <v>-1</v>
      </c>
      <c r="E52">
        <v>-1</v>
      </c>
      <c r="F52">
        <v>-1</v>
      </c>
    </row>
    <row r="53" spans="1:6">
      <c r="A53">
        <v>-3.1758091976917</v>
      </c>
      <c r="B53">
        <v>-1</v>
      </c>
      <c r="C53">
        <v>-1</v>
      </c>
      <c r="D53">
        <v>-1</v>
      </c>
      <c r="E53">
        <v>-1</v>
      </c>
      <c r="F53">
        <v>-1</v>
      </c>
    </row>
    <row r="54" spans="1:6">
      <c r="A54">
        <v>-4.4923723608148203</v>
      </c>
      <c r="B54">
        <v>-1</v>
      </c>
      <c r="C54">
        <v>-1</v>
      </c>
      <c r="D54">
        <v>-1</v>
      </c>
      <c r="E54">
        <v>-1</v>
      </c>
      <c r="F54">
        <v>-1</v>
      </c>
    </row>
    <row r="55" spans="1:6">
      <c r="A55">
        <v>-4.5660234756023499</v>
      </c>
      <c r="B55">
        <v>-1</v>
      </c>
      <c r="C55">
        <v>-1</v>
      </c>
      <c r="D55">
        <v>-1</v>
      </c>
      <c r="E55">
        <v>-1</v>
      </c>
      <c r="F55">
        <v>-1</v>
      </c>
    </row>
    <row r="56" spans="1:6">
      <c r="A56">
        <v>-4.4277975419874398</v>
      </c>
      <c r="B56">
        <v>-1</v>
      </c>
      <c r="C56">
        <v>-1</v>
      </c>
      <c r="D56">
        <v>-1</v>
      </c>
      <c r="E56">
        <v>-1</v>
      </c>
      <c r="F56">
        <v>-1</v>
      </c>
    </row>
    <row r="57" spans="1:6">
      <c r="A57">
        <v>-5.22127035931429</v>
      </c>
      <c r="B57">
        <v>-1</v>
      </c>
      <c r="C57">
        <v>-1</v>
      </c>
      <c r="D57">
        <v>-1</v>
      </c>
      <c r="E57">
        <v>-1</v>
      </c>
      <c r="F57">
        <v>-1</v>
      </c>
    </row>
    <row r="58" spans="1:6">
      <c r="A58">
        <v>-4.1817954400924799</v>
      </c>
      <c r="B58">
        <v>-1</v>
      </c>
      <c r="C58">
        <v>-1</v>
      </c>
      <c r="D58">
        <v>-1</v>
      </c>
      <c r="E58">
        <v>-1</v>
      </c>
      <c r="F58">
        <v>-1</v>
      </c>
    </row>
    <row r="59" spans="1:6">
      <c r="A59">
        <v>-6.2724136993338497</v>
      </c>
      <c r="B59">
        <v>-1</v>
      </c>
      <c r="C59">
        <v>-1</v>
      </c>
      <c r="D59">
        <v>-1</v>
      </c>
      <c r="E59">
        <v>-1</v>
      </c>
      <c r="F59">
        <v>-1</v>
      </c>
    </row>
    <row r="60" spans="1:6">
      <c r="A60">
        <v>-4.8556656933276603</v>
      </c>
      <c r="B60">
        <v>-1</v>
      </c>
      <c r="C60">
        <v>-1</v>
      </c>
      <c r="D60">
        <v>-1</v>
      </c>
      <c r="E60">
        <v>-1</v>
      </c>
      <c r="F60">
        <v>-1</v>
      </c>
    </row>
    <row r="61" spans="1:6">
      <c r="A61">
        <v>-4.2823910479422498</v>
      </c>
      <c r="B61">
        <v>-1</v>
      </c>
      <c r="C61">
        <v>-1</v>
      </c>
      <c r="D61">
        <v>-1</v>
      </c>
      <c r="E61">
        <v>-1</v>
      </c>
      <c r="F61">
        <v>-1</v>
      </c>
    </row>
    <row r="62" spans="1:6">
      <c r="A62">
        <v>-5.0912529490771599</v>
      </c>
      <c r="B62">
        <v>-1</v>
      </c>
      <c r="C62">
        <v>-1</v>
      </c>
      <c r="D62">
        <v>-1</v>
      </c>
      <c r="E62">
        <v>-1</v>
      </c>
      <c r="F62">
        <v>-1</v>
      </c>
    </row>
    <row r="63" spans="1:6">
      <c r="A63">
        <v>-4.7674448099236599</v>
      </c>
      <c r="B63">
        <v>-1</v>
      </c>
      <c r="C63">
        <v>-1</v>
      </c>
      <c r="D63">
        <v>-1</v>
      </c>
      <c r="E63">
        <v>-1</v>
      </c>
      <c r="F63">
        <v>-1</v>
      </c>
    </row>
    <row r="64" spans="1:6">
      <c r="A64">
        <v>-4.6447777291241703</v>
      </c>
      <c r="B64">
        <v>-1</v>
      </c>
      <c r="C64">
        <v>-1</v>
      </c>
      <c r="D64">
        <v>-1</v>
      </c>
      <c r="E64">
        <v>-1</v>
      </c>
      <c r="F64">
        <v>-1</v>
      </c>
    </row>
    <row r="65" spans="1:6">
      <c r="A65">
        <v>-5.7975565810960799</v>
      </c>
      <c r="B65">
        <v>-1</v>
      </c>
      <c r="C65">
        <v>-1</v>
      </c>
      <c r="D65">
        <v>-1</v>
      </c>
      <c r="E65">
        <v>-1</v>
      </c>
      <c r="F65">
        <v>-1</v>
      </c>
    </row>
    <row r="66" spans="1:6">
      <c r="A66">
        <v>-4.7099921841366301</v>
      </c>
      <c r="B66">
        <v>-1</v>
      </c>
      <c r="C66">
        <v>-1</v>
      </c>
      <c r="D66">
        <v>-1</v>
      </c>
      <c r="E66">
        <v>-1</v>
      </c>
      <c r="F66">
        <v>-1</v>
      </c>
    </row>
    <row r="67" spans="1:6">
      <c r="A67">
        <v>-5.2009416155423498</v>
      </c>
      <c r="B67">
        <v>-1</v>
      </c>
      <c r="C67">
        <v>-1</v>
      </c>
      <c r="D67">
        <v>-1</v>
      </c>
      <c r="E67">
        <v>-1</v>
      </c>
      <c r="F67">
        <v>-1</v>
      </c>
    </row>
    <row r="68" spans="1:6">
      <c r="A68">
        <v>-3.8530352507350001</v>
      </c>
      <c r="B68">
        <v>-1</v>
      </c>
      <c r="C68">
        <v>-1</v>
      </c>
      <c r="D68">
        <v>-1</v>
      </c>
      <c r="E68">
        <v>-1</v>
      </c>
      <c r="F68">
        <v>-1</v>
      </c>
    </row>
    <row r="69" spans="1:6">
      <c r="A69">
        <v>-5.3801826941513902</v>
      </c>
      <c r="B69">
        <v>-1</v>
      </c>
      <c r="C69">
        <v>-1</v>
      </c>
      <c r="D69">
        <v>-1</v>
      </c>
      <c r="E69">
        <v>-1</v>
      </c>
      <c r="F69">
        <v>-1</v>
      </c>
    </row>
    <row r="70" spans="1:6">
      <c r="A70">
        <v>-3.9035958569165898</v>
      </c>
      <c r="B70">
        <v>-1</v>
      </c>
      <c r="C70">
        <v>-1</v>
      </c>
      <c r="D70">
        <v>-1</v>
      </c>
      <c r="E70">
        <v>-1</v>
      </c>
      <c r="F70">
        <v>-1</v>
      </c>
    </row>
    <row r="71" spans="1:6">
      <c r="A71">
        <v>-4.53968968407061</v>
      </c>
      <c r="B71">
        <v>-1</v>
      </c>
      <c r="C71">
        <v>-1</v>
      </c>
      <c r="D71">
        <v>-1</v>
      </c>
      <c r="E71">
        <v>-1</v>
      </c>
      <c r="F71">
        <v>-1</v>
      </c>
    </row>
    <row r="72" spans="1:6">
      <c r="A72">
        <v>-5.7510523416148596</v>
      </c>
      <c r="B72">
        <v>-1</v>
      </c>
      <c r="C72">
        <v>-1</v>
      </c>
      <c r="D72">
        <v>-1</v>
      </c>
      <c r="E72">
        <v>-1</v>
      </c>
      <c r="F72">
        <v>-1</v>
      </c>
    </row>
    <row r="73" spans="1:6">
      <c r="A73">
        <v>-4.5998442965850597</v>
      </c>
      <c r="B73">
        <v>-1</v>
      </c>
      <c r="C73">
        <v>-1</v>
      </c>
      <c r="D73">
        <v>-1</v>
      </c>
      <c r="E73">
        <v>-1</v>
      </c>
      <c r="F73">
        <v>-1</v>
      </c>
    </row>
    <row r="74" spans="1:6">
      <c r="A74">
        <v>-4.5803880649085702</v>
      </c>
      <c r="B74">
        <v>-1</v>
      </c>
      <c r="C74">
        <v>-1</v>
      </c>
      <c r="D74">
        <v>-1</v>
      </c>
      <c r="E74">
        <v>-1</v>
      </c>
      <c r="F74">
        <v>1</v>
      </c>
    </row>
    <row r="75" spans="1:6">
      <c r="A75">
        <v>-4.04127569098448</v>
      </c>
      <c r="B75">
        <v>-1</v>
      </c>
      <c r="C75">
        <v>-1</v>
      </c>
      <c r="D75">
        <v>-1</v>
      </c>
      <c r="E75">
        <v>-1</v>
      </c>
      <c r="F75">
        <v>-1</v>
      </c>
    </row>
    <row r="76" spans="1:6">
      <c r="A76">
        <v>-3.1398439779426601</v>
      </c>
      <c r="B76">
        <v>-1</v>
      </c>
      <c r="C76">
        <v>-1</v>
      </c>
      <c r="D76">
        <v>-1</v>
      </c>
      <c r="E76">
        <v>1</v>
      </c>
      <c r="F76">
        <v>-1</v>
      </c>
    </row>
    <row r="77" spans="1:6">
      <c r="A77">
        <v>-4.4514483453632501</v>
      </c>
      <c r="B77">
        <v>-1</v>
      </c>
      <c r="C77">
        <v>-1</v>
      </c>
      <c r="D77">
        <v>-1</v>
      </c>
      <c r="E77">
        <v>-1</v>
      </c>
      <c r="F77">
        <v>-1</v>
      </c>
    </row>
    <row r="78" spans="1:6">
      <c r="A78">
        <v>-4.1225812404023401</v>
      </c>
      <c r="B78">
        <v>-1</v>
      </c>
      <c r="C78">
        <v>-1</v>
      </c>
      <c r="D78">
        <v>-1</v>
      </c>
      <c r="E78">
        <v>-1</v>
      </c>
      <c r="F78">
        <v>-1</v>
      </c>
    </row>
    <row r="79" spans="1:6">
      <c r="A79">
        <v>-3.4343152698753801</v>
      </c>
      <c r="B79">
        <v>-1</v>
      </c>
      <c r="C79">
        <v>-1</v>
      </c>
      <c r="D79">
        <v>-1</v>
      </c>
      <c r="E79">
        <v>-1</v>
      </c>
      <c r="F79">
        <v>-1</v>
      </c>
    </row>
    <row r="80" spans="1:6">
      <c r="A80">
        <v>-2.1757252452546898</v>
      </c>
      <c r="B80">
        <v>-1</v>
      </c>
      <c r="C80">
        <v>-1</v>
      </c>
      <c r="D80">
        <v>-1</v>
      </c>
      <c r="E80">
        <v>-1</v>
      </c>
      <c r="F80">
        <v>-1</v>
      </c>
    </row>
    <row r="81" spans="1:6">
      <c r="A81">
        <v>-2.0672290810868899</v>
      </c>
      <c r="B81">
        <v>-1</v>
      </c>
      <c r="C81">
        <v>-1</v>
      </c>
      <c r="D81">
        <v>-1</v>
      </c>
      <c r="E81">
        <v>-1</v>
      </c>
      <c r="F81">
        <v>-1</v>
      </c>
    </row>
    <row r="82" spans="1:6">
      <c r="A82">
        <v>-1.9663339987213899</v>
      </c>
      <c r="B82">
        <v>-1</v>
      </c>
      <c r="C82">
        <v>-1</v>
      </c>
      <c r="D82">
        <v>-1</v>
      </c>
      <c r="E82">
        <v>-1</v>
      </c>
      <c r="F82">
        <v>-1</v>
      </c>
    </row>
    <row r="83" spans="1:6">
      <c r="A83">
        <v>-3.70374715122496</v>
      </c>
      <c r="B83">
        <v>-1</v>
      </c>
      <c r="C83">
        <v>-1</v>
      </c>
      <c r="D83">
        <v>-1</v>
      </c>
      <c r="E83">
        <v>-1</v>
      </c>
      <c r="F83">
        <v>-1</v>
      </c>
    </row>
    <row r="84" spans="1:6">
      <c r="A84">
        <v>-1.3096469608246799</v>
      </c>
      <c r="B84">
        <v>-1</v>
      </c>
      <c r="C84">
        <v>-1</v>
      </c>
      <c r="D84">
        <v>-1</v>
      </c>
      <c r="E84">
        <v>-1</v>
      </c>
      <c r="F84">
        <v>-1</v>
      </c>
    </row>
    <row r="85" spans="1:6">
      <c r="A85">
        <v>-2.5087751817630402</v>
      </c>
      <c r="B85">
        <v>-1</v>
      </c>
      <c r="C85">
        <v>-1</v>
      </c>
      <c r="D85">
        <v>-1</v>
      </c>
      <c r="E85">
        <v>-1</v>
      </c>
      <c r="F85">
        <v>-1</v>
      </c>
    </row>
    <row r="86" spans="1:6">
      <c r="A86">
        <v>-2.1629726951550001</v>
      </c>
      <c r="B86">
        <v>1</v>
      </c>
      <c r="C86">
        <v>-1</v>
      </c>
      <c r="D86">
        <v>-1</v>
      </c>
      <c r="E86">
        <v>-1</v>
      </c>
      <c r="F86">
        <v>-1</v>
      </c>
    </row>
    <row r="87" spans="1:6">
      <c r="A87">
        <v>-3.58751104640519</v>
      </c>
      <c r="B87">
        <v>-1</v>
      </c>
      <c r="C87">
        <v>-1</v>
      </c>
      <c r="D87">
        <v>-1</v>
      </c>
      <c r="E87">
        <v>-1</v>
      </c>
      <c r="F87">
        <v>-1</v>
      </c>
    </row>
    <row r="88" spans="1:6">
      <c r="A88">
        <v>-2.6943223956799298</v>
      </c>
      <c r="B88">
        <v>-1</v>
      </c>
      <c r="C88">
        <v>-1</v>
      </c>
      <c r="D88">
        <v>-1</v>
      </c>
      <c r="E88">
        <v>-1</v>
      </c>
      <c r="F88">
        <v>-1</v>
      </c>
    </row>
    <row r="89" spans="1:6">
      <c r="A89">
        <v>-2.2768145649589999</v>
      </c>
      <c r="B89">
        <v>-1</v>
      </c>
      <c r="C89">
        <v>-1</v>
      </c>
      <c r="D89">
        <v>-1</v>
      </c>
      <c r="E89">
        <v>1</v>
      </c>
      <c r="F89">
        <v>-1</v>
      </c>
    </row>
    <row r="90" spans="1:6">
      <c r="A90">
        <v>-1.1303290678895399</v>
      </c>
      <c r="B90">
        <v>-1</v>
      </c>
      <c r="C90">
        <v>-1</v>
      </c>
      <c r="D90">
        <v>-1</v>
      </c>
      <c r="E90">
        <v>-1</v>
      </c>
      <c r="F90">
        <v>-1</v>
      </c>
    </row>
    <row r="91" spans="1:6">
      <c r="A91">
        <v>-1.4667272111171801</v>
      </c>
      <c r="B91">
        <v>-1</v>
      </c>
      <c r="C91">
        <v>-1</v>
      </c>
      <c r="D91">
        <v>-1</v>
      </c>
      <c r="E91">
        <v>-1</v>
      </c>
      <c r="F91">
        <v>-1</v>
      </c>
    </row>
    <row r="92" spans="1:6">
      <c r="A92">
        <v>-2.3952765203160702</v>
      </c>
      <c r="B92">
        <v>1</v>
      </c>
      <c r="C92">
        <v>-1</v>
      </c>
      <c r="D92">
        <v>-1</v>
      </c>
      <c r="E92">
        <v>-1</v>
      </c>
      <c r="F92">
        <v>-1</v>
      </c>
    </row>
    <row r="93" spans="1:6">
      <c r="A93">
        <v>-1.5084634522762099</v>
      </c>
      <c r="B93">
        <v>1</v>
      </c>
      <c r="C93">
        <v>-1</v>
      </c>
      <c r="D93">
        <v>1</v>
      </c>
      <c r="E93">
        <v>-1</v>
      </c>
      <c r="F93">
        <v>-1</v>
      </c>
    </row>
    <row r="94" spans="1:6">
      <c r="A94">
        <v>-1.9433358780826899</v>
      </c>
      <c r="B94">
        <v>-1</v>
      </c>
      <c r="C94">
        <v>-1</v>
      </c>
      <c r="D94">
        <v>-1</v>
      </c>
      <c r="E94">
        <v>-1</v>
      </c>
      <c r="F94">
        <v>-1</v>
      </c>
    </row>
    <row r="95" spans="1:6">
      <c r="A95">
        <v>-2.8285827094460201</v>
      </c>
      <c r="B95">
        <v>-1</v>
      </c>
      <c r="C95">
        <v>-1</v>
      </c>
      <c r="D95">
        <v>-1</v>
      </c>
      <c r="E95">
        <v>-1</v>
      </c>
      <c r="F95">
        <v>-1</v>
      </c>
    </row>
    <row r="96" spans="1:6">
      <c r="A96">
        <v>-4.8605850330271698</v>
      </c>
      <c r="B96">
        <v>-1</v>
      </c>
      <c r="C96">
        <v>-1</v>
      </c>
      <c r="D96">
        <v>-1</v>
      </c>
      <c r="E96">
        <v>-1</v>
      </c>
      <c r="F96">
        <v>1</v>
      </c>
    </row>
    <row r="97" spans="1:6">
      <c r="A97">
        <v>-4.69978107721463</v>
      </c>
      <c r="B97">
        <v>-1</v>
      </c>
      <c r="C97">
        <v>-1</v>
      </c>
      <c r="D97">
        <v>-1</v>
      </c>
      <c r="E97">
        <v>-1</v>
      </c>
      <c r="F97">
        <v>-1</v>
      </c>
    </row>
    <row r="98" spans="1:6">
      <c r="A98">
        <v>-5.1673053559262199</v>
      </c>
      <c r="B98">
        <v>-1</v>
      </c>
      <c r="C98">
        <v>-1</v>
      </c>
      <c r="D98">
        <v>-1</v>
      </c>
      <c r="E98">
        <v>-1</v>
      </c>
      <c r="F98">
        <v>-1</v>
      </c>
    </row>
    <row r="99" spans="1:6">
      <c r="A99">
        <v>-3.4393087082410898</v>
      </c>
      <c r="B99">
        <v>-1</v>
      </c>
      <c r="C99">
        <v>-1</v>
      </c>
      <c r="D99">
        <v>-1</v>
      </c>
      <c r="E99">
        <v>-1</v>
      </c>
      <c r="F99">
        <v>-1</v>
      </c>
    </row>
    <row r="100" spans="1:6">
      <c r="A100">
        <v>-4.5787203387583597</v>
      </c>
      <c r="B100">
        <v>-1</v>
      </c>
      <c r="C100">
        <v>-1</v>
      </c>
      <c r="D100">
        <v>-1</v>
      </c>
      <c r="E100">
        <v>-1</v>
      </c>
      <c r="F100">
        <v>-1</v>
      </c>
    </row>
    <row r="101" spans="1:6">
      <c r="A101">
        <v>-5.2161413912026502</v>
      </c>
      <c r="B101">
        <v>-1</v>
      </c>
      <c r="C101">
        <v>1</v>
      </c>
      <c r="D101">
        <v>-1</v>
      </c>
      <c r="E101">
        <v>1</v>
      </c>
      <c r="F101">
        <v>1</v>
      </c>
    </row>
    <row r="102" spans="1:6">
      <c r="A102">
        <v>-3.9603896509154501</v>
      </c>
      <c r="B102">
        <v>-1</v>
      </c>
      <c r="C102">
        <v>1</v>
      </c>
      <c r="D102">
        <v>-1</v>
      </c>
      <c r="E102">
        <v>-1</v>
      </c>
      <c r="F102">
        <v>-1</v>
      </c>
    </row>
    <row r="103" spans="1:6">
      <c r="A103">
        <v>-3.6741994098685402</v>
      </c>
      <c r="B103">
        <v>-1</v>
      </c>
      <c r="C103">
        <v>1</v>
      </c>
      <c r="D103">
        <v>-1</v>
      </c>
      <c r="E103">
        <v>-1</v>
      </c>
      <c r="F103">
        <v>1</v>
      </c>
    </row>
    <row r="104" spans="1:6">
      <c r="A104">
        <v>-4.1165362512636596</v>
      </c>
      <c r="B104">
        <v>-1</v>
      </c>
      <c r="C104">
        <v>-1</v>
      </c>
      <c r="D104">
        <v>-1</v>
      </c>
      <c r="E104">
        <v>-1</v>
      </c>
      <c r="F104">
        <v>-1</v>
      </c>
    </row>
    <row r="105" spans="1:6">
      <c r="A105">
        <v>-4.39576868255355</v>
      </c>
      <c r="B105">
        <v>-1</v>
      </c>
      <c r="C105">
        <v>-1</v>
      </c>
      <c r="D105">
        <v>-1</v>
      </c>
      <c r="E105">
        <v>-1</v>
      </c>
      <c r="F105">
        <v>-1</v>
      </c>
    </row>
    <row r="106" spans="1:6">
      <c r="A106">
        <v>-2.9115831993846699</v>
      </c>
      <c r="B106">
        <v>-1</v>
      </c>
      <c r="C106">
        <v>1</v>
      </c>
      <c r="D106">
        <v>-1</v>
      </c>
      <c r="E106">
        <v>-1</v>
      </c>
      <c r="F106">
        <v>-1</v>
      </c>
    </row>
    <row r="107" spans="1:6">
      <c r="A107">
        <v>-1.4197093586917799</v>
      </c>
      <c r="B107">
        <v>-1</v>
      </c>
      <c r="C107">
        <v>-1</v>
      </c>
      <c r="D107">
        <v>-1</v>
      </c>
      <c r="E107">
        <v>-1</v>
      </c>
      <c r="F107">
        <v>-1</v>
      </c>
    </row>
    <row r="108" spans="1:6">
      <c r="A108">
        <v>-2.2774153958100398</v>
      </c>
      <c r="B108">
        <v>-1</v>
      </c>
      <c r="C108">
        <v>-1</v>
      </c>
      <c r="D108">
        <v>-1</v>
      </c>
      <c r="E108">
        <v>-1</v>
      </c>
      <c r="F108">
        <v>-1</v>
      </c>
    </row>
    <row r="109" spans="1:6">
      <c r="A109">
        <v>-5.1903909138125401</v>
      </c>
      <c r="B109">
        <v>-1</v>
      </c>
      <c r="C109">
        <v>-1</v>
      </c>
      <c r="D109">
        <v>1</v>
      </c>
      <c r="E109">
        <v>-1</v>
      </c>
      <c r="F109">
        <v>-1</v>
      </c>
    </row>
    <row r="110" spans="1:6">
      <c r="A110">
        <v>0.80782451447368497</v>
      </c>
      <c r="B110">
        <v>-1</v>
      </c>
      <c r="C110">
        <v>-1</v>
      </c>
      <c r="D110">
        <v>-1</v>
      </c>
      <c r="E110">
        <v>-1</v>
      </c>
      <c r="F110">
        <v>1</v>
      </c>
    </row>
    <row r="111" spans="1:6">
      <c r="A111">
        <v>-1.92261134312169</v>
      </c>
      <c r="B111">
        <v>-1</v>
      </c>
      <c r="C111">
        <v>-1</v>
      </c>
      <c r="D111">
        <v>-1</v>
      </c>
      <c r="E111">
        <v>-1</v>
      </c>
      <c r="F111">
        <v>-1</v>
      </c>
    </row>
    <row r="112" spans="1:6">
      <c r="A112">
        <v>-4.5444980482309498</v>
      </c>
      <c r="B112">
        <v>-1</v>
      </c>
      <c r="C112">
        <v>-1</v>
      </c>
      <c r="D112">
        <v>-1</v>
      </c>
      <c r="E112">
        <v>-1</v>
      </c>
      <c r="F112">
        <v>-1</v>
      </c>
    </row>
    <row r="113" spans="1:6">
      <c r="A113">
        <v>-4.1166295831621396</v>
      </c>
      <c r="B113">
        <v>-1</v>
      </c>
      <c r="C113">
        <v>-1</v>
      </c>
      <c r="D113">
        <v>-1</v>
      </c>
      <c r="E113">
        <v>-1</v>
      </c>
      <c r="F113">
        <v>-1</v>
      </c>
    </row>
    <row r="114" spans="1:6">
      <c r="A114">
        <v>-3.3739838983577002</v>
      </c>
      <c r="B114">
        <v>-1</v>
      </c>
      <c r="C114">
        <v>-1</v>
      </c>
      <c r="D114">
        <v>-1</v>
      </c>
      <c r="E114">
        <v>-1</v>
      </c>
      <c r="F114">
        <v>-1</v>
      </c>
    </row>
    <row r="115" spans="1:6">
      <c r="A115">
        <v>-2.9734695195016498</v>
      </c>
      <c r="B115">
        <v>-1</v>
      </c>
      <c r="C115">
        <v>-1</v>
      </c>
      <c r="D115">
        <v>-1</v>
      </c>
      <c r="E115">
        <v>-1</v>
      </c>
      <c r="F115">
        <v>-1</v>
      </c>
    </row>
    <row r="116" spans="1:6">
      <c r="A116">
        <v>-1.70597944122249</v>
      </c>
      <c r="B116">
        <v>-1</v>
      </c>
      <c r="C116">
        <v>1</v>
      </c>
      <c r="D116">
        <v>-1</v>
      </c>
      <c r="E116">
        <v>-1</v>
      </c>
      <c r="F116">
        <v>-1</v>
      </c>
    </row>
    <row r="117" spans="1:6">
      <c r="A117">
        <v>-4.5405301309750898</v>
      </c>
      <c r="B117">
        <v>-1</v>
      </c>
      <c r="C117">
        <v>-1</v>
      </c>
      <c r="D117">
        <v>-1</v>
      </c>
      <c r="E117">
        <v>-1</v>
      </c>
      <c r="F117">
        <v>-1</v>
      </c>
    </row>
    <row r="118" spans="1:6">
      <c r="A118">
        <v>-2.92466944526551</v>
      </c>
      <c r="B118">
        <v>-1</v>
      </c>
      <c r="C118">
        <v>-1</v>
      </c>
      <c r="D118">
        <v>-1</v>
      </c>
      <c r="E118">
        <v>-1</v>
      </c>
      <c r="F118">
        <v>-1</v>
      </c>
    </row>
    <row r="119" spans="1:6">
      <c r="A119">
        <v>-1.1831738782683101</v>
      </c>
      <c r="B119">
        <v>-1</v>
      </c>
      <c r="C119">
        <v>-1</v>
      </c>
      <c r="D119">
        <v>-1</v>
      </c>
      <c r="E119">
        <v>-1</v>
      </c>
      <c r="F119">
        <v>-1</v>
      </c>
    </row>
    <row r="120" spans="1:6">
      <c r="A120">
        <v>-5.3735229587690903</v>
      </c>
      <c r="B120">
        <v>-1</v>
      </c>
      <c r="C120">
        <v>-1</v>
      </c>
      <c r="D120">
        <v>-1</v>
      </c>
      <c r="E120">
        <v>-1</v>
      </c>
      <c r="F120">
        <v>-1</v>
      </c>
    </row>
    <row r="121" spans="1:6">
      <c r="A121">
        <v>-0.87111706059703498</v>
      </c>
      <c r="B121">
        <v>1</v>
      </c>
      <c r="C121">
        <v>-1</v>
      </c>
      <c r="D121">
        <v>-1</v>
      </c>
      <c r="E121">
        <v>-1</v>
      </c>
      <c r="F121">
        <v>-1</v>
      </c>
    </row>
    <row r="122" spans="1:6">
      <c r="A122">
        <v>-1.4947025634831399</v>
      </c>
      <c r="B122">
        <v>-1</v>
      </c>
      <c r="C122">
        <v>-1</v>
      </c>
      <c r="D122">
        <v>1</v>
      </c>
      <c r="E122">
        <v>-1</v>
      </c>
      <c r="F122">
        <v>-1</v>
      </c>
    </row>
    <row r="123" spans="1:6">
      <c r="A123">
        <v>0.18325856512221</v>
      </c>
      <c r="B123">
        <v>1</v>
      </c>
      <c r="C123">
        <v>-1</v>
      </c>
      <c r="D123">
        <v>-1</v>
      </c>
      <c r="E123">
        <v>1</v>
      </c>
      <c r="F123">
        <v>-1</v>
      </c>
    </row>
    <row r="124" spans="1:6">
      <c r="A124">
        <v>-0.80006887360763801</v>
      </c>
      <c r="B124">
        <v>1</v>
      </c>
      <c r="C124">
        <v>-1</v>
      </c>
      <c r="D124">
        <v>-1</v>
      </c>
      <c r="E124">
        <v>-1</v>
      </c>
      <c r="F124">
        <v>-1</v>
      </c>
    </row>
    <row r="125" spans="1:6">
      <c r="A125">
        <v>-2.7135371352628899</v>
      </c>
      <c r="B125">
        <v>-1</v>
      </c>
      <c r="C125">
        <v>-1</v>
      </c>
      <c r="D125">
        <v>-1</v>
      </c>
      <c r="E125">
        <v>-1</v>
      </c>
      <c r="F125">
        <v>-1</v>
      </c>
    </row>
    <row r="126" spans="1:6">
      <c r="A126">
        <v>-4.2775599389765899</v>
      </c>
      <c r="B126">
        <v>-1</v>
      </c>
      <c r="C126">
        <v>-1</v>
      </c>
      <c r="D126">
        <v>-1</v>
      </c>
      <c r="E126">
        <v>-1</v>
      </c>
      <c r="F126">
        <v>-1</v>
      </c>
    </row>
    <row r="127" spans="1:6">
      <c r="A127">
        <v>-4.3128717470791997</v>
      </c>
      <c r="B127">
        <v>-1</v>
      </c>
      <c r="C127">
        <v>-1</v>
      </c>
      <c r="D127">
        <v>1</v>
      </c>
      <c r="E127">
        <v>-1</v>
      </c>
      <c r="F127">
        <v>-1</v>
      </c>
    </row>
    <row r="128" spans="1:6">
      <c r="A128">
        <v>-4.9647317921807197</v>
      </c>
      <c r="B128">
        <v>-1</v>
      </c>
      <c r="C128">
        <v>-1</v>
      </c>
      <c r="D128">
        <v>-1</v>
      </c>
      <c r="E128">
        <v>-1</v>
      </c>
      <c r="F128">
        <v>-1</v>
      </c>
    </row>
    <row r="129" spans="1:6">
      <c r="A129">
        <v>-3.9034756169415301</v>
      </c>
      <c r="B129">
        <v>-1</v>
      </c>
      <c r="C129">
        <v>-1</v>
      </c>
      <c r="D129">
        <v>-1</v>
      </c>
      <c r="E129">
        <v>-1</v>
      </c>
      <c r="F129">
        <v>-1</v>
      </c>
    </row>
    <row r="130" spans="1:6">
      <c r="A130">
        <v>-4.4172042162804903</v>
      </c>
      <c r="B130">
        <v>-1</v>
      </c>
      <c r="C130">
        <v>-1</v>
      </c>
      <c r="D130">
        <v>-1</v>
      </c>
      <c r="E130">
        <v>-1</v>
      </c>
      <c r="F130">
        <v>-1</v>
      </c>
    </row>
    <row r="131" spans="1:6">
      <c r="A131">
        <v>-2.9950243812158002</v>
      </c>
      <c r="B131">
        <v>-1</v>
      </c>
      <c r="C131">
        <v>-1</v>
      </c>
      <c r="D131">
        <v>-1</v>
      </c>
      <c r="E131">
        <v>-1</v>
      </c>
      <c r="F131">
        <v>-1</v>
      </c>
    </row>
    <row r="132" spans="1:6">
      <c r="A132">
        <v>-5.5732926887801097</v>
      </c>
      <c r="B132">
        <v>-1</v>
      </c>
      <c r="C132">
        <v>-1</v>
      </c>
      <c r="D132">
        <v>-1</v>
      </c>
      <c r="E132">
        <v>-1</v>
      </c>
      <c r="F132">
        <v>-1</v>
      </c>
    </row>
    <row r="133" spans="1:6">
      <c r="A133">
        <v>-2.2094192099146799</v>
      </c>
      <c r="B133">
        <v>-1</v>
      </c>
      <c r="C133">
        <v>-1</v>
      </c>
      <c r="D133">
        <v>1</v>
      </c>
      <c r="E133">
        <v>-1</v>
      </c>
      <c r="F133">
        <v>-1</v>
      </c>
    </row>
    <row r="134" spans="1:6">
      <c r="A134">
        <v>-3.8900767338077999</v>
      </c>
      <c r="B134">
        <v>-1</v>
      </c>
      <c r="C134">
        <v>-1</v>
      </c>
      <c r="D134">
        <v>-1</v>
      </c>
      <c r="E134">
        <v>-1</v>
      </c>
      <c r="F134">
        <v>-1</v>
      </c>
    </row>
    <row r="135" spans="1:6">
      <c r="A135">
        <v>-2.71486770977311</v>
      </c>
      <c r="B135">
        <v>-1</v>
      </c>
      <c r="C135">
        <v>-1</v>
      </c>
      <c r="D135">
        <v>-1</v>
      </c>
      <c r="E135">
        <v>-1</v>
      </c>
      <c r="F135">
        <v>-1</v>
      </c>
    </row>
    <row r="136" spans="1:6">
      <c r="A136">
        <v>-5.0235425834214498</v>
      </c>
      <c r="B136">
        <v>-1</v>
      </c>
      <c r="C136">
        <v>-1</v>
      </c>
      <c r="D136">
        <v>-1</v>
      </c>
      <c r="E136">
        <v>-1</v>
      </c>
      <c r="F136">
        <v>-1</v>
      </c>
    </row>
    <row r="137" spans="1:6">
      <c r="A137">
        <v>-3.83877494833578</v>
      </c>
      <c r="B137">
        <v>-1</v>
      </c>
      <c r="C137">
        <v>-1</v>
      </c>
      <c r="D137">
        <v>-1</v>
      </c>
      <c r="E137">
        <v>-1</v>
      </c>
      <c r="F137">
        <v>-1</v>
      </c>
    </row>
    <row r="138" spans="1:6">
      <c r="A138">
        <v>-5.1204963806535702</v>
      </c>
      <c r="B138">
        <v>-1</v>
      </c>
      <c r="C138">
        <v>-1</v>
      </c>
      <c r="D138">
        <v>-1</v>
      </c>
      <c r="E138">
        <v>-1</v>
      </c>
      <c r="F138">
        <v>-1</v>
      </c>
    </row>
    <row r="139" spans="1:6">
      <c r="A139">
        <v>-5.21292447962509</v>
      </c>
      <c r="B139">
        <v>-1</v>
      </c>
      <c r="C139">
        <v>-1</v>
      </c>
      <c r="D139">
        <v>-1</v>
      </c>
      <c r="E139">
        <v>-1</v>
      </c>
      <c r="F139">
        <v>-1</v>
      </c>
    </row>
    <row r="140" spans="1:6">
      <c r="A140">
        <v>-3.7661725764191698</v>
      </c>
      <c r="B140">
        <v>-1</v>
      </c>
      <c r="C140">
        <v>-1</v>
      </c>
      <c r="D140">
        <v>-1</v>
      </c>
      <c r="E140">
        <v>-1</v>
      </c>
      <c r="F140">
        <v>-1</v>
      </c>
    </row>
    <row r="141" spans="1:6">
      <c r="A141">
        <v>-3.7909453351750999</v>
      </c>
      <c r="B141">
        <v>-1</v>
      </c>
      <c r="C141">
        <v>-1</v>
      </c>
      <c r="D141">
        <v>-1</v>
      </c>
      <c r="E141">
        <v>-1</v>
      </c>
      <c r="F141">
        <v>-1</v>
      </c>
    </row>
    <row r="142" spans="1:6">
      <c r="A142">
        <v>-5.2939187312084197</v>
      </c>
      <c r="B142">
        <v>-1</v>
      </c>
      <c r="C142">
        <v>-1</v>
      </c>
      <c r="D142">
        <v>-1</v>
      </c>
      <c r="E142">
        <v>-1</v>
      </c>
      <c r="F142">
        <v>-1</v>
      </c>
    </row>
    <row r="143" spans="1:6">
      <c r="A143">
        <v>-3.3943694998081799</v>
      </c>
      <c r="B143">
        <v>-1</v>
      </c>
      <c r="C143">
        <v>-1</v>
      </c>
      <c r="D143">
        <v>-1</v>
      </c>
      <c r="E143">
        <v>-1</v>
      </c>
      <c r="F143">
        <v>-1</v>
      </c>
    </row>
    <row r="144" spans="1:6">
      <c r="A144">
        <v>-5.1881883175983798</v>
      </c>
      <c r="B144">
        <v>-1</v>
      </c>
      <c r="C144">
        <v>-1</v>
      </c>
      <c r="D144">
        <v>-1</v>
      </c>
      <c r="E144">
        <v>-1</v>
      </c>
      <c r="F144">
        <v>-1</v>
      </c>
    </row>
    <row r="145" spans="1:6">
      <c r="A145">
        <v>-3.8837175955143</v>
      </c>
      <c r="B145">
        <v>-1</v>
      </c>
      <c r="C145">
        <v>-1</v>
      </c>
      <c r="D145">
        <v>-1</v>
      </c>
      <c r="E145">
        <v>-1</v>
      </c>
      <c r="F145">
        <v>-1</v>
      </c>
    </row>
    <row r="146" spans="1:6">
      <c r="A146">
        <v>-2.6570773953639302</v>
      </c>
      <c r="B146">
        <v>-1</v>
      </c>
      <c r="C146">
        <v>-1</v>
      </c>
      <c r="D146">
        <v>-1</v>
      </c>
      <c r="E146">
        <v>-1</v>
      </c>
      <c r="F146">
        <v>-1</v>
      </c>
    </row>
    <row r="147" spans="1:6">
      <c r="A147">
        <v>-2.97708476028262</v>
      </c>
      <c r="B147">
        <v>-1</v>
      </c>
      <c r="C147">
        <v>-1</v>
      </c>
      <c r="D147">
        <v>-1</v>
      </c>
      <c r="E147">
        <v>-1</v>
      </c>
      <c r="F147">
        <v>-1</v>
      </c>
    </row>
    <row r="148" spans="1:6">
      <c r="A148">
        <v>-4.4376505229546801</v>
      </c>
      <c r="B148">
        <v>-1</v>
      </c>
      <c r="C148">
        <v>-1</v>
      </c>
      <c r="D148">
        <v>-1</v>
      </c>
      <c r="E148">
        <v>-1</v>
      </c>
      <c r="F148">
        <v>-1</v>
      </c>
    </row>
    <row r="149" spans="1:6">
      <c r="A149">
        <v>-5.1240724460143303</v>
      </c>
      <c r="B149">
        <v>-1</v>
      </c>
      <c r="C149">
        <v>-1</v>
      </c>
      <c r="D149">
        <v>-1</v>
      </c>
      <c r="E149">
        <v>-1</v>
      </c>
      <c r="F149">
        <v>-1</v>
      </c>
    </row>
    <row r="150" spans="1:6">
      <c r="A150">
        <v>-4.7890546623044097</v>
      </c>
      <c r="B150">
        <v>-1</v>
      </c>
      <c r="C150">
        <v>-1</v>
      </c>
      <c r="D150">
        <v>-1</v>
      </c>
      <c r="E150">
        <v>-1</v>
      </c>
      <c r="F150">
        <v>-1</v>
      </c>
    </row>
    <row r="151" spans="1:6">
      <c r="A151">
        <v>-2.1404695324633201</v>
      </c>
      <c r="B151">
        <v>-1</v>
      </c>
      <c r="C151">
        <v>-1</v>
      </c>
      <c r="D151">
        <v>-1</v>
      </c>
      <c r="E151">
        <v>-1</v>
      </c>
      <c r="F151">
        <v>-1</v>
      </c>
    </row>
    <row r="152" spans="1:6">
      <c r="A152">
        <v>-5.1015115198930499</v>
      </c>
      <c r="B152">
        <v>-1</v>
      </c>
      <c r="C152">
        <v>-1</v>
      </c>
      <c r="D152">
        <v>-1</v>
      </c>
      <c r="E152">
        <v>-1</v>
      </c>
      <c r="F152">
        <v>-1</v>
      </c>
    </row>
    <row r="153" spans="1:6">
      <c r="A153">
        <v>-5.0528543744742596</v>
      </c>
      <c r="B153">
        <v>-1</v>
      </c>
      <c r="C153">
        <v>-1</v>
      </c>
      <c r="D153">
        <v>-1</v>
      </c>
      <c r="E153">
        <v>-1</v>
      </c>
      <c r="F153">
        <v>-1</v>
      </c>
    </row>
    <row r="154" spans="1:6">
      <c r="A154">
        <v>-5.3767135765804097</v>
      </c>
      <c r="B154">
        <v>-1</v>
      </c>
      <c r="C154">
        <v>-1</v>
      </c>
      <c r="D154">
        <v>-1</v>
      </c>
      <c r="E154">
        <v>-1</v>
      </c>
      <c r="F154">
        <v>-1</v>
      </c>
    </row>
    <row r="155" spans="1:6">
      <c r="A155">
        <v>-3.9308805345983102</v>
      </c>
      <c r="B155">
        <v>-1</v>
      </c>
      <c r="C155">
        <v>-1</v>
      </c>
      <c r="D155">
        <v>-1</v>
      </c>
      <c r="E155">
        <v>-1</v>
      </c>
      <c r="F155">
        <v>-1</v>
      </c>
    </row>
    <row r="156" spans="1:6">
      <c r="A156">
        <v>-2.26385053439857</v>
      </c>
      <c r="B156">
        <v>-1</v>
      </c>
      <c r="C156">
        <v>-1</v>
      </c>
      <c r="D156">
        <v>-1</v>
      </c>
      <c r="E156">
        <v>-1</v>
      </c>
      <c r="F156">
        <v>-1</v>
      </c>
    </row>
    <row r="157" spans="1:6">
      <c r="A157">
        <v>-2.4323476440374598</v>
      </c>
      <c r="B157">
        <v>-1</v>
      </c>
      <c r="C157">
        <v>-1</v>
      </c>
      <c r="D157">
        <v>-1</v>
      </c>
      <c r="E157">
        <v>-1</v>
      </c>
      <c r="F157">
        <v>-1</v>
      </c>
    </row>
    <row r="158" spans="1:6">
      <c r="A158">
        <v>-5.1424835200267003</v>
      </c>
      <c r="B158">
        <v>-1</v>
      </c>
      <c r="C158">
        <v>-1</v>
      </c>
      <c r="D158">
        <v>-1</v>
      </c>
      <c r="E158">
        <v>-1</v>
      </c>
      <c r="F158">
        <v>-1</v>
      </c>
    </row>
    <row r="159" spans="1:6">
      <c r="A159">
        <v>-4.5933705175885402</v>
      </c>
      <c r="B159">
        <v>-1</v>
      </c>
      <c r="C159">
        <v>-1</v>
      </c>
      <c r="D159">
        <v>-1</v>
      </c>
      <c r="E159">
        <v>-1</v>
      </c>
      <c r="F159">
        <v>-1</v>
      </c>
    </row>
    <row r="160" spans="1:6">
      <c r="A160">
        <v>-3.35370644015063</v>
      </c>
      <c r="B160">
        <v>-1</v>
      </c>
      <c r="C160">
        <v>-1</v>
      </c>
      <c r="D160">
        <v>-1</v>
      </c>
      <c r="E160">
        <v>-1</v>
      </c>
      <c r="F160">
        <v>-1</v>
      </c>
    </row>
    <row r="161" spans="1:6">
      <c r="A161">
        <v>-3.5511703125484799</v>
      </c>
      <c r="B161">
        <v>-1</v>
      </c>
      <c r="C161">
        <v>-1</v>
      </c>
      <c r="D161">
        <v>-1</v>
      </c>
      <c r="E161">
        <v>-1</v>
      </c>
      <c r="F161">
        <v>-1</v>
      </c>
    </row>
    <row r="162" spans="1:6">
      <c r="A162">
        <v>-3.98060267453506</v>
      </c>
      <c r="B162">
        <v>-1</v>
      </c>
      <c r="C162">
        <v>-1</v>
      </c>
      <c r="D162">
        <v>-1</v>
      </c>
      <c r="E162">
        <v>-1</v>
      </c>
      <c r="F162">
        <v>-1</v>
      </c>
    </row>
    <row r="163" spans="1:6">
      <c r="A163">
        <v>-5.2353635878890898</v>
      </c>
      <c r="B163">
        <v>-1</v>
      </c>
      <c r="C163">
        <v>-1</v>
      </c>
      <c r="D163">
        <v>-1</v>
      </c>
      <c r="E163">
        <v>-1</v>
      </c>
      <c r="F163">
        <v>-1</v>
      </c>
    </row>
    <row r="164" spans="1:6">
      <c r="A164">
        <v>-5.4548625676804097</v>
      </c>
      <c r="B164">
        <v>-1</v>
      </c>
      <c r="C164">
        <v>-1</v>
      </c>
      <c r="D164">
        <v>-1</v>
      </c>
      <c r="E164">
        <v>-1</v>
      </c>
      <c r="F164">
        <v>-1</v>
      </c>
    </row>
    <row r="165" spans="1:6">
      <c r="A165">
        <v>-2.33682511003378</v>
      </c>
      <c r="B165">
        <v>-1</v>
      </c>
      <c r="C165">
        <v>-1</v>
      </c>
      <c r="D165">
        <v>-1</v>
      </c>
      <c r="E165">
        <v>-1</v>
      </c>
      <c r="F165">
        <v>-1</v>
      </c>
    </row>
    <row r="166" spans="1:6">
      <c r="A166">
        <v>-3.8135539376444898</v>
      </c>
      <c r="B166">
        <v>-1</v>
      </c>
      <c r="C166">
        <v>-1</v>
      </c>
      <c r="D166">
        <v>-1</v>
      </c>
      <c r="E166">
        <v>1</v>
      </c>
      <c r="F166">
        <v>-1</v>
      </c>
    </row>
    <row r="167" spans="1:6">
      <c r="A167">
        <v>-3.90230988324977</v>
      </c>
      <c r="B167">
        <v>-1</v>
      </c>
      <c r="C167">
        <v>-1</v>
      </c>
      <c r="D167">
        <v>-1</v>
      </c>
      <c r="E167">
        <v>-1</v>
      </c>
      <c r="F167">
        <v>-1</v>
      </c>
    </row>
    <row r="168" spans="1:6">
      <c r="A168">
        <v>-3.2256269700211</v>
      </c>
      <c r="B168">
        <v>-1</v>
      </c>
      <c r="C168">
        <v>-1</v>
      </c>
      <c r="D168">
        <v>-1</v>
      </c>
      <c r="E168">
        <v>-1</v>
      </c>
      <c r="F168">
        <v>-1</v>
      </c>
    </row>
    <row r="169" spans="1:6">
      <c r="A169">
        <v>-4.5461393398045598</v>
      </c>
      <c r="B169">
        <v>-1</v>
      </c>
      <c r="C169">
        <v>-1</v>
      </c>
      <c r="D169">
        <v>-1</v>
      </c>
      <c r="E169">
        <v>-1</v>
      </c>
      <c r="F169">
        <v>-1</v>
      </c>
    </row>
    <row r="170" spans="1:6">
      <c r="A170">
        <v>-4.5294565166629503</v>
      </c>
      <c r="B170">
        <v>-1</v>
      </c>
      <c r="C170">
        <v>-1</v>
      </c>
      <c r="D170">
        <v>-1</v>
      </c>
      <c r="E170">
        <v>-1</v>
      </c>
      <c r="F170">
        <v>-1</v>
      </c>
    </row>
    <row r="171" spans="1:6">
      <c r="A171">
        <v>-2.66431917561997</v>
      </c>
      <c r="B171">
        <v>1</v>
      </c>
      <c r="C171">
        <v>-1</v>
      </c>
      <c r="D171">
        <v>-1</v>
      </c>
      <c r="E171">
        <v>-1</v>
      </c>
      <c r="F171">
        <v>-1</v>
      </c>
    </row>
    <row r="172" spans="1:6">
      <c r="A172">
        <v>-5.3732915387438203</v>
      </c>
      <c r="B172">
        <v>-1</v>
      </c>
      <c r="C172">
        <v>-1</v>
      </c>
      <c r="D172">
        <v>-1</v>
      </c>
      <c r="E172">
        <v>-1</v>
      </c>
      <c r="F172">
        <v>-1</v>
      </c>
    </row>
    <row r="173" spans="1:6">
      <c r="A173">
        <v>-4.6480511617783096</v>
      </c>
      <c r="B173">
        <v>-1</v>
      </c>
      <c r="C173">
        <v>-1</v>
      </c>
      <c r="D173">
        <v>-1</v>
      </c>
      <c r="E173">
        <v>-1</v>
      </c>
      <c r="F173">
        <v>-1</v>
      </c>
    </row>
    <row r="174" spans="1:6">
      <c r="A174">
        <v>-2.12373926377508</v>
      </c>
      <c r="B174">
        <v>-1</v>
      </c>
      <c r="C174">
        <v>-1</v>
      </c>
      <c r="D174">
        <v>-1</v>
      </c>
      <c r="E174">
        <v>-1</v>
      </c>
      <c r="F174">
        <v>-1</v>
      </c>
    </row>
    <row r="175" spans="1:6">
      <c r="A175">
        <v>-2.44732619072956</v>
      </c>
      <c r="B175">
        <v>-1</v>
      </c>
      <c r="C175">
        <v>-1</v>
      </c>
      <c r="D175">
        <v>-1</v>
      </c>
      <c r="E175">
        <v>-1</v>
      </c>
      <c r="F175">
        <v>-1</v>
      </c>
    </row>
    <row r="176" spans="1:6">
      <c r="A176">
        <v>-4.406086157981</v>
      </c>
      <c r="B176">
        <v>-1</v>
      </c>
      <c r="C176">
        <v>-1</v>
      </c>
      <c r="D176">
        <v>-1</v>
      </c>
      <c r="E176">
        <v>-1</v>
      </c>
      <c r="F176">
        <v>-1</v>
      </c>
    </row>
    <row r="177" spans="1:6">
      <c r="A177">
        <v>-1.2785635544037799</v>
      </c>
      <c r="B177">
        <v>1</v>
      </c>
      <c r="C177">
        <v>-1</v>
      </c>
      <c r="D177">
        <v>-1</v>
      </c>
      <c r="E177">
        <v>-1</v>
      </c>
      <c r="F177">
        <v>-1</v>
      </c>
    </row>
    <row r="178" spans="1:6">
      <c r="A178">
        <v>-3.48776141915469</v>
      </c>
      <c r="B178">
        <v>-1</v>
      </c>
      <c r="C178">
        <v>-1</v>
      </c>
      <c r="D178">
        <v>-1</v>
      </c>
      <c r="E178">
        <v>-1</v>
      </c>
      <c r="F178">
        <v>-1</v>
      </c>
    </row>
    <row r="179" spans="1:6">
      <c r="A179">
        <v>-3.1310548384374401</v>
      </c>
      <c r="B179">
        <v>-1</v>
      </c>
      <c r="C179">
        <v>-1</v>
      </c>
      <c r="D179">
        <v>-1</v>
      </c>
      <c r="E179">
        <v>-1</v>
      </c>
      <c r="F179">
        <v>-1</v>
      </c>
    </row>
    <row r="180" spans="1:6">
      <c r="A180">
        <v>-5.5360225347118002</v>
      </c>
      <c r="B180">
        <v>-1</v>
      </c>
      <c r="C180">
        <v>-1</v>
      </c>
      <c r="D180">
        <v>-1</v>
      </c>
      <c r="E180">
        <v>-1</v>
      </c>
      <c r="F180">
        <v>-1</v>
      </c>
    </row>
    <row r="181" spans="1:6">
      <c r="A181">
        <v>-4.7491970566127302</v>
      </c>
      <c r="B181">
        <v>-1</v>
      </c>
      <c r="C181">
        <v>-1</v>
      </c>
      <c r="D181">
        <v>-1</v>
      </c>
      <c r="E181">
        <v>-1</v>
      </c>
      <c r="F181">
        <v>-1</v>
      </c>
    </row>
    <row r="182" spans="1:6">
      <c r="A182">
        <v>-4.7743317843385</v>
      </c>
      <c r="B182">
        <v>-1</v>
      </c>
      <c r="C182">
        <v>-1</v>
      </c>
      <c r="D182">
        <v>1</v>
      </c>
      <c r="E182">
        <v>-1</v>
      </c>
      <c r="F182">
        <v>-1</v>
      </c>
    </row>
    <row r="183" spans="1:6">
      <c r="A183">
        <v>-1.32857343223361</v>
      </c>
      <c r="B183">
        <v>-1</v>
      </c>
      <c r="C183">
        <v>-1</v>
      </c>
      <c r="D183">
        <v>-1</v>
      </c>
      <c r="E183">
        <v>-1</v>
      </c>
      <c r="F183">
        <v>-1</v>
      </c>
    </row>
    <row r="184" spans="1:6">
      <c r="A184">
        <v>-1.0902543913098801</v>
      </c>
      <c r="B184">
        <v>-1</v>
      </c>
      <c r="C184">
        <v>-1</v>
      </c>
      <c r="D184">
        <v>-1</v>
      </c>
      <c r="E184">
        <v>-1</v>
      </c>
      <c r="F184">
        <v>1</v>
      </c>
    </row>
    <row r="185" spans="1:6">
      <c r="A185">
        <v>-4.1075648650914003</v>
      </c>
      <c r="B185">
        <v>-1</v>
      </c>
      <c r="C185">
        <v>-1</v>
      </c>
      <c r="D185">
        <v>-1</v>
      </c>
      <c r="E185">
        <v>-1</v>
      </c>
      <c r="F185">
        <v>1</v>
      </c>
    </row>
    <row r="186" spans="1:6">
      <c r="A186">
        <v>-4.9692634032730396</v>
      </c>
      <c r="B186">
        <v>-1</v>
      </c>
      <c r="C186">
        <v>-1</v>
      </c>
      <c r="D186">
        <v>-1</v>
      </c>
      <c r="E186">
        <v>-1</v>
      </c>
      <c r="F186">
        <v>-1</v>
      </c>
    </row>
    <row r="187" spans="1:6">
      <c r="A187">
        <v>-5.6111220427088702</v>
      </c>
      <c r="B187">
        <v>-1</v>
      </c>
      <c r="C187">
        <v>-1</v>
      </c>
      <c r="D187">
        <v>-1</v>
      </c>
      <c r="E187">
        <v>-1</v>
      </c>
      <c r="F187">
        <v>-1</v>
      </c>
    </row>
    <row r="188" spans="1:6">
      <c r="A188">
        <v>-3.0315745442836302</v>
      </c>
      <c r="B188">
        <v>-1</v>
      </c>
      <c r="C188">
        <v>-1</v>
      </c>
      <c r="D188">
        <v>-1</v>
      </c>
      <c r="E188">
        <v>-1</v>
      </c>
      <c r="F188">
        <v>-1</v>
      </c>
    </row>
    <row r="189" spans="1:6">
      <c r="A189">
        <v>-5.06288254914036</v>
      </c>
      <c r="B189">
        <v>-1</v>
      </c>
      <c r="C189">
        <v>-1</v>
      </c>
      <c r="D189">
        <v>-1</v>
      </c>
      <c r="E189">
        <v>-1</v>
      </c>
      <c r="F189">
        <v>-1</v>
      </c>
    </row>
    <row r="190" spans="1:6">
      <c r="A190">
        <v>-5.1330366824477904</v>
      </c>
      <c r="B190">
        <v>-1</v>
      </c>
      <c r="C190">
        <v>-1</v>
      </c>
      <c r="D190">
        <v>1</v>
      </c>
      <c r="E190">
        <v>-1</v>
      </c>
      <c r="F190">
        <v>-1</v>
      </c>
    </row>
    <row r="191" spans="1:6">
      <c r="A191">
        <v>-3.71703239959212</v>
      </c>
      <c r="B191">
        <v>-1</v>
      </c>
      <c r="C191">
        <v>-1</v>
      </c>
      <c r="D191">
        <v>-1</v>
      </c>
      <c r="E191">
        <v>-1</v>
      </c>
      <c r="F191">
        <v>-1</v>
      </c>
    </row>
    <row r="192" spans="1:6">
      <c r="A192">
        <v>-3.4110682771745302</v>
      </c>
      <c r="B192">
        <v>-1</v>
      </c>
      <c r="C192">
        <v>-1</v>
      </c>
      <c r="D192">
        <v>-1</v>
      </c>
      <c r="E192">
        <v>-1</v>
      </c>
      <c r="F192">
        <v>-1</v>
      </c>
    </row>
    <row r="193" spans="1:6">
      <c r="A193">
        <v>-2.3548292583472801</v>
      </c>
      <c r="B193">
        <v>-1</v>
      </c>
      <c r="C193">
        <v>-1</v>
      </c>
      <c r="D193">
        <v>-1</v>
      </c>
      <c r="E193">
        <v>-1</v>
      </c>
      <c r="F193">
        <v>-1</v>
      </c>
    </row>
    <row r="194" spans="1:6">
      <c r="A194">
        <v>-2.6547417818577501</v>
      </c>
      <c r="B194">
        <v>-1</v>
      </c>
      <c r="C194">
        <v>-1</v>
      </c>
      <c r="D194">
        <v>-1</v>
      </c>
      <c r="E194">
        <v>-1</v>
      </c>
      <c r="F194">
        <v>-1</v>
      </c>
    </row>
    <row r="195" spans="1:6">
      <c r="A195">
        <v>-3.0402752801196602</v>
      </c>
      <c r="B195">
        <v>-1</v>
      </c>
      <c r="C195">
        <v>-1</v>
      </c>
      <c r="D195">
        <v>-1</v>
      </c>
      <c r="E195">
        <v>-1</v>
      </c>
      <c r="F195">
        <v>-1</v>
      </c>
    </row>
    <row r="196" spans="1:6">
      <c r="A196">
        <v>-5.11714263515106</v>
      </c>
      <c r="B196">
        <v>-1</v>
      </c>
      <c r="C196">
        <v>-1</v>
      </c>
      <c r="D196">
        <v>-1</v>
      </c>
      <c r="E196">
        <v>-1</v>
      </c>
      <c r="F196">
        <v>-1</v>
      </c>
    </row>
    <row r="197" spans="1:6">
      <c r="A197">
        <v>-4.26478858605768</v>
      </c>
      <c r="B197">
        <v>-1</v>
      </c>
      <c r="C197">
        <v>-1</v>
      </c>
      <c r="D197">
        <v>-1</v>
      </c>
      <c r="E197">
        <v>-1</v>
      </c>
      <c r="F197">
        <v>-1</v>
      </c>
    </row>
    <row r="198" spans="1:6">
      <c r="A198">
        <v>-5.1084039831989401</v>
      </c>
      <c r="B198">
        <v>-1</v>
      </c>
      <c r="C198">
        <v>-1</v>
      </c>
      <c r="D198">
        <v>-1</v>
      </c>
      <c r="E198">
        <v>-1</v>
      </c>
      <c r="F198">
        <v>-1</v>
      </c>
    </row>
    <row r="199" spans="1:6">
      <c r="A199">
        <v>-1.4315583167375301</v>
      </c>
      <c r="B199">
        <v>1</v>
      </c>
      <c r="C199">
        <v>1</v>
      </c>
      <c r="D199">
        <v>-1</v>
      </c>
      <c r="E199">
        <v>-1</v>
      </c>
      <c r="F199">
        <v>-1</v>
      </c>
    </row>
    <row r="200" spans="1:6">
      <c r="A200">
        <v>-3.9435790957866601</v>
      </c>
      <c r="B200">
        <v>-1</v>
      </c>
      <c r="C200">
        <v>-1</v>
      </c>
      <c r="D200">
        <v>-1</v>
      </c>
      <c r="E200">
        <v>-1</v>
      </c>
      <c r="F200">
        <v>-1</v>
      </c>
    </row>
    <row r="201" spans="1:6">
      <c r="A201">
        <v>-3.5612009767628301</v>
      </c>
      <c r="B201">
        <v>-1</v>
      </c>
      <c r="C201">
        <v>-1</v>
      </c>
      <c r="D201">
        <v>-1</v>
      </c>
      <c r="E201">
        <v>-1</v>
      </c>
      <c r="F201">
        <v>-1</v>
      </c>
    </row>
    <row r="202" spans="1:6">
      <c r="A202">
        <v>-4.4489916697930996</v>
      </c>
      <c r="B202">
        <v>-1</v>
      </c>
      <c r="C202">
        <v>-1</v>
      </c>
      <c r="D202">
        <v>-1</v>
      </c>
      <c r="E202">
        <v>-1</v>
      </c>
      <c r="F202">
        <v>-1</v>
      </c>
    </row>
    <row r="203" spans="1:6">
      <c r="A203">
        <v>-5.3155643787273199</v>
      </c>
      <c r="B203">
        <v>-1</v>
      </c>
      <c r="C203">
        <v>-1</v>
      </c>
      <c r="D203">
        <v>-1</v>
      </c>
      <c r="E203">
        <v>-1</v>
      </c>
      <c r="F203">
        <v>-1</v>
      </c>
    </row>
    <row r="204" spans="1:6">
      <c r="A204">
        <v>-4.5313712378521904</v>
      </c>
      <c r="B204">
        <v>-1</v>
      </c>
      <c r="C204">
        <v>-1</v>
      </c>
      <c r="D204">
        <v>1</v>
      </c>
      <c r="E204">
        <v>-1</v>
      </c>
      <c r="F204">
        <v>-1</v>
      </c>
    </row>
    <row r="205" spans="1:6">
      <c r="A205">
        <v>-3.9194591328506299</v>
      </c>
      <c r="B205">
        <v>-1</v>
      </c>
      <c r="C205">
        <v>-1</v>
      </c>
      <c r="D205">
        <v>-1</v>
      </c>
      <c r="E205">
        <v>-1</v>
      </c>
      <c r="F205">
        <v>-1</v>
      </c>
    </row>
    <row r="206" spans="1:6">
      <c r="A206">
        <v>-5.7705745916744702</v>
      </c>
      <c r="B206">
        <v>-1</v>
      </c>
      <c r="C206">
        <v>-1</v>
      </c>
      <c r="D206">
        <v>1</v>
      </c>
      <c r="E206">
        <v>-1</v>
      </c>
      <c r="F206">
        <v>-1</v>
      </c>
    </row>
    <row r="207" spans="1:6">
      <c r="A207">
        <v>-4.4557297847541903</v>
      </c>
      <c r="B207">
        <v>-1</v>
      </c>
      <c r="C207">
        <v>-1</v>
      </c>
      <c r="D207">
        <v>-1</v>
      </c>
      <c r="E207">
        <v>-1</v>
      </c>
      <c r="F207">
        <v>-1</v>
      </c>
    </row>
    <row r="208" spans="1:6">
      <c r="A208">
        <v>-2.1799022269472399</v>
      </c>
      <c r="B208">
        <v>-1</v>
      </c>
      <c r="C208">
        <v>-1</v>
      </c>
      <c r="D208">
        <v>-1</v>
      </c>
      <c r="E208">
        <v>-1</v>
      </c>
      <c r="F208">
        <v>1</v>
      </c>
    </row>
    <row r="209" spans="1:6">
      <c r="A209">
        <v>-2.6312501276183098</v>
      </c>
      <c r="B209">
        <v>-1</v>
      </c>
      <c r="C209">
        <v>-1</v>
      </c>
      <c r="D209">
        <v>-1</v>
      </c>
      <c r="E209">
        <v>-1</v>
      </c>
      <c r="F209">
        <v>-1</v>
      </c>
    </row>
    <row r="210" spans="1:6">
      <c r="A210">
        <v>-2.0835178532252598</v>
      </c>
      <c r="B210">
        <v>-1</v>
      </c>
      <c r="C210">
        <v>-1</v>
      </c>
      <c r="D210">
        <v>-1</v>
      </c>
      <c r="E210">
        <v>-1</v>
      </c>
      <c r="F210">
        <v>-1</v>
      </c>
    </row>
    <row r="211" spans="1:6">
      <c r="A211">
        <v>-4.4932816931410002</v>
      </c>
      <c r="B211">
        <v>-1</v>
      </c>
      <c r="C211">
        <v>-1</v>
      </c>
      <c r="D211">
        <v>-1</v>
      </c>
      <c r="E211">
        <v>-1</v>
      </c>
      <c r="F211">
        <v>-1</v>
      </c>
    </row>
    <row r="212" spans="1:6">
      <c r="A212">
        <v>-5.2225866334143598</v>
      </c>
      <c r="B212">
        <v>-1</v>
      </c>
      <c r="C212">
        <v>-1</v>
      </c>
      <c r="D212">
        <v>-1</v>
      </c>
      <c r="E212">
        <v>-1</v>
      </c>
      <c r="F212">
        <v>-1</v>
      </c>
    </row>
    <row r="213" spans="1:6">
      <c r="A213">
        <v>-5.3932527438108497</v>
      </c>
      <c r="B213">
        <v>-1</v>
      </c>
      <c r="C213">
        <v>-1</v>
      </c>
      <c r="D213">
        <v>-1</v>
      </c>
      <c r="E213">
        <v>-1</v>
      </c>
      <c r="F213">
        <v>-1</v>
      </c>
    </row>
    <row r="214" spans="1:6">
      <c r="A214">
        <v>-3.3298815272427502</v>
      </c>
      <c r="B214">
        <v>-1</v>
      </c>
      <c r="C214">
        <v>-1</v>
      </c>
      <c r="D214">
        <v>-1</v>
      </c>
      <c r="E214">
        <v>-1</v>
      </c>
      <c r="F214">
        <v>-1</v>
      </c>
    </row>
    <row r="215" spans="1:6">
      <c r="A215">
        <v>-5.0592653616198797</v>
      </c>
      <c r="B215">
        <v>-1</v>
      </c>
      <c r="C215">
        <v>-1</v>
      </c>
      <c r="D215">
        <v>-1</v>
      </c>
      <c r="E215">
        <v>-1</v>
      </c>
      <c r="F215">
        <v>-1</v>
      </c>
    </row>
    <row r="216" spans="1:6">
      <c r="A216">
        <v>-4.0581032503868002</v>
      </c>
      <c r="B216">
        <v>-1</v>
      </c>
      <c r="C216">
        <v>-1</v>
      </c>
      <c r="D216">
        <v>-1</v>
      </c>
      <c r="E216">
        <v>-1</v>
      </c>
      <c r="F216">
        <v>-1</v>
      </c>
    </row>
    <row r="217" spans="1:6">
      <c r="A217">
        <v>-5.0240874775431799</v>
      </c>
      <c r="B217">
        <v>-1</v>
      </c>
      <c r="C217">
        <v>-1</v>
      </c>
      <c r="D217">
        <v>-1</v>
      </c>
      <c r="E217">
        <v>-1</v>
      </c>
      <c r="F217">
        <v>-1</v>
      </c>
    </row>
    <row r="218" spans="1:6">
      <c r="A218">
        <v>-2.5684489026888202</v>
      </c>
      <c r="B218">
        <v>-1</v>
      </c>
      <c r="C218">
        <v>-1</v>
      </c>
      <c r="D218">
        <v>-1</v>
      </c>
      <c r="E218">
        <v>-1</v>
      </c>
      <c r="F218">
        <v>-1</v>
      </c>
    </row>
    <row r="219" spans="1:6">
      <c r="A219">
        <v>-3.7154402654194398</v>
      </c>
      <c r="B219">
        <v>-1</v>
      </c>
      <c r="C219">
        <v>-1</v>
      </c>
      <c r="D219">
        <v>-1</v>
      </c>
      <c r="E219">
        <v>-1</v>
      </c>
      <c r="F219">
        <v>-1</v>
      </c>
    </row>
    <row r="220" spans="1:6">
      <c r="A220">
        <v>-1.89889534643275</v>
      </c>
      <c r="B220">
        <v>1</v>
      </c>
      <c r="C220">
        <v>-1</v>
      </c>
      <c r="D220">
        <v>-1</v>
      </c>
      <c r="E220">
        <v>-1</v>
      </c>
      <c r="F220">
        <v>1</v>
      </c>
    </row>
    <row r="221" spans="1:6">
      <c r="A221">
        <v>-2.2602889979643002</v>
      </c>
      <c r="B221">
        <v>-1</v>
      </c>
      <c r="C221">
        <v>-1</v>
      </c>
      <c r="D221">
        <v>-1</v>
      </c>
      <c r="E221">
        <v>1</v>
      </c>
      <c r="F221">
        <v>1</v>
      </c>
    </row>
    <row r="222" spans="1:6">
      <c r="A222">
        <v>-5.2795465298681599</v>
      </c>
      <c r="B222">
        <v>-1</v>
      </c>
      <c r="C222">
        <v>-1</v>
      </c>
      <c r="D222">
        <v>-1</v>
      </c>
      <c r="E222">
        <v>-1</v>
      </c>
      <c r="F222">
        <v>-1</v>
      </c>
    </row>
    <row r="223" spans="1:6">
      <c r="A223">
        <v>-2.1531132538793099</v>
      </c>
      <c r="B223">
        <v>-1</v>
      </c>
      <c r="C223">
        <v>-1</v>
      </c>
      <c r="D223">
        <v>-1</v>
      </c>
      <c r="E223">
        <v>-1</v>
      </c>
      <c r="F223">
        <v>-1</v>
      </c>
    </row>
    <row r="224" spans="1:6">
      <c r="A224">
        <v>-2.79081164033235</v>
      </c>
      <c r="B224">
        <v>-1</v>
      </c>
      <c r="C224">
        <v>-1</v>
      </c>
      <c r="D224">
        <v>-1</v>
      </c>
      <c r="E224">
        <v>1</v>
      </c>
      <c r="F224">
        <v>-1</v>
      </c>
    </row>
    <row r="225" spans="1:6">
      <c r="A225">
        <v>-3.04633200720167</v>
      </c>
      <c r="B225">
        <v>-1</v>
      </c>
      <c r="C225">
        <v>-1</v>
      </c>
      <c r="D225">
        <v>-1</v>
      </c>
      <c r="E225">
        <v>-1</v>
      </c>
      <c r="F225">
        <v>-1</v>
      </c>
    </row>
    <row r="226" spans="1:6">
      <c r="A226">
        <v>-3.89846373490131</v>
      </c>
      <c r="B226">
        <v>-1</v>
      </c>
      <c r="C226">
        <v>-1</v>
      </c>
      <c r="D226">
        <v>-1</v>
      </c>
      <c r="E226">
        <v>-1</v>
      </c>
      <c r="F226">
        <v>-1</v>
      </c>
    </row>
    <row r="227" spans="1:6">
      <c r="A227">
        <v>-2.9808713753613501</v>
      </c>
      <c r="B227">
        <v>-1</v>
      </c>
      <c r="C227">
        <v>-1</v>
      </c>
      <c r="D227">
        <v>-1</v>
      </c>
      <c r="E227">
        <v>-1</v>
      </c>
      <c r="F227">
        <v>-1</v>
      </c>
    </row>
    <row r="228" spans="1:6">
      <c r="A228">
        <v>-2.9233747083250399</v>
      </c>
      <c r="B228">
        <v>-1</v>
      </c>
      <c r="C228">
        <v>-1</v>
      </c>
      <c r="D228">
        <v>-1</v>
      </c>
      <c r="E228">
        <v>-1</v>
      </c>
      <c r="F228">
        <v>-1</v>
      </c>
    </row>
    <row r="229" spans="1:6">
      <c r="A229">
        <v>-4.7661957549689999</v>
      </c>
      <c r="B229">
        <v>-1</v>
      </c>
      <c r="C229">
        <v>-1</v>
      </c>
      <c r="D229">
        <v>-1</v>
      </c>
      <c r="E229">
        <v>-1</v>
      </c>
      <c r="F229">
        <v>-1</v>
      </c>
    </row>
    <row r="230" spans="1:6">
      <c r="A230">
        <v>-4.7715348383023102</v>
      </c>
      <c r="B230">
        <v>-1</v>
      </c>
      <c r="C230">
        <v>-1</v>
      </c>
      <c r="D230">
        <v>1</v>
      </c>
      <c r="E230">
        <v>-1</v>
      </c>
      <c r="F230">
        <v>-1</v>
      </c>
    </row>
    <row r="231" spans="1:6">
      <c r="A231">
        <v>-5.1336295633855897</v>
      </c>
      <c r="B231">
        <v>-1</v>
      </c>
      <c r="C231">
        <v>-1</v>
      </c>
      <c r="D231">
        <v>-1</v>
      </c>
      <c r="E231">
        <v>-1</v>
      </c>
      <c r="F231">
        <v>1</v>
      </c>
    </row>
    <row r="232" spans="1:6">
      <c r="A232">
        <v>-1.4158229242737499</v>
      </c>
      <c r="B232">
        <v>-1</v>
      </c>
      <c r="C232">
        <v>-1</v>
      </c>
      <c r="D232">
        <v>-1</v>
      </c>
      <c r="E232">
        <v>-1</v>
      </c>
      <c r="F232">
        <v>-1</v>
      </c>
    </row>
    <row r="233" spans="1:6">
      <c r="A233">
        <v>-5.2407836741982399</v>
      </c>
      <c r="B233">
        <v>-1</v>
      </c>
      <c r="C233">
        <v>-1</v>
      </c>
      <c r="D233">
        <v>-1</v>
      </c>
      <c r="E233">
        <v>-1</v>
      </c>
      <c r="F233">
        <v>1</v>
      </c>
    </row>
    <row r="234" spans="1:6">
      <c r="A234">
        <v>-3.9737641635838901</v>
      </c>
      <c r="B234">
        <v>-1</v>
      </c>
      <c r="C234">
        <v>-1</v>
      </c>
      <c r="D234">
        <v>-1</v>
      </c>
      <c r="E234">
        <v>-1</v>
      </c>
      <c r="F234">
        <v>-1</v>
      </c>
    </row>
    <row r="235" spans="1:6">
      <c r="A235">
        <v>-3.0012551139463102</v>
      </c>
      <c r="B235">
        <v>-1</v>
      </c>
      <c r="C235">
        <v>-1</v>
      </c>
      <c r="D235">
        <v>-1</v>
      </c>
      <c r="E235">
        <v>-1</v>
      </c>
      <c r="F235">
        <v>-1</v>
      </c>
    </row>
    <row r="236" spans="1:6">
      <c r="A236">
        <v>-5.5292484742536496</v>
      </c>
      <c r="B236">
        <v>-1</v>
      </c>
      <c r="C236">
        <v>-1</v>
      </c>
      <c r="D236">
        <v>-1</v>
      </c>
      <c r="E236">
        <v>-1</v>
      </c>
      <c r="F236">
        <v>1</v>
      </c>
    </row>
    <row r="237" spans="1:6">
      <c r="A237">
        <v>-1.5903504912559501</v>
      </c>
      <c r="B237">
        <v>-1</v>
      </c>
      <c r="C237">
        <v>-1</v>
      </c>
      <c r="D237">
        <v>-1</v>
      </c>
      <c r="E237">
        <v>1</v>
      </c>
      <c r="F237">
        <v>-1</v>
      </c>
    </row>
    <row r="238" spans="1:6">
      <c r="A238">
        <v>-4.5339972798611896</v>
      </c>
      <c r="B238">
        <v>-1</v>
      </c>
      <c r="C238">
        <v>-1</v>
      </c>
      <c r="D238">
        <v>-1</v>
      </c>
      <c r="E238">
        <v>-1</v>
      </c>
      <c r="F238">
        <v>-1</v>
      </c>
    </row>
    <row r="239" spans="1:6">
      <c r="A239">
        <v>-3.5491931676986401</v>
      </c>
      <c r="B239">
        <v>-1</v>
      </c>
      <c r="C239">
        <v>-1</v>
      </c>
      <c r="D239">
        <v>-1</v>
      </c>
      <c r="E239">
        <v>-1</v>
      </c>
      <c r="F239">
        <v>-1</v>
      </c>
    </row>
    <row r="240" spans="1:6">
      <c r="A240">
        <v>-4.0450781916381198</v>
      </c>
      <c r="B240">
        <v>-1</v>
      </c>
      <c r="C240">
        <v>-1</v>
      </c>
      <c r="D240">
        <v>-1</v>
      </c>
      <c r="E240">
        <v>-1</v>
      </c>
      <c r="F240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C393-4D9D-4502-ACC3-EC58F2FA1042}">
  <dimension ref="A1:B1200"/>
  <sheetViews>
    <sheetView workbookViewId="0">
      <selection activeCell="B2" sqref="B2"/>
    </sheetView>
  </sheetViews>
  <sheetFormatPr defaultRowHeight="14.4"/>
  <sheetData>
    <row r="1" spans="1:2">
      <c r="A1">
        <v>-2.17313215303313</v>
      </c>
      <c r="B1">
        <f>MIN(A1:A1200)</f>
        <v>-11.521000976910001</v>
      </c>
    </row>
    <row r="2" spans="1:2">
      <c r="A2">
        <v>-5.1091837906772204</v>
      </c>
      <c r="B2">
        <f>MAX(A1:A1200)</f>
        <v>4.3437980051965299</v>
      </c>
    </row>
    <row r="3" spans="1:2">
      <c r="A3">
        <v>-4.3667647216945804</v>
      </c>
    </row>
    <row r="4" spans="1:2">
      <c r="A4">
        <v>-2.5984663204168599</v>
      </c>
    </row>
    <row r="5" spans="1:2">
      <c r="A5">
        <v>-3.5586549115905699</v>
      </c>
    </row>
    <row r="6" spans="1:2">
      <c r="A6">
        <v>-2.68750516298882</v>
      </c>
    </row>
    <row r="7" spans="1:2">
      <c r="A7">
        <v>-4.2000951033619804</v>
      </c>
    </row>
    <row r="8" spans="1:2">
      <c r="A8">
        <v>-1.0645694546426501</v>
      </c>
    </row>
    <row r="9" spans="1:2">
      <c r="A9">
        <v>-6.0585735105595999</v>
      </c>
    </row>
    <row r="10" spans="1:2">
      <c r="A10">
        <v>-4.5490760520870399</v>
      </c>
    </row>
    <row r="11" spans="1:2">
      <c r="A11">
        <v>-2.0424907613196002</v>
      </c>
    </row>
    <row r="12" spans="1:2">
      <c r="A12">
        <v>-4.5599202103725904</v>
      </c>
    </row>
    <row r="13" spans="1:2">
      <c r="A13">
        <v>-3.8237018043839699</v>
      </c>
    </row>
    <row r="14" spans="1:2">
      <c r="A14">
        <v>-2.1586066748056099</v>
      </c>
    </row>
    <row r="15" spans="1:2">
      <c r="A15">
        <v>-4.255671609517</v>
      </c>
    </row>
    <row r="16" spans="1:2">
      <c r="A16">
        <v>-2.84887809165029</v>
      </c>
    </row>
    <row r="17" spans="1:1">
      <c r="A17">
        <v>-3.33572898681828</v>
      </c>
    </row>
    <row r="18" spans="1:1">
      <c r="A18">
        <v>-3.1852606585029002</v>
      </c>
    </row>
    <row r="19" spans="1:1">
      <c r="A19">
        <v>-4.2966911805494297</v>
      </c>
    </row>
    <row r="20" spans="1:1">
      <c r="A20">
        <v>-4.6303859839079102</v>
      </c>
    </row>
    <row r="21" spans="1:1">
      <c r="A21">
        <v>-2.9774407641723002</v>
      </c>
    </row>
    <row r="22" spans="1:1">
      <c r="A22">
        <v>-5.4034675931961003</v>
      </c>
    </row>
    <row r="23" spans="1:1">
      <c r="A23">
        <v>-2.0669617035273098</v>
      </c>
    </row>
    <row r="24" spans="1:1">
      <c r="A24">
        <v>-2.2505617698307798</v>
      </c>
    </row>
    <row r="25" spans="1:1">
      <c r="A25">
        <v>-1.51266479217174</v>
      </c>
    </row>
    <row r="26" spans="1:1">
      <c r="A26">
        <v>-0.39471318847049303</v>
      </c>
    </row>
    <row r="27" spans="1:1">
      <c r="A27">
        <v>-5.7554221149080904</v>
      </c>
    </row>
    <row r="28" spans="1:1">
      <c r="A28">
        <v>-4.4172818262943601</v>
      </c>
    </row>
    <row r="29" spans="1:1">
      <c r="A29">
        <v>-4.4192887616858796</v>
      </c>
    </row>
    <row r="30" spans="1:1">
      <c r="A30">
        <v>-4.7019973328141598</v>
      </c>
    </row>
    <row r="31" spans="1:1">
      <c r="A31">
        <v>-4.8922978548974996</v>
      </c>
    </row>
    <row r="32" spans="1:1">
      <c r="A32">
        <v>-4.7309059823489603</v>
      </c>
    </row>
    <row r="33" spans="1:1">
      <c r="A33">
        <v>-4.03298632174626</v>
      </c>
    </row>
    <row r="34" spans="1:1">
      <c r="A34">
        <v>-4.25631188665397</v>
      </c>
    </row>
    <row r="35" spans="1:1">
      <c r="A35">
        <v>-3.8545155224917602</v>
      </c>
    </row>
    <row r="36" spans="1:1">
      <c r="A36">
        <v>-5.0707951388874699</v>
      </c>
    </row>
    <row r="37" spans="1:1">
      <c r="A37">
        <v>-5.3538498571448496</v>
      </c>
    </row>
    <row r="38" spans="1:1">
      <c r="A38">
        <v>-3.0266634810553299</v>
      </c>
    </row>
    <row r="39" spans="1:1">
      <c r="A39">
        <v>-2.6802294624509502</v>
      </c>
    </row>
    <row r="40" spans="1:1">
      <c r="A40">
        <v>-4.3955215089327799</v>
      </c>
    </row>
    <row r="41" spans="1:1">
      <c r="A41">
        <v>-1.8299370094646299</v>
      </c>
    </row>
    <row r="42" spans="1:1">
      <c r="A42">
        <v>-3.4255125713550698</v>
      </c>
    </row>
    <row r="43" spans="1:1">
      <c r="A43">
        <v>-2.21664160520139</v>
      </c>
    </row>
    <row r="44" spans="1:1">
      <c r="A44">
        <v>-2.53076747210353</v>
      </c>
    </row>
    <row r="45" spans="1:1">
      <c r="A45">
        <v>-2.7619789829151902</v>
      </c>
    </row>
    <row r="46" spans="1:1">
      <c r="A46">
        <v>-4.2538863123048802</v>
      </c>
    </row>
    <row r="47" spans="1:1">
      <c r="A47">
        <v>-4.3741895149870702</v>
      </c>
    </row>
    <row r="48" spans="1:1">
      <c r="A48">
        <v>-5.6758113980059397</v>
      </c>
    </row>
    <row r="49" spans="1:1">
      <c r="A49">
        <v>-5.0900322915451701</v>
      </c>
    </row>
    <row r="50" spans="1:1">
      <c r="A50">
        <v>-4.6644504518341803</v>
      </c>
    </row>
    <row r="51" spans="1:1">
      <c r="A51">
        <v>-5.4176879847222503</v>
      </c>
    </row>
    <row r="52" spans="1:1">
      <c r="A52">
        <v>-4.6309100315463203</v>
      </c>
    </row>
    <row r="53" spans="1:1">
      <c r="A53">
        <v>-3.1758091976917</v>
      </c>
    </row>
    <row r="54" spans="1:1">
      <c r="A54">
        <v>-4.4923723608148203</v>
      </c>
    </row>
    <row r="55" spans="1:1">
      <c r="A55">
        <v>-4.5660234756023499</v>
      </c>
    </row>
    <row r="56" spans="1:1">
      <c r="A56">
        <v>-4.4277975419874398</v>
      </c>
    </row>
    <row r="57" spans="1:1">
      <c r="A57">
        <v>-5.22127035931429</v>
      </c>
    </row>
    <row r="58" spans="1:1">
      <c r="A58">
        <v>-4.1817954400924799</v>
      </c>
    </row>
    <row r="59" spans="1:1">
      <c r="A59">
        <v>-6.2724136993338497</v>
      </c>
    </row>
    <row r="60" spans="1:1">
      <c r="A60">
        <v>-4.8556656933276603</v>
      </c>
    </row>
    <row r="61" spans="1:1">
      <c r="A61">
        <v>-4.2823910479422498</v>
      </c>
    </row>
    <row r="62" spans="1:1">
      <c r="A62">
        <v>-5.0912529490771599</v>
      </c>
    </row>
    <row r="63" spans="1:1">
      <c r="A63">
        <v>-4.7674448099236599</v>
      </c>
    </row>
    <row r="64" spans="1:1">
      <c r="A64">
        <v>-4.6447777291241703</v>
      </c>
    </row>
    <row r="65" spans="1:1">
      <c r="A65">
        <v>-5.7975565810960799</v>
      </c>
    </row>
    <row r="66" spans="1:1">
      <c r="A66">
        <v>-4.7099921841366301</v>
      </c>
    </row>
    <row r="67" spans="1:1">
      <c r="A67">
        <v>-5.2009416155423498</v>
      </c>
    </row>
    <row r="68" spans="1:1">
      <c r="A68">
        <v>-3.8530352507350001</v>
      </c>
    </row>
    <row r="69" spans="1:1">
      <c r="A69">
        <v>-5.3801826941513902</v>
      </c>
    </row>
    <row r="70" spans="1:1">
      <c r="A70">
        <v>-3.9035958569165898</v>
      </c>
    </row>
    <row r="71" spans="1:1">
      <c r="A71">
        <v>-4.53968968407061</v>
      </c>
    </row>
    <row r="72" spans="1:1">
      <c r="A72">
        <v>-5.7510523416148596</v>
      </c>
    </row>
    <row r="73" spans="1:1">
      <c r="A73">
        <v>-4.5998442965850597</v>
      </c>
    </row>
    <row r="74" spans="1:1">
      <c r="A74">
        <v>-4.5803880649085702</v>
      </c>
    </row>
    <row r="75" spans="1:1">
      <c r="A75">
        <v>-4.04127569098448</v>
      </c>
    </row>
    <row r="76" spans="1:1">
      <c r="A76">
        <v>-3.1398439779426601</v>
      </c>
    </row>
    <row r="77" spans="1:1">
      <c r="A77">
        <v>-4.4514483453632501</v>
      </c>
    </row>
    <row r="78" spans="1:1">
      <c r="A78">
        <v>-4.1225812404023401</v>
      </c>
    </row>
    <row r="79" spans="1:1">
      <c r="A79">
        <v>-3.4343152698753801</v>
      </c>
    </row>
    <row r="80" spans="1:1">
      <c r="A80">
        <v>-2.1757252452546898</v>
      </c>
    </row>
    <row r="81" spans="1:1">
      <c r="A81">
        <v>-2.0672290810868899</v>
      </c>
    </row>
    <row r="82" spans="1:1">
      <c r="A82">
        <v>-1.9663339987213899</v>
      </c>
    </row>
    <row r="83" spans="1:1">
      <c r="A83">
        <v>-3.70374715122496</v>
      </c>
    </row>
    <row r="84" spans="1:1">
      <c r="A84">
        <v>-1.3096469608246799</v>
      </c>
    </row>
    <row r="85" spans="1:1">
      <c r="A85">
        <v>-2.5087751817630402</v>
      </c>
    </row>
    <row r="86" spans="1:1">
      <c r="A86">
        <v>-2.1629726951550001</v>
      </c>
    </row>
    <row r="87" spans="1:1">
      <c r="A87">
        <v>-3.58751104640519</v>
      </c>
    </row>
    <row r="88" spans="1:1">
      <c r="A88">
        <v>-2.6943223956799298</v>
      </c>
    </row>
    <row r="89" spans="1:1">
      <c r="A89">
        <v>-2.2768145649589999</v>
      </c>
    </row>
    <row r="90" spans="1:1">
      <c r="A90">
        <v>-1.1303290678895399</v>
      </c>
    </row>
    <row r="91" spans="1:1">
      <c r="A91">
        <v>-1.4667272111171801</v>
      </c>
    </row>
    <row r="92" spans="1:1">
      <c r="A92">
        <v>-2.3952765203160702</v>
      </c>
    </row>
    <row r="93" spans="1:1">
      <c r="A93">
        <v>-1.5084634522762099</v>
      </c>
    </row>
    <row r="94" spans="1:1">
      <c r="A94">
        <v>-1.9433358780826899</v>
      </c>
    </row>
    <row r="95" spans="1:1">
      <c r="A95">
        <v>-2.8285827094460201</v>
      </c>
    </row>
    <row r="96" spans="1:1">
      <c r="A96">
        <v>-4.8605850330271698</v>
      </c>
    </row>
    <row r="97" spans="1:1">
      <c r="A97">
        <v>-4.69978107721463</v>
      </c>
    </row>
    <row r="98" spans="1:1">
      <c r="A98">
        <v>-5.1673053559262199</v>
      </c>
    </row>
    <row r="99" spans="1:1">
      <c r="A99">
        <v>-3.4393087082410898</v>
      </c>
    </row>
    <row r="100" spans="1:1">
      <c r="A100">
        <v>-4.5787203387583597</v>
      </c>
    </row>
    <row r="101" spans="1:1">
      <c r="A101">
        <v>-5.2161413912026502</v>
      </c>
    </row>
    <row r="102" spans="1:1">
      <c r="A102">
        <v>-3.9603896509154501</v>
      </c>
    </row>
    <row r="103" spans="1:1">
      <c r="A103">
        <v>-3.6741994098685402</v>
      </c>
    </row>
    <row r="104" spans="1:1">
      <c r="A104">
        <v>-4.1165362512636596</v>
      </c>
    </row>
    <row r="105" spans="1:1">
      <c r="A105">
        <v>-4.39576868255355</v>
      </c>
    </row>
    <row r="106" spans="1:1">
      <c r="A106">
        <v>-2.9115831993846699</v>
      </c>
    </row>
    <row r="107" spans="1:1">
      <c r="A107">
        <v>-1.4197093586917799</v>
      </c>
    </row>
    <row r="108" spans="1:1">
      <c r="A108">
        <v>-2.2774153958100398</v>
      </c>
    </row>
    <row r="109" spans="1:1">
      <c r="A109">
        <v>-5.1903909138125401</v>
      </c>
    </row>
    <row r="110" spans="1:1">
      <c r="A110">
        <v>0.80782451447368497</v>
      </c>
    </row>
    <row r="111" spans="1:1">
      <c r="A111">
        <v>-1.92261134312169</v>
      </c>
    </row>
    <row r="112" spans="1:1">
      <c r="A112">
        <v>-4.5444980482309498</v>
      </c>
    </row>
    <row r="113" spans="1:1">
      <c r="A113">
        <v>-4.1166295831621396</v>
      </c>
    </row>
    <row r="114" spans="1:1">
      <c r="A114">
        <v>-3.3739838983577002</v>
      </c>
    </row>
    <row r="115" spans="1:1">
      <c r="A115">
        <v>-2.9734695195016498</v>
      </c>
    </row>
    <row r="116" spans="1:1">
      <c r="A116">
        <v>-1.70597944122249</v>
      </c>
    </row>
    <row r="117" spans="1:1">
      <c r="A117">
        <v>-4.5405301309750898</v>
      </c>
    </row>
    <row r="118" spans="1:1">
      <c r="A118">
        <v>-2.92466944526551</v>
      </c>
    </row>
    <row r="119" spans="1:1">
      <c r="A119">
        <v>-1.1831738782683101</v>
      </c>
    </row>
    <row r="120" spans="1:1">
      <c r="A120">
        <v>-5.3735229587690903</v>
      </c>
    </row>
    <row r="121" spans="1:1">
      <c r="A121">
        <v>-0.87111706059703498</v>
      </c>
    </row>
    <row r="122" spans="1:1">
      <c r="A122">
        <v>-1.4947025634831399</v>
      </c>
    </row>
    <row r="123" spans="1:1">
      <c r="A123">
        <v>0.18325856512221</v>
      </c>
    </row>
    <row r="124" spans="1:1">
      <c r="A124">
        <v>-0.80006887360763801</v>
      </c>
    </row>
    <row r="125" spans="1:1">
      <c r="A125">
        <v>-2.7135371352628899</v>
      </c>
    </row>
    <row r="126" spans="1:1">
      <c r="A126">
        <v>-4.2775599389765899</v>
      </c>
    </row>
    <row r="127" spans="1:1">
      <c r="A127">
        <v>-4.3128717470791997</v>
      </c>
    </row>
    <row r="128" spans="1:1">
      <c r="A128">
        <v>-4.9647317921807197</v>
      </c>
    </row>
    <row r="129" spans="1:1">
      <c r="A129">
        <v>-3.9034756169415301</v>
      </c>
    </row>
    <row r="130" spans="1:1">
      <c r="A130">
        <v>-4.4172042162804903</v>
      </c>
    </row>
    <row r="131" spans="1:1">
      <c r="A131">
        <v>-2.9950243812158002</v>
      </c>
    </row>
    <row r="132" spans="1:1">
      <c r="A132">
        <v>-5.5732926887801097</v>
      </c>
    </row>
    <row r="133" spans="1:1">
      <c r="A133">
        <v>-2.2094192099146799</v>
      </c>
    </row>
    <row r="134" spans="1:1">
      <c r="A134">
        <v>-3.8900767338077999</v>
      </c>
    </row>
    <row r="135" spans="1:1">
      <c r="A135">
        <v>-2.71486770977311</v>
      </c>
    </row>
    <row r="136" spans="1:1">
      <c r="A136">
        <v>-5.0235425834214498</v>
      </c>
    </row>
    <row r="137" spans="1:1">
      <c r="A137">
        <v>-3.83877494833578</v>
      </c>
    </row>
    <row r="138" spans="1:1">
      <c r="A138">
        <v>-5.1204963806535702</v>
      </c>
    </row>
    <row r="139" spans="1:1">
      <c r="A139">
        <v>-5.21292447962509</v>
      </c>
    </row>
    <row r="140" spans="1:1">
      <c r="A140">
        <v>-3.7661725764191698</v>
      </c>
    </row>
    <row r="141" spans="1:1">
      <c r="A141">
        <v>-3.7909453351750999</v>
      </c>
    </row>
    <row r="142" spans="1:1">
      <c r="A142">
        <v>-5.2939187312084197</v>
      </c>
    </row>
    <row r="143" spans="1:1">
      <c r="A143">
        <v>-3.3943694998081799</v>
      </c>
    </row>
    <row r="144" spans="1:1">
      <c r="A144">
        <v>-5.1881883175983798</v>
      </c>
    </row>
    <row r="145" spans="1:1">
      <c r="A145">
        <v>-3.8837175955143</v>
      </c>
    </row>
    <row r="146" spans="1:1">
      <c r="A146">
        <v>-2.6570773953639302</v>
      </c>
    </row>
    <row r="147" spans="1:1">
      <c r="A147">
        <v>-2.97708476028262</v>
      </c>
    </row>
    <row r="148" spans="1:1">
      <c r="A148">
        <v>-4.4376505229546801</v>
      </c>
    </row>
    <row r="149" spans="1:1">
      <c r="A149">
        <v>-5.1240724460143303</v>
      </c>
    </row>
    <row r="150" spans="1:1">
      <c r="A150">
        <v>-4.7890546623044097</v>
      </c>
    </row>
    <row r="151" spans="1:1">
      <c r="A151">
        <v>-2.1404695324633201</v>
      </c>
    </row>
    <row r="152" spans="1:1">
      <c r="A152">
        <v>-5.1015115198930499</v>
      </c>
    </row>
    <row r="153" spans="1:1">
      <c r="A153">
        <v>-5.0528543744742596</v>
      </c>
    </row>
    <row r="154" spans="1:1">
      <c r="A154">
        <v>-5.3767135765804097</v>
      </c>
    </row>
    <row r="155" spans="1:1">
      <c r="A155">
        <v>-3.9308805345983102</v>
      </c>
    </row>
    <row r="156" spans="1:1">
      <c r="A156">
        <v>-2.26385053439857</v>
      </c>
    </row>
    <row r="157" spans="1:1">
      <c r="A157">
        <v>-2.4323476440374598</v>
      </c>
    </row>
    <row r="158" spans="1:1">
      <c r="A158">
        <v>-5.1424835200267003</v>
      </c>
    </row>
    <row r="159" spans="1:1">
      <c r="A159">
        <v>-4.5933705175885402</v>
      </c>
    </row>
    <row r="160" spans="1:1">
      <c r="A160">
        <v>-3.35370644015063</v>
      </c>
    </row>
    <row r="161" spans="1:1">
      <c r="A161">
        <v>-3.5511703125484799</v>
      </c>
    </row>
    <row r="162" spans="1:1">
      <c r="A162">
        <v>-3.98060267453506</v>
      </c>
    </row>
    <row r="163" spans="1:1">
      <c r="A163">
        <v>-5.2353635878890898</v>
      </c>
    </row>
    <row r="164" spans="1:1">
      <c r="A164">
        <v>-5.4548625676804097</v>
      </c>
    </row>
    <row r="165" spans="1:1">
      <c r="A165">
        <v>-2.33682511003378</v>
      </c>
    </row>
    <row r="166" spans="1:1">
      <c r="A166">
        <v>-3.8135539376444898</v>
      </c>
    </row>
    <row r="167" spans="1:1">
      <c r="A167">
        <v>-3.90230988324977</v>
      </c>
    </row>
    <row r="168" spans="1:1">
      <c r="A168">
        <v>-3.2256269700211</v>
      </c>
    </row>
    <row r="169" spans="1:1">
      <c r="A169">
        <v>-4.5461393398045598</v>
      </c>
    </row>
    <row r="170" spans="1:1">
      <c r="A170">
        <v>-4.5294565166629503</v>
      </c>
    </row>
    <row r="171" spans="1:1">
      <c r="A171">
        <v>-2.66431917561997</v>
      </c>
    </row>
    <row r="172" spans="1:1">
      <c r="A172">
        <v>-5.3732915387438203</v>
      </c>
    </row>
    <row r="173" spans="1:1">
      <c r="A173">
        <v>-4.6480511617783096</v>
      </c>
    </row>
    <row r="174" spans="1:1">
      <c r="A174">
        <v>-2.12373926377508</v>
      </c>
    </row>
    <row r="175" spans="1:1">
      <c r="A175">
        <v>-2.44732619072956</v>
      </c>
    </row>
    <row r="176" spans="1:1">
      <c r="A176">
        <v>-4.406086157981</v>
      </c>
    </row>
    <row r="177" spans="1:1">
      <c r="A177">
        <v>-1.2785635544037799</v>
      </c>
    </row>
    <row r="178" spans="1:1">
      <c r="A178">
        <v>-3.48776141915469</v>
      </c>
    </row>
    <row r="179" spans="1:1">
      <c r="A179">
        <v>-3.1310548384374401</v>
      </c>
    </row>
    <row r="180" spans="1:1">
      <c r="A180">
        <v>-5.5360225347118002</v>
      </c>
    </row>
    <row r="181" spans="1:1">
      <c r="A181">
        <v>-4.7491970566127302</v>
      </c>
    </row>
    <row r="182" spans="1:1">
      <c r="A182">
        <v>-4.7743317843385</v>
      </c>
    </row>
    <row r="183" spans="1:1">
      <c r="A183">
        <v>-1.32857343223361</v>
      </c>
    </row>
    <row r="184" spans="1:1">
      <c r="A184">
        <v>-1.0902543913098801</v>
      </c>
    </row>
    <row r="185" spans="1:1">
      <c r="A185">
        <v>-4.1075648650914003</v>
      </c>
    </row>
    <row r="186" spans="1:1">
      <c r="A186">
        <v>-4.9692634032730396</v>
      </c>
    </row>
    <row r="187" spans="1:1">
      <c r="A187">
        <v>-5.6111220427088702</v>
      </c>
    </row>
    <row r="188" spans="1:1">
      <c r="A188">
        <v>-3.0315745442836302</v>
      </c>
    </row>
    <row r="189" spans="1:1">
      <c r="A189">
        <v>-5.06288254914036</v>
      </c>
    </row>
    <row r="190" spans="1:1">
      <c r="A190">
        <v>-5.1330366824477904</v>
      </c>
    </row>
    <row r="191" spans="1:1">
      <c r="A191">
        <v>-3.71703239959212</v>
      </c>
    </row>
    <row r="192" spans="1:1">
      <c r="A192">
        <v>-3.4110682771745302</v>
      </c>
    </row>
    <row r="193" spans="1:1">
      <c r="A193">
        <v>-2.3548292583472801</v>
      </c>
    </row>
    <row r="194" spans="1:1">
      <c r="A194">
        <v>-2.6547417818577501</v>
      </c>
    </row>
    <row r="195" spans="1:1">
      <c r="A195">
        <v>-3.0402752801196602</v>
      </c>
    </row>
    <row r="196" spans="1:1">
      <c r="A196">
        <v>-5.11714263515106</v>
      </c>
    </row>
    <row r="197" spans="1:1">
      <c r="A197">
        <v>-4.26478858605768</v>
      </c>
    </row>
    <row r="198" spans="1:1">
      <c r="A198">
        <v>-5.1084039831989401</v>
      </c>
    </row>
    <row r="199" spans="1:1">
      <c r="A199">
        <v>-1.4315583167375301</v>
      </c>
    </row>
    <row r="200" spans="1:1">
      <c r="A200">
        <v>-3.9435790957866601</v>
      </c>
    </row>
    <row r="201" spans="1:1">
      <c r="A201">
        <v>-3.5612009767628301</v>
      </c>
    </row>
    <row r="202" spans="1:1">
      <c r="A202">
        <v>-4.4489916697930996</v>
      </c>
    </row>
    <row r="203" spans="1:1">
      <c r="A203">
        <v>-5.3155643787273199</v>
      </c>
    </row>
    <row r="204" spans="1:1">
      <c r="A204">
        <v>-4.5313712378521904</v>
      </c>
    </row>
    <row r="205" spans="1:1">
      <c r="A205">
        <v>-3.9194591328506299</v>
      </c>
    </row>
    <row r="206" spans="1:1">
      <c r="A206">
        <v>-5.7705745916744702</v>
      </c>
    </row>
    <row r="207" spans="1:1">
      <c r="A207">
        <v>-4.4557297847541903</v>
      </c>
    </row>
    <row r="208" spans="1:1">
      <c r="A208">
        <v>-2.1799022269472399</v>
      </c>
    </row>
    <row r="209" spans="1:1">
      <c r="A209">
        <v>-2.6312501276183098</v>
      </c>
    </row>
    <row r="210" spans="1:1">
      <c r="A210">
        <v>-2.0835178532252598</v>
      </c>
    </row>
    <row r="211" spans="1:1">
      <c r="A211">
        <v>-4.4932816931410002</v>
      </c>
    </row>
    <row r="212" spans="1:1">
      <c r="A212">
        <v>-5.2225866334143598</v>
      </c>
    </row>
    <row r="213" spans="1:1">
      <c r="A213">
        <v>-5.3932527438108497</v>
      </c>
    </row>
    <row r="214" spans="1:1">
      <c r="A214">
        <v>-3.3298815272427502</v>
      </c>
    </row>
    <row r="215" spans="1:1">
      <c r="A215">
        <v>-5.0592653616198797</v>
      </c>
    </row>
    <row r="216" spans="1:1">
      <c r="A216">
        <v>-4.0581032503868002</v>
      </c>
    </row>
    <row r="217" spans="1:1">
      <c r="A217">
        <v>-5.0240874775431799</v>
      </c>
    </row>
    <row r="218" spans="1:1">
      <c r="A218">
        <v>-2.5684489026888202</v>
      </c>
    </row>
    <row r="219" spans="1:1">
      <c r="A219">
        <v>-3.7154402654194398</v>
      </c>
    </row>
    <row r="220" spans="1:1">
      <c r="A220">
        <v>-1.89889534643275</v>
      </c>
    </row>
    <row r="221" spans="1:1">
      <c r="A221">
        <v>-2.2602889979643002</v>
      </c>
    </row>
    <row r="222" spans="1:1">
      <c r="A222">
        <v>-5.2795465298681599</v>
      </c>
    </row>
    <row r="223" spans="1:1">
      <c r="A223">
        <v>-2.1531132538793099</v>
      </c>
    </row>
    <row r="224" spans="1:1">
      <c r="A224">
        <v>-2.79081164033235</v>
      </c>
    </row>
    <row r="225" spans="1:1">
      <c r="A225">
        <v>-3.04633200720167</v>
      </c>
    </row>
    <row r="226" spans="1:1">
      <c r="A226">
        <v>-3.89846373490131</v>
      </c>
    </row>
    <row r="227" spans="1:1">
      <c r="A227">
        <v>-2.9808713753613501</v>
      </c>
    </row>
    <row r="228" spans="1:1">
      <c r="A228">
        <v>-2.9233747083250399</v>
      </c>
    </row>
    <row r="229" spans="1:1">
      <c r="A229">
        <v>-4.7661957549689999</v>
      </c>
    </row>
    <row r="230" spans="1:1">
      <c r="A230">
        <v>-4.7715348383023102</v>
      </c>
    </row>
    <row r="231" spans="1:1">
      <c r="A231">
        <v>-5.1336295633855897</v>
      </c>
    </row>
    <row r="232" spans="1:1">
      <c r="A232">
        <v>-1.4158229242737499</v>
      </c>
    </row>
    <row r="233" spans="1:1">
      <c r="A233">
        <v>-5.2407836741982399</v>
      </c>
    </row>
    <row r="234" spans="1:1">
      <c r="A234">
        <v>-3.9737641635838901</v>
      </c>
    </row>
    <row r="235" spans="1:1">
      <c r="A235">
        <v>-3.0012551139463102</v>
      </c>
    </row>
    <row r="236" spans="1:1">
      <c r="A236">
        <v>-5.5292484742536496</v>
      </c>
    </row>
    <row r="237" spans="1:1">
      <c r="A237">
        <v>-1.5903504912559501</v>
      </c>
    </row>
    <row r="238" spans="1:1">
      <c r="A238">
        <v>-4.5339972798611896</v>
      </c>
    </row>
    <row r="239" spans="1:1">
      <c r="A239">
        <v>-3.5491931676986401</v>
      </c>
    </row>
    <row r="240" spans="1:1">
      <c r="A240">
        <v>-4.0450781916381198</v>
      </c>
    </row>
    <row r="241" spans="1:1">
      <c r="A241">
        <v>-9.5630729892030999</v>
      </c>
    </row>
    <row r="242" spans="1:1">
      <c r="A242">
        <v>-3.0155977983276498</v>
      </c>
    </row>
    <row r="243" spans="1:1">
      <c r="A243">
        <v>-2.9967775064722901</v>
      </c>
    </row>
    <row r="244" spans="1:1">
      <c r="A244">
        <v>-0.56783706351287</v>
      </c>
    </row>
    <row r="245" spans="1:1">
      <c r="A245">
        <v>-0.310766234480992</v>
      </c>
    </row>
    <row r="246" spans="1:1">
      <c r="A246">
        <v>-0.78132788143515897</v>
      </c>
    </row>
    <row r="247" spans="1:1">
      <c r="A247">
        <v>-8.0899758123357799</v>
      </c>
    </row>
    <row r="248" spans="1:1">
      <c r="A248">
        <v>-2.9251740637142101</v>
      </c>
    </row>
    <row r="249" spans="1:1">
      <c r="A249">
        <v>-1.7021145119477801</v>
      </c>
    </row>
    <row r="250" spans="1:1">
      <c r="A250">
        <v>-4.9315559326351703</v>
      </c>
    </row>
    <row r="251" spans="1:1">
      <c r="A251">
        <v>-7.5285266024112105E-2</v>
      </c>
    </row>
    <row r="252" spans="1:1">
      <c r="A252">
        <v>-3.2695168199579698</v>
      </c>
    </row>
    <row r="253" spans="1:1">
      <c r="A253">
        <v>-9.9634303713374397</v>
      </c>
    </row>
    <row r="254" spans="1:1">
      <c r="A254">
        <v>-2.7435251472107298</v>
      </c>
    </row>
    <row r="255" spans="1:1">
      <c r="A255">
        <v>-11.3694484959492</v>
      </c>
    </row>
    <row r="256" spans="1:1">
      <c r="A256">
        <v>-10.848449222140999</v>
      </c>
    </row>
    <row r="257" spans="1:1">
      <c r="A257">
        <v>-7.7605774412337798</v>
      </c>
    </row>
    <row r="258" spans="1:1">
      <c r="A258">
        <v>-3.0185807676106302</v>
      </c>
    </row>
    <row r="259" spans="1:1">
      <c r="A259">
        <v>4.3437980051965299</v>
      </c>
    </row>
    <row r="260" spans="1:1">
      <c r="A260">
        <v>-2.04848465538646</v>
      </c>
    </row>
    <row r="261" spans="1:1">
      <c r="A261">
        <v>-0.39182676923385601</v>
      </c>
    </row>
    <row r="262" spans="1:1">
      <c r="A262">
        <v>-10.551763767285999</v>
      </c>
    </row>
    <row r="263" spans="1:1">
      <c r="A263">
        <v>-9.4542618310366908</v>
      </c>
    </row>
    <row r="264" spans="1:1">
      <c r="A264">
        <v>-10.883890799180101</v>
      </c>
    </row>
    <row r="265" spans="1:1">
      <c r="A265">
        <v>-2.20811127178027</v>
      </c>
    </row>
    <row r="266" spans="1:1">
      <c r="A266">
        <v>-10.9545494598632</v>
      </c>
    </row>
    <row r="267" spans="1:1">
      <c r="A267">
        <v>-9.11299124850723</v>
      </c>
    </row>
    <row r="268" spans="1:1">
      <c r="A268">
        <v>-8.8649805797339294</v>
      </c>
    </row>
    <row r="269" spans="1:1">
      <c r="A269">
        <v>-8.8921861306448093</v>
      </c>
    </row>
    <row r="270" spans="1:1">
      <c r="A270">
        <v>-10.4173073474853</v>
      </c>
    </row>
    <row r="271" spans="1:1">
      <c r="A271">
        <v>-9.6760769347335192</v>
      </c>
    </row>
    <row r="272" spans="1:1">
      <c r="A272">
        <v>-7.75417654646267</v>
      </c>
    </row>
    <row r="273" spans="1:1">
      <c r="A273">
        <v>-8.6350380520134493</v>
      </c>
    </row>
    <row r="274" spans="1:1">
      <c r="A274">
        <v>-4.9413050682512702</v>
      </c>
    </row>
    <row r="275" spans="1:1">
      <c r="A275">
        <v>-8.8210084751642892</v>
      </c>
    </row>
    <row r="276" spans="1:1">
      <c r="A276">
        <v>-4.2620399883468396</v>
      </c>
    </row>
    <row r="277" spans="1:1">
      <c r="A277">
        <v>-1.55142390385243</v>
      </c>
    </row>
    <row r="278" spans="1:1">
      <c r="A278">
        <v>-3.4479769115052599</v>
      </c>
    </row>
    <row r="279" spans="1:1">
      <c r="A279">
        <v>-8.0069011854337599</v>
      </c>
    </row>
    <row r="280" spans="1:1">
      <c r="A280">
        <v>-9.9047669270939203</v>
      </c>
    </row>
    <row r="281" spans="1:1">
      <c r="A281">
        <v>-10.9295288472081</v>
      </c>
    </row>
    <row r="282" spans="1:1">
      <c r="A282">
        <v>-9.5726164351887402</v>
      </c>
    </row>
    <row r="283" spans="1:1">
      <c r="A283">
        <v>-5.4142408645733999</v>
      </c>
    </row>
    <row r="284" spans="1:1">
      <c r="A284">
        <v>-10.146021190952601</v>
      </c>
    </row>
    <row r="285" spans="1:1">
      <c r="A285">
        <v>-7.4426143658112203</v>
      </c>
    </row>
    <row r="286" spans="1:1">
      <c r="A286">
        <v>-11.2722427885847</v>
      </c>
    </row>
    <row r="287" spans="1:1">
      <c r="A287">
        <v>-7.5985808989761701</v>
      </c>
    </row>
    <row r="288" spans="1:1">
      <c r="A288">
        <v>-7.9367564734316698</v>
      </c>
    </row>
    <row r="289" spans="1:1">
      <c r="A289">
        <v>-10.538509045571301</v>
      </c>
    </row>
    <row r="290" spans="1:1">
      <c r="A290">
        <v>-6.3846781841199602</v>
      </c>
    </row>
    <row r="291" spans="1:1">
      <c r="A291">
        <v>-8.5445217944529706</v>
      </c>
    </row>
    <row r="292" spans="1:1">
      <c r="A292">
        <v>-7.8422228012566899</v>
      </c>
    </row>
    <row r="293" spans="1:1">
      <c r="A293">
        <v>-8.2364951237441595</v>
      </c>
    </row>
    <row r="294" spans="1:1">
      <c r="A294">
        <v>-5.1968039779508901</v>
      </c>
    </row>
    <row r="295" spans="1:1">
      <c r="A295">
        <v>-7.2173685338282096</v>
      </c>
    </row>
    <row r="296" spans="1:1">
      <c r="A296">
        <v>-7.9094912419351404</v>
      </c>
    </row>
    <row r="297" spans="1:1">
      <c r="A297">
        <v>-9.4253426911377201</v>
      </c>
    </row>
    <row r="298" spans="1:1">
      <c r="A298">
        <v>-8.3084679915802493</v>
      </c>
    </row>
    <row r="299" spans="1:1">
      <c r="A299">
        <v>-8.3929822372232206</v>
      </c>
    </row>
    <row r="300" spans="1:1">
      <c r="A300">
        <v>-9.0430910774799802</v>
      </c>
    </row>
    <row r="301" spans="1:1">
      <c r="A301">
        <v>-7.6363216029522301</v>
      </c>
    </row>
    <row r="302" spans="1:1">
      <c r="A302">
        <v>-8.1228245581261405</v>
      </c>
    </row>
    <row r="303" spans="1:1">
      <c r="A303">
        <v>-8.2395599337792795</v>
      </c>
    </row>
    <row r="304" spans="1:1">
      <c r="A304">
        <v>-8.5128771158603005</v>
      </c>
    </row>
    <row r="305" spans="1:1">
      <c r="A305">
        <v>-10.0670205405057</v>
      </c>
    </row>
    <row r="306" spans="1:1">
      <c r="A306">
        <v>-3.4373467469815799</v>
      </c>
    </row>
    <row r="307" spans="1:1">
      <c r="A307">
        <v>-8.3782952173536405</v>
      </c>
    </row>
    <row r="308" spans="1:1">
      <c r="A308">
        <v>-5.4719829963454298</v>
      </c>
    </row>
    <row r="309" spans="1:1">
      <c r="A309">
        <v>-6.1888121719092002</v>
      </c>
    </row>
    <row r="310" spans="1:1">
      <c r="A310">
        <v>-1.9445859184048799</v>
      </c>
    </row>
    <row r="311" spans="1:1">
      <c r="A311">
        <v>-5.22841407227018</v>
      </c>
    </row>
    <row r="312" spans="1:1">
      <c r="A312">
        <v>-5.22841407227018</v>
      </c>
    </row>
    <row r="313" spans="1:1">
      <c r="A313">
        <v>-6.6116195951889303</v>
      </c>
    </row>
    <row r="314" spans="1:1">
      <c r="A314">
        <v>-1.38318680271372</v>
      </c>
    </row>
    <row r="315" spans="1:1">
      <c r="A315">
        <v>-3.9969290871907601</v>
      </c>
    </row>
    <row r="316" spans="1:1">
      <c r="A316">
        <v>-4.3040503569031001</v>
      </c>
    </row>
    <row r="317" spans="1:1">
      <c r="A317">
        <v>-5.8191977859942403</v>
      </c>
    </row>
    <row r="318" spans="1:1">
      <c r="A318">
        <v>-3.71791121047309</v>
      </c>
    </row>
    <row r="319" spans="1:1">
      <c r="A319">
        <v>-1.46063095822434</v>
      </c>
    </row>
    <row r="320" spans="1:1">
      <c r="A320">
        <v>-3.32609182062459</v>
      </c>
    </row>
    <row r="321" spans="1:1">
      <c r="A321">
        <v>-2.0606181867756099</v>
      </c>
    </row>
    <row r="322" spans="1:1">
      <c r="A322">
        <v>-1.1958079060664999</v>
      </c>
    </row>
    <row r="323" spans="1:1">
      <c r="A323">
        <v>-1.7582227043325001</v>
      </c>
    </row>
    <row r="324" spans="1:1">
      <c r="A324">
        <v>-9.8264616961940305</v>
      </c>
    </row>
    <row r="325" spans="1:1">
      <c r="A325">
        <v>-10.2370395306648</v>
      </c>
    </row>
    <row r="326" spans="1:1">
      <c r="A326">
        <v>-9.8251931950146005</v>
      </c>
    </row>
    <row r="327" spans="1:1">
      <c r="A327">
        <v>-7.9715864288359697</v>
      </c>
    </row>
    <row r="328" spans="1:1">
      <c r="A328">
        <v>-8.2093138596119406</v>
      </c>
    </row>
    <row r="329" spans="1:1">
      <c r="A329">
        <v>-9.1715597765523604</v>
      </c>
    </row>
    <row r="330" spans="1:1">
      <c r="A330">
        <v>-8.0692043529864907</v>
      </c>
    </row>
    <row r="331" spans="1:1">
      <c r="A331">
        <v>-4.6777810537590998</v>
      </c>
    </row>
    <row r="332" spans="1:1">
      <c r="A332">
        <v>-10.0959604614195</v>
      </c>
    </row>
    <row r="333" spans="1:1">
      <c r="A333">
        <v>-7.8310613087136298</v>
      </c>
    </row>
    <row r="334" spans="1:1">
      <c r="A334">
        <v>-5.6055678445470702</v>
      </c>
    </row>
    <row r="335" spans="1:1">
      <c r="A335">
        <v>-3.4910815306330099</v>
      </c>
    </row>
    <row r="336" spans="1:1">
      <c r="A336">
        <v>-6.1557556536665903</v>
      </c>
    </row>
    <row r="337" spans="1:1">
      <c r="A337">
        <v>-6.1516051258923898</v>
      </c>
    </row>
    <row r="338" spans="1:1">
      <c r="A338">
        <v>-3.2880013783628201</v>
      </c>
    </row>
    <row r="339" spans="1:1">
      <c r="A339">
        <v>-4.6912706011314</v>
      </c>
    </row>
    <row r="340" spans="1:1">
      <c r="A340">
        <v>0.55359916867882997</v>
      </c>
    </row>
    <row r="341" spans="1:1">
      <c r="A341">
        <v>-6.2938627583048703</v>
      </c>
    </row>
    <row r="342" spans="1:1">
      <c r="A342">
        <v>-2.3026375904946002</v>
      </c>
    </row>
    <row r="343" spans="1:1">
      <c r="A343">
        <v>0.84868022191873105</v>
      </c>
    </row>
    <row r="344" spans="1:1">
      <c r="A344">
        <v>-3.8824055402411899</v>
      </c>
    </row>
    <row r="345" spans="1:1">
      <c r="A345">
        <v>-3.4384367085161598</v>
      </c>
    </row>
    <row r="346" spans="1:1">
      <c r="A346">
        <v>-3.1250545405197401</v>
      </c>
    </row>
    <row r="347" spans="1:1">
      <c r="A347">
        <v>-5.2301300951411998</v>
      </c>
    </row>
    <row r="348" spans="1:1">
      <c r="A348">
        <v>-2.3957599871032298</v>
      </c>
    </row>
    <row r="349" spans="1:1">
      <c r="A349">
        <v>-0.48069829768609301</v>
      </c>
    </row>
    <row r="350" spans="1:1">
      <c r="A350">
        <v>-9.1678582095899408</v>
      </c>
    </row>
    <row r="351" spans="1:1">
      <c r="A351">
        <v>-8.4584256835323792</v>
      </c>
    </row>
    <row r="352" spans="1:1">
      <c r="A352">
        <v>-6.31008743787726</v>
      </c>
    </row>
    <row r="353" spans="1:1">
      <c r="A353">
        <v>-7.8890100135049401</v>
      </c>
    </row>
    <row r="354" spans="1:1">
      <c r="A354">
        <v>-2.3496369525211001</v>
      </c>
    </row>
    <row r="355" spans="1:1">
      <c r="A355">
        <v>-2.6993134901158098</v>
      </c>
    </row>
    <row r="356" spans="1:1">
      <c r="A356">
        <v>-3.04213230788588</v>
      </c>
    </row>
    <row r="357" spans="1:1">
      <c r="A357">
        <v>-8.8624247801592002</v>
      </c>
    </row>
    <row r="358" spans="1:1">
      <c r="A358">
        <v>-10.7740756459423</v>
      </c>
    </row>
    <row r="359" spans="1:1">
      <c r="A359">
        <v>-9.5173521064808906</v>
      </c>
    </row>
    <row r="360" spans="1:1">
      <c r="A360">
        <v>-4.19748806207153</v>
      </c>
    </row>
    <row r="361" spans="1:1">
      <c r="A361">
        <v>-0.56076411917052604</v>
      </c>
    </row>
    <row r="362" spans="1:1">
      <c r="A362">
        <v>-10.272021782988899</v>
      </c>
    </row>
    <row r="363" spans="1:1">
      <c r="A363">
        <v>-10.859128876720501</v>
      </c>
    </row>
    <row r="364" spans="1:1">
      <c r="A364">
        <v>-7.7492547880409903</v>
      </c>
    </row>
    <row r="365" spans="1:1">
      <c r="A365">
        <v>-11.521000976910001</v>
      </c>
    </row>
    <row r="366" spans="1:1">
      <c r="A366">
        <v>-8.2955564073443497</v>
      </c>
    </row>
    <row r="367" spans="1:1">
      <c r="A367">
        <v>-4.8026558531133299</v>
      </c>
    </row>
    <row r="368" spans="1:1">
      <c r="A368">
        <v>-3.5529036004888601</v>
      </c>
    </row>
    <row r="369" spans="1:1">
      <c r="A369">
        <v>-3.02872441148505</v>
      </c>
    </row>
    <row r="370" spans="1:1">
      <c r="A370">
        <v>-8.9954784132059107</v>
      </c>
    </row>
    <row r="371" spans="1:1">
      <c r="A371">
        <v>-3.9562706288012</v>
      </c>
    </row>
    <row r="372" spans="1:1">
      <c r="A372">
        <v>-8.3567983086133104</v>
      </c>
    </row>
    <row r="373" spans="1:1">
      <c r="A373">
        <v>-7.2658669214857996</v>
      </c>
    </row>
    <row r="374" spans="1:1">
      <c r="A374">
        <v>-6.7765378578392204</v>
      </c>
    </row>
    <row r="375" spans="1:1">
      <c r="A375">
        <v>-5.7007674707971496</v>
      </c>
    </row>
    <row r="376" spans="1:1">
      <c r="A376">
        <v>-8.8919769238158093</v>
      </c>
    </row>
    <row r="377" spans="1:1">
      <c r="A377">
        <v>-4.5687805886864199</v>
      </c>
    </row>
    <row r="378" spans="1:1">
      <c r="A378">
        <v>-8.0069639650818107</v>
      </c>
    </row>
    <row r="379" spans="1:1">
      <c r="A379">
        <v>-8.9471173277920606</v>
      </c>
    </row>
    <row r="380" spans="1:1">
      <c r="A380">
        <v>-3.4267764579889799</v>
      </c>
    </row>
    <row r="381" spans="1:1">
      <c r="A381">
        <v>-7.5855307071789602</v>
      </c>
    </row>
    <row r="382" spans="1:1">
      <c r="A382">
        <v>-3.2518930892743301</v>
      </c>
    </row>
    <row r="383" spans="1:1">
      <c r="A383">
        <v>-1.5941499618172501</v>
      </c>
    </row>
    <row r="384" spans="1:1">
      <c r="A384">
        <v>-10.7682367062451</v>
      </c>
    </row>
    <row r="385" spans="1:1">
      <c r="A385">
        <v>-8.5949861551999405</v>
      </c>
    </row>
    <row r="386" spans="1:1">
      <c r="A386">
        <v>-5.9273415485691503</v>
      </c>
    </row>
    <row r="387" spans="1:1">
      <c r="A387">
        <v>-10.735761338164799</v>
      </c>
    </row>
    <row r="388" spans="1:1">
      <c r="A388">
        <v>-7.2823195125179696</v>
      </c>
    </row>
    <row r="389" spans="1:1">
      <c r="A389">
        <v>-8.5666736088254094</v>
      </c>
    </row>
    <row r="390" spans="1:1">
      <c r="A390">
        <v>-6.7208127905699504</v>
      </c>
    </row>
    <row r="391" spans="1:1">
      <c r="A391">
        <v>-5.9468859179853997</v>
      </c>
    </row>
    <row r="392" spans="1:1">
      <c r="A392">
        <v>-7.0206251435023397</v>
      </c>
    </row>
    <row r="393" spans="1:1">
      <c r="A393">
        <v>-6.12044142796538</v>
      </c>
    </row>
    <row r="394" spans="1:1">
      <c r="A394">
        <v>-9.3921341801734108</v>
      </c>
    </row>
    <row r="395" spans="1:1">
      <c r="A395">
        <v>-9.8029036391013893</v>
      </c>
    </row>
    <row r="396" spans="1:1">
      <c r="A396">
        <v>-8.1247290682611002</v>
      </c>
    </row>
    <row r="397" spans="1:1">
      <c r="A397">
        <v>-3.8967206157914398</v>
      </c>
    </row>
    <row r="398" spans="1:1">
      <c r="A398">
        <v>-6.5380242923481902</v>
      </c>
    </row>
    <row r="399" spans="1:1">
      <c r="A399">
        <v>-9.2987030098468093</v>
      </c>
    </row>
    <row r="400" spans="1:1">
      <c r="A400">
        <v>-8.0846720382134993</v>
      </c>
    </row>
    <row r="401" spans="1:1">
      <c r="A401">
        <v>-4.7272104098241998</v>
      </c>
    </row>
    <row r="402" spans="1:1">
      <c r="A402">
        <v>-4.9876249818817904</v>
      </c>
    </row>
    <row r="403" spans="1:1">
      <c r="A403">
        <v>-5.2743408741101403</v>
      </c>
    </row>
    <row r="404" spans="1:1">
      <c r="A404">
        <v>-11.4720579971662</v>
      </c>
    </row>
    <row r="405" spans="1:1">
      <c r="A405">
        <v>-5.9537849301344501</v>
      </c>
    </row>
    <row r="406" spans="1:1">
      <c r="A406">
        <v>-7.6990407800261096</v>
      </c>
    </row>
    <row r="407" spans="1:1">
      <c r="A407">
        <v>-8.4516339930650801</v>
      </c>
    </row>
    <row r="408" spans="1:1">
      <c r="A408">
        <v>-3.8100118366229601</v>
      </c>
    </row>
    <row r="409" spans="1:1">
      <c r="A409">
        <v>-3.7140257057851498</v>
      </c>
    </row>
    <row r="410" spans="1:1">
      <c r="A410">
        <v>-8.8689655690704807</v>
      </c>
    </row>
    <row r="411" spans="1:1">
      <c r="A411">
        <v>-10.320652507740499</v>
      </c>
    </row>
    <row r="412" spans="1:1">
      <c r="A412">
        <v>-10.213478596822601</v>
      </c>
    </row>
    <row r="413" spans="1:1">
      <c r="A413">
        <v>-3.7298456134670199</v>
      </c>
    </row>
    <row r="414" spans="1:1">
      <c r="A414">
        <v>-4.45689490421075</v>
      </c>
    </row>
    <row r="415" spans="1:1">
      <c r="A415">
        <v>-6.2465954639687</v>
      </c>
    </row>
    <row r="416" spans="1:1">
      <c r="A416">
        <v>-2.9888731970801201</v>
      </c>
    </row>
    <row r="417" spans="1:1">
      <c r="A417">
        <v>-9.3423455225387197</v>
      </c>
    </row>
    <row r="418" spans="1:1">
      <c r="A418">
        <v>-1.82242777164132</v>
      </c>
    </row>
    <row r="419" spans="1:1">
      <c r="A419">
        <v>-7.5252064503151797</v>
      </c>
    </row>
    <row r="420" spans="1:1">
      <c r="A420">
        <v>-7.7531419524226504</v>
      </c>
    </row>
    <row r="421" spans="1:1">
      <c r="A421">
        <v>-3.3230551563095498</v>
      </c>
    </row>
    <row r="422" spans="1:1">
      <c r="A422">
        <v>-3.8581928539397699</v>
      </c>
    </row>
    <row r="423" spans="1:1">
      <c r="A423">
        <v>-11.208531731008801</v>
      </c>
    </row>
    <row r="424" spans="1:1">
      <c r="A424">
        <v>-7.75981887630034</v>
      </c>
    </row>
    <row r="425" spans="1:1">
      <c r="A425">
        <v>-8.8873559567689799</v>
      </c>
    </row>
    <row r="426" spans="1:1">
      <c r="A426">
        <v>-11.163093092592399</v>
      </c>
    </row>
    <row r="427" spans="1:1">
      <c r="A427">
        <v>-3.4931794783178698</v>
      </c>
    </row>
    <row r="428" spans="1:1">
      <c r="A428">
        <v>-9.1040429078367904</v>
      </c>
    </row>
    <row r="429" spans="1:1">
      <c r="A429">
        <v>-10.729262157564399</v>
      </c>
    </row>
    <row r="430" spans="1:1">
      <c r="A430">
        <v>-11.340340306449001</v>
      </c>
    </row>
    <row r="431" spans="1:1">
      <c r="A431">
        <v>-9.4681306766775197</v>
      </c>
    </row>
    <row r="432" spans="1:1">
      <c r="A432">
        <v>-3.2495435117975</v>
      </c>
    </row>
    <row r="433" spans="1:1">
      <c r="A433">
        <v>-2.8539651934059802</v>
      </c>
    </row>
    <row r="434" spans="1:1">
      <c r="A434">
        <v>-4.13456219753522</v>
      </c>
    </row>
    <row r="435" spans="1:1">
      <c r="A435">
        <v>-3.1781977155839201</v>
      </c>
    </row>
    <row r="436" spans="1:1">
      <c r="A436">
        <v>-9.1798728763409692</v>
      </c>
    </row>
    <row r="437" spans="1:1">
      <c r="A437">
        <v>-9.8918557756359196</v>
      </c>
    </row>
    <row r="438" spans="1:1">
      <c r="A438">
        <v>-4.4912170385457904</v>
      </c>
    </row>
    <row r="439" spans="1:1">
      <c r="A439">
        <v>-3.9107478325858098</v>
      </c>
    </row>
    <row r="440" spans="1:1">
      <c r="A440">
        <v>-5.8101961897505197</v>
      </c>
    </row>
    <row r="441" spans="1:1">
      <c r="A441">
        <v>-8.7953437918721296</v>
      </c>
    </row>
    <row r="442" spans="1:1">
      <c r="A442">
        <v>-4.18822934399775</v>
      </c>
    </row>
    <row r="443" spans="1:1">
      <c r="A443">
        <v>-6.2911569459981402</v>
      </c>
    </row>
    <row r="444" spans="1:1">
      <c r="A444">
        <v>-6.8892485292020398</v>
      </c>
    </row>
    <row r="445" spans="1:1">
      <c r="A445">
        <v>-7.0126589269865196</v>
      </c>
    </row>
    <row r="446" spans="1:1">
      <c r="A446">
        <v>-4.2866602223508803</v>
      </c>
    </row>
    <row r="447" spans="1:1">
      <c r="A447">
        <v>-2.11698464083072</v>
      </c>
    </row>
    <row r="448" spans="1:1">
      <c r="A448">
        <v>-8.2787431909465692</v>
      </c>
    </row>
    <row r="449" spans="1:1">
      <c r="A449">
        <v>-10.066412784216601</v>
      </c>
    </row>
    <row r="450" spans="1:1">
      <c r="A450">
        <v>-2.93664624171954</v>
      </c>
    </row>
    <row r="451" spans="1:1">
      <c r="A451">
        <v>-2.87086580390103</v>
      </c>
    </row>
    <row r="452" spans="1:1">
      <c r="A452">
        <v>-6.5517916135827301</v>
      </c>
    </row>
    <row r="453" spans="1:1">
      <c r="A453">
        <v>-10.066171682657099</v>
      </c>
    </row>
    <row r="454" spans="1:1">
      <c r="A454">
        <v>-10.3509058816408</v>
      </c>
    </row>
    <row r="455" spans="1:1">
      <c r="A455">
        <v>-3.8983854833985498</v>
      </c>
    </row>
    <row r="456" spans="1:1">
      <c r="A456">
        <v>-4.9230741766250299</v>
      </c>
    </row>
    <row r="457" spans="1:1">
      <c r="A457">
        <v>-7.10755039994896</v>
      </c>
    </row>
    <row r="458" spans="1:1">
      <c r="A458">
        <v>-8.1308248794089497</v>
      </c>
    </row>
    <row r="459" spans="1:1">
      <c r="A459">
        <v>-9.6952345990462092</v>
      </c>
    </row>
    <row r="460" spans="1:1">
      <c r="A460">
        <v>-3.3652450771926099</v>
      </c>
    </row>
    <row r="461" spans="1:1">
      <c r="A461">
        <v>-3.0593271554252999</v>
      </c>
    </row>
    <row r="462" spans="1:1">
      <c r="A462">
        <v>-4.2832709965536804</v>
      </c>
    </row>
    <row r="463" spans="1:1">
      <c r="A463">
        <v>-10.0358452925952</v>
      </c>
    </row>
    <row r="464" spans="1:1">
      <c r="A464">
        <v>-4.3821960108357398</v>
      </c>
    </row>
    <row r="465" spans="1:1">
      <c r="A465">
        <v>-2.1086442693090701</v>
      </c>
    </row>
    <row r="466" spans="1:1">
      <c r="A466">
        <v>-7.7660251230839501</v>
      </c>
    </row>
    <row r="467" spans="1:1">
      <c r="A467">
        <v>-5.0233448990239404</v>
      </c>
    </row>
    <row r="468" spans="1:1">
      <c r="A468">
        <v>-0.83630993788316499</v>
      </c>
    </row>
    <row r="469" spans="1:1">
      <c r="A469">
        <v>-1.32071841992637</v>
      </c>
    </row>
    <row r="470" spans="1:1">
      <c r="A470">
        <v>-2.2783963103770901</v>
      </c>
    </row>
    <row r="471" spans="1:1">
      <c r="A471">
        <v>-7.2576310298925604</v>
      </c>
    </row>
    <row r="472" spans="1:1">
      <c r="A472">
        <v>-2.58226785541286</v>
      </c>
    </row>
    <row r="473" spans="1:1">
      <c r="A473">
        <v>-1.44335501236762</v>
      </c>
    </row>
    <row r="474" spans="1:1">
      <c r="A474">
        <v>-2.1054454504639</v>
      </c>
    </row>
    <row r="475" spans="1:1">
      <c r="A475">
        <v>-8.6115165815767405</v>
      </c>
    </row>
    <row r="476" spans="1:1">
      <c r="A476">
        <v>-4.3992534310889901</v>
      </c>
    </row>
    <row r="477" spans="1:1">
      <c r="A477">
        <v>-0.65102728588609005</v>
      </c>
    </row>
    <row r="478" spans="1:1">
      <c r="A478">
        <v>-2.5120556685849902</v>
      </c>
    </row>
    <row r="479" spans="1:1">
      <c r="A479">
        <v>-6.30383456806012</v>
      </c>
    </row>
    <row r="480" spans="1:1">
      <c r="A480">
        <v>-5.4716707926176102</v>
      </c>
    </row>
    <row r="481" spans="1:1">
      <c r="A481">
        <v>-6.6948426018858003</v>
      </c>
    </row>
    <row r="482" spans="1:1">
      <c r="A482">
        <v>-4.43525196921202</v>
      </c>
    </row>
    <row r="483" spans="1:1">
      <c r="A483">
        <v>-2.57650940837327</v>
      </c>
    </row>
    <row r="484" spans="1:1">
      <c r="A484">
        <v>-0.96053132218253801</v>
      </c>
    </row>
    <row r="485" spans="1:1">
      <c r="A485">
        <v>-1.57270487522625</v>
      </c>
    </row>
    <row r="486" spans="1:1">
      <c r="A486">
        <v>-2.61800551688613</v>
      </c>
    </row>
    <row r="487" spans="1:1">
      <c r="A487">
        <v>-7.1196977725341304</v>
      </c>
    </row>
    <row r="488" spans="1:1">
      <c r="A488">
        <v>-2.2684673713070298</v>
      </c>
    </row>
    <row r="489" spans="1:1">
      <c r="A489">
        <v>-2.8608467608671102</v>
      </c>
    </row>
    <row r="490" spans="1:1">
      <c r="A490">
        <v>-1.56755444249096</v>
      </c>
    </row>
    <row r="491" spans="1:1">
      <c r="A491">
        <v>-4.0796091380616399</v>
      </c>
    </row>
    <row r="492" spans="1:1">
      <c r="A492">
        <v>-7.0815862255559701</v>
      </c>
    </row>
    <row r="493" spans="1:1">
      <c r="A493">
        <v>-2.4009198137448302</v>
      </c>
    </row>
    <row r="494" spans="1:1">
      <c r="A494">
        <v>-6.2120028734616097</v>
      </c>
    </row>
    <row r="495" spans="1:1">
      <c r="A495">
        <v>-3.0958573817713999</v>
      </c>
    </row>
    <row r="496" spans="1:1">
      <c r="A496">
        <v>-3.2701875716386999</v>
      </c>
    </row>
    <row r="497" spans="1:1">
      <c r="A497">
        <v>-6.5903422979861999</v>
      </c>
    </row>
    <row r="498" spans="1:1">
      <c r="A498">
        <v>-1.01827832548258</v>
      </c>
    </row>
    <row r="499" spans="1:1">
      <c r="A499">
        <v>-2.34584826317267</v>
      </c>
    </row>
    <row r="500" spans="1:1">
      <c r="A500">
        <v>-4.6103778336645203</v>
      </c>
    </row>
    <row r="501" spans="1:1">
      <c r="A501">
        <v>-2.1654852810285199</v>
      </c>
    </row>
    <row r="502" spans="1:1">
      <c r="A502">
        <v>-4.6803832603498003</v>
      </c>
    </row>
    <row r="503" spans="1:1">
      <c r="A503">
        <v>-6.6364513158631198</v>
      </c>
    </row>
    <row r="504" spans="1:1">
      <c r="A504">
        <v>-4.4969058971690501</v>
      </c>
    </row>
    <row r="505" spans="1:1">
      <c r="A505">
        <v>-6.6289127644954497</v>
      </c>
    </row>
    <row r="506" spans="1:1">
      <c r="A506">
        <v>-7.0765034553422996</v>
      </c>
    </row>
    <row r="507" spans="1:1">
      <c r="A507">
        <v>-6.2577032740010097</v>
      </c>
    </row>
    <row r="508" spans="1:1">
      <c r="A508">
        <v>-5.8733527835478796</v>
      </c>
    </row>
    <row r="509" spans="1:1">
      <c r="A509">
        <v>-6.4364360729128904</v>
      </c>
    </row>
    <row r="510" spans="1:1">
      <c r="A510">
        <v>-6.7587368645236197</v>
      </c>
    </row>
    <row r="511" spans="1:1">
      <c r="A511">
        <v>-7.3211106414524201</v>
      </c>
    </row>
    <row r="512" spans="1:1">
      <c r="A512">
        <v>-6.8155156880233596</v>
      </c>
    </row>
    <row r="513" spans="1:1">
      <c r="A513">
        <v>-8.3429301472596897</v>
      </c>
    </row>
    <row r="514" spans="1:1">
      <c r="A514">
        <v>-6.9018612075560402</v>
      </c>
    </row>
    <row r="515" spans="1:1">
      <c r="A515">
        <v>-8.1984777949277508</v>
      </c>
    </row>
    <row r="516" spans="1:1">
      <c r="A516">
        <v>-7.4503588753830803</v>
      </c>
    </row>
    <row r="517" spans="1:1">
      <c r="A517">
        <v>-4.65328697211043</v>
      </c>
    </row>
    <row r="518" spans="1:1">
      <c r="A518">
        <v>-6.9566661908870504</v>
      </c>
    </row>
    <row r="519" spans="1:1">
      <c r="A519">
        <v>-4.98883300913079</v>
      </c>
    </row>
    <row r="520" spans="1:1">
      <c r="A520">
        <v>-6.9211577119513201</v>
      </c>
    </row>
    <row r="521" spans="1:1">
      <c r="A521">
        <v>-5.1246853225434501</v>
      </c>
    </row>
    <row r="522" spans="1:1">
      <c r="A522">
        <v>-5.9288402095307804</v>
      </c>
    </row>
    <row r="523" spans="1:1">
      <c r="A523">
        <v>-3.0325649479723098</v>
      </c>
    </row>
    <row r="524" spans="1:1">
      <c r="A524">
        <v>-7.3493445473809498</v>
      </c>
    </row>
    <row r="525" spans="1:1">
      <c r="A525">
        <v>-4.3816248619705602</v>
      </c>
    </row>
    <row r="526" spans="1:1">
      <c r="A526">
        <v>-1.9549415926797</v>
      </c>
    </row>
    <row r="527" spans="1:1">
      <c r="A527">
        <v>-4.6660903063378196</v>
      </c>
    </row>
    <row r="528" spans="1:1">
      <c r="A528">
        <v>-3.3873112321546901</v>
      </c>
    </row>
    <row r="529" spans="1:1">
      <c r="A529">
        <v>-3.1111905822355799</v>
      </c>
    </row>
    <row r="530" spans="1:1">
      <c r="A530">
        <v>-6.6068621001550296</v>
      </c>
    </row>
    <row r="531" spans="1:1">
      <c r="A531">
        <v>-7.87387342182776</v>
      </c>
    </row>
    <row r="532" spans="1:1">
      <c r="A532">
        <v>-5.4811026325353298</v>
      </c>
    </row>
    <row r="533" spans="1:1">
      <c r="A533">
        <v>-6.9308215743717598</v>
      </c>
    </row>
    <row r="534" spans="1:1">
      <c r="A534">
        <v>-4.1921708928069403</v>
      </c>
    </row>
    <row r="535" spans="1:1">
      <c r="A535">
        <v>-4.4770587669179198</v>
      </c>
    </row>
    <row r="536" spans="1:1">
      <c r="A536">
        <v>-6.3677278551017897</v>
      </c>
    </row>
    <row r="537" spans="1:1">
      <c r="A537">
        <v>-5.1694163017895898</v>
      </c>
    </row>
    <row r="538" spans="1:1">
      <c r="A538">
        <v>-5.3526021960793404</v>
      </c>
    </row>
    <row r="539" spans="1:1">
      <c r="A539">
        <v>-4.4009909396674898</v>
      </c>
    </row>
    <row r="540" spans="1:1">
      <c r="A540">
        <v>-6.4231588088236702</v>
      </c>
    </row>
    <row r="541" spans="1:1">
      <c r="A541">
        <v>-6.0964381447738702</v>
      </c>
    </row>
    <row r="542" spans="1:1">
      <c r="A542">
        <v>-6.2613205793103699</v>
      </c>
    </row>
    <row r="543" spans="1:1">
      <c r="A543">
        <v>-7.5164168468934003</v>
      </c>
    </row>
    <row r="544" spans="1:1">
      <c r="A544">
        <v>-7.0742933157472496</v>
      </c>
    </row>
    <row r="545" spans="1:1">
      <c r="A545">
        <v>-4.4050108994342603</v>
      </c>
    </row>
    <row r="546" spans="1:1">
      <c r="A546">
        <v>-6.5955272644700296</v>
      </c>
    </row>
    <row r="547" spans="1:1">
      <c r="A547">
        <v>-6.25217136615092</v>
      </c>
    </row>
    <row r="548" spans="1:1">
      <c r="A548">
        <v>-8.3317250984024707</v>
      </c>
    </row>
    <row r="549" spans="1:1">
      <c r="A549">
        <v>-4.9158605970957296</v>
      </c>
    </row>
    <row r="550" spans="1:1">
      <c r="A550">
        <v>-6.60033347020362</v>
      </c>
    </row>
    <row r="551" spans="1:1">
      <c r="A551">
        <v>-4.77305799963779</v>
      </c>
    </row>
    <row r="552" spans="1:1">
      <c r="A552">
        <v>-3.9472342758333601</v>
      </c>
    </row>
    <row r="553" spans="1:1">
      <c r="A553">
        <v>-5.9439475499315</v>
      </c>
    </row>
    <row r="554" spans="1:1">
      <c r="A554">
        <v>-6.6561477469348</v>
      </c>
    </row>
    <row r="555" spans="1:1">
      <c r="A555">
        <v>-6.2583102173223999</v>
      </c>
    </row>
    <row r="556" spans="1:1">
      <c r="A556">
        <v>-3.80587729453819</v>
      </c>
    </row>
    <row r="557" spans="1:1">
      <c r="A557">
        <v>-5.4023535364245898</v>
      </c>
    </row>
    <row r="558" spans="1:1">
      <c r="A558">
        <v>-5.28725080930844</v>
      </c>
    </row>
    <row r="559" spans="1:1">
      <c r="A559">
        <v>-2.8805446093947702</v>
      </c>
    </row>
    <row r="560" spans="1:1">
      <c r="A560">
        <v>-5.43266322363983</v>
      </c>
    </row>
    <row r="561" spans="1:1">
      <c r="A561">
        <v>-5.2586718207583001</v>
      </c>
    </row>
    <row r="562" spans="1:1">
      <c r="A562">
        <v>-4.6092796838458803</v>
      </c>
    </row>
    <row r="563" spans="1:1">
      <c r="A563">
        <v>-2.5288465607771999</v>
      </c>
    </row>
    <row r="564" spans="1:1">
      <c r="A564">
        <v>-2.9061675217735501</v>
      </c>
    </row>
    <row r="565" spans="1:1">
      <c r="A565">
        <v>-4.1268119759079402</v>
      </c>
    </row>
    <row r="566" spans="1:1">
      <c r="A566">
        <v>-3.9665998383852599</v>
      </c>
    </row>
    <row r="567" spans="1:1">
      <c r="A567">
        <v>-3.9231739402001602</v>
      </c>
    </row>
    <row r="568" spans="1:1">
      <c r="A568">
        <v>-3.2224843822243501</v>
      </c>
    </row>
    <row r="569" spans="1:1">
      <c r="A569">
        <v>-1.4287164330961599</v>
      </c>
    </row>
    <row r="570" spans="1:1">
      <c r="A570">
        <v>-4.1854728954091396</v>
      </c>
    </row>
    <row r="571" spans="1:1">
      <c r="A571">
        <v>-4.1154595352234598</v>
      </c>
    </row>
    <row r="572" spans="1:1">
      <c r="A572">
        <v>-1.6233455613395</v>
      </c>
    </row>
    <row r="573" spans="1:1">
      <c r="A573">
        <v>-5.2554088934655798</v>
      </c>
    </row>
    <row r="574" spans="1:1">
      <c r="A574">
        <v>-7.7926877694266201</v>
      </c>
    </row>
    <row r="575" spans="1:1">
      <c r="A575">
        <v>-4.77316293516534</v>
      </c>
    </row>
    <row r="576" spans="1:1">
      <c r="A576">
        <v>-5.92306697100154</v>
      </c>
    </row>
    <row r="577" spans="1:1">
      <c r="A577">
        <v>-6.3215586989772801</v>
      </c>
    </row>
    <row r="578" spans="1:1">
      <c r="A578">
        <v>-5.1735493720972796</v>
      </c>
    </row>
    <row r="579" spans="1:1">
      <c r="A579">
        <v>-5.3298460103271301</v>
      </c>
    </row>
    <row r="580" spans="1:1">
      <c r="A580">
        <v>-5.96303679523706</v>
      </c>
    </row>
    <row r="581" spans="1:1">
      <c r="A581">
        <v>-6.54425040315106</v>
      </c>
    </row>
    <row r="582" spans="1:1">
      <c r="A582">
        <v>-6.7898768420837801</v>
      </c>
    </row>
    <row r="583" spans="1:1">
      <c r="A583">
        <v>-2.71947582898115</v>
      </c>
    </row>
    <row r="584" spans="1:1">
      <c r="A584">
        <v>-3.7582013255861901</v>
      </c>
    </row>
    <row r="585" spans="1:1">
      <c r="A585">
        <v>-3.9194297678340901</v>
      </c>
    </row>
    <row r="586" spans="1:1">
      <c r="A586">
        <v>-2.82830147465963</v>
      </c>
    </row>
    <row r="587" spans="1:1">
      <c r="A587">
        <v>-1.7109280766302399</v>
      </c>
    </row>
    <row r="588" spans="1:1">
      <c r="A588">
        <v>-3.24936386030569</v>
      </c>
    </row>
    <row r="589" spans="1:1">
      <c r="A589">
        <v>-2.0422901796530502</v>
      </c>
    </row>
    <row r="590" spans="1:1">
      <c r="A590">
        <v>-3.33226082035543</v>
      </c>
    </row>
    <row r="591" spans="1:1">
      <c r="A591">
        <v>-2.9410891853977001</v>
      </c>
    </row>
    <row r="592" spans="1:1">
      <c r="A592">
        <v>-4.54228714886509</v>
      </c>
    </row>
    <row r="593" spans="1:1">
      <c r="A593">
        <v>-1.56110577659474</v>
      </c>
    </row>
    <row r="594" spans="1:1">
      <c r="A594">
        <v>-5.2716732974711098</v>
      </c>
    </row>
    <row r="595" spans="1:1">
      <c r="A595">
        <v>-3.3839759432206402</v>
      </c>
    </row>
    <row r="596" spans="1:1">
      <c r="A596">
        <v>-6.91987240860285</v>
      </c>
    </row>
    <row r="597" spans="1:1">
      <c r="A597">
        <v>-6.4077363795224596</v>
      </c>
    </row>
    <row r="598" spans="1:1">
      <c r="A598">
        <v>-0.424105712781564</v>
      </c>
    </row>
    <row r="599" spans="1:1">
      <c r="A599">
        <v>-5.32402873378516</v>
      </c>
    </row>
    <row r="600" spans="1:1">
      <c r="A600">
        <v>-4.4689555135146799</v>
      </c>
    </row>
    <row r="601" spans="1:1">
      <c r="A601">
        <v>-3.4589639586002399</v>
      </c>
    </row>
    <row r="602" spans="1:1">
      <c r="A602">
        <v>-1.45113336991159</v>
      </c>
    </row>
    <row r="603" spans="1:1">
      <c r="A603">
        <v>-5.99365690612201</v>
      </c>
    </row>
    <row r="604" spans="1:1">
      <c r="A604">
        <v>-3.4086490032040402</v>
      </c>
    </row>
    <row r="605" spans="1:1">
      <c r="A605">
        <v>-7.1828852784045401</v>
      </c>
    </row>
    <row r="606" spans="1:1">
      <c r="A606">
        <v>-1.6696160704393499</v>
      </c>
    </row>
    <row r="607" spans="1:1">
      <c r="A607">
        <v>-2.3341619719453002</v>
      </c>
    </row>
    <row r="608" spans="1:1">
      <c r="A608">
        <v>-0.34658703243007299</v>
      </c>
    </row>
    <row r="609" spans="1:1">
      <c r="A609">
        <v>-4.8808213654546204</v>
      </c>
    </row>
    <row r="610" spans="1:1">
      <c r="A610">
        <v>-6.4227370825883501</v>
      </c>
    </row>
    <row r="611" spans="1:1">
      <c r="A611">
        <v>1.68318262846666</v>
      </c>
    </row>
    <row r="612" spans="1:1">
      <c r="A612">
        <v>-4.4607655697044004</v>
      </c>
    </row>
    <row r="613" spans="1:1">
      <c r="A613">
        <v>7.3751455208293001E-2</v>
      </c>
    </row>
    <row r="614" spans="1:1">
      <c r="A614">
        <v>-2.3193752042533902</v>
      </c>
    </row>
    <row r="615" spans="1:1">
      <c r="A615">
        <v>-6.4371489042067402</v>
      </c>
    </row>
    <row r="616" spans="1:1">
      <c r="A616">
        <v>-6.2731225004836197</v>
      </c>
    </row>
    <row r="617" spans="1:1">
      <c r="A617">
        <v>-6.3630072733748602</v>
      </c>
    </row>
    <row r="618" spans="1:1">
      <c r="A618">
        <v>-6.3940413650873102</v>
      </c>
    </row>
    <row r="619" spans="1:1">
      <c r="A619">
        <v>-5.8122452116461503</v>
      </c>
    </row>
    <row r="620" spans="1:1">
      <c r="A620">
        <v>-3.3120693779882</v>
      </c>
    </row>
    <row r="621" spans="1:1">
      <c r="A621">
        <v>-3.8427100928452802</v>
      </c>
    </row>
    <row r="622" spans="1:1">
      <c r="A622">
        <v>-7.0016714701568903</v>
      </c>
    </row>
    <row r="623" spans="1:1">
      <c r="A623">
        <v>-6.6500069883030699</v>
      </c>
    </row>
    <row r="624" spans="1:1">
      <c r="A624">
        <v>-2.7284481445817601</v>
      </c>
    </row>
    <row r="625" spans="1:1">
      <c r="A625">
        <v>-6.6577908908717598</v>
      </c>
    </row>
    <row r="626" spans="1:1">
      <c r="A626">
        <v>-2.4110951328967598</v>
      </c>
    </row>
    <row r="627" spans="1:1">
      <c r="A627">
        <v>-4.83264933833585</v>
      </c>
    </row>
    <row r="628" spans="1:1">
      <c r="A628">
        <v>-4.9807565974280799</v>
      </c>
    </row>
    <row r="629" spans="1:1">
      <c r="A629">
        <v>-6.26504545514487</v>
      </c>
    </row>
    <row r="630" spans="1:1">
      <c r="A630">
        <v>-7.3809611862712403</v>
      </c>
    </row>
    <row r="631" spans="1:1">
      <c r="A631">
        <v>-1.84612841458174</v>
      </c>
    </row>
    <row r="632" spans="1:1">
      <c r="A632">
        <v>-5.1062707839609303</v>
      </c>
    </row>
    <row r="633" spans="1:1">
      <c r="A633">
        <v>-5.8658698831573597</v>
      </c>
    </row>
    <row r="634" spans="1:1">
      <c r="A634">
        <v>-5.6708601252785202</v>
      </c>
    </row>
    <row r="635" spans="1:1">
      <c r="A635">
        <v>-5.7537792353475599</v>
      </c>
    </row>
    <row r="636" spans="1:1">
      <c r="A636">
        <v>-8.26933233922772</v>
      </c>
    </row>
    <row r="637" spans="1:1">
      <c r="A637">
        <v>-5.3812081609239302</v>
      </c>
    </row>
    <row r="638" spans="1:1">
      <c r="A638">
        <v>-5.2254550755179201</v>
      </c>
    </row>
    <row r="639" spans="1:1">
      <c r="A639">
        <v>-5.1482357378533603</v>
      </c>
    </row>
    <row r="640" spans="1:1">
      <c r="A640">
        <v>-5.9400924060396401</v>
      </c>
    </row>
    <row r="641" spans="1:1">
      <c r="A641">
        <v>-3.6792836408350298</v>
      </c>
    </row>
    <row r="642" spans="1:1">
      <c r="A642">
        <v>-7.3790086239189101</v>
      </c>
    </row>
    <row r="643" spans="1:1">
      <c r="A643">
        <v>-6.0725968934194103</v>
      </c>
    </row>
    <row r="644" spans="1:1">
      <c r="A644">
        <v>-5.2739500740635696</v>
      </c>
    </row>
    <row r="645" spans="1:1">
      <c r="A645">
        <v>-6.7328536302679396</v>
      </c>
    </row>
    <row r="646" spans="1:1">
      <c r="A646">
        <v>-6.8872476195786403</v>
      </c>
    </row>
    <row r="647" spans="1:1">
      <c r="A647">
        <v>-5.0025388264892801</v>
      </c>
    </row>
    <row r="648" spans="1:1">
      <c r="A648">
        <v>-2.8456334769026199</v>
      </c>
    </row>
    <row r="649" spans="1:1">
      <c r="A649">
        <v>-5.9253590052122798</v>
      </c>
    </row>
    <row r="650" spans="1:1">
      <c r="A650">
        <v>-2.6278887699772899</v>
      </c>
    </row>
    <row r="651" spans="1:1">
      <c r="A651">
        <v>-6.5080356917049098</v>
      </c>
    </row>
    <row r="652" spans="1:1">
      <c r="A652">
        <v>-4.2508750307583298</v>
      </c>
    </row>
    <row r="653" spans="1:1">
      <c r="A653">
        <v>-6.7922331566231602</v>
      </c>
    </row>
    <row r="654" spans="1:1">
      <c r="A654">
        <v>-3.0070098577477098</v>
      </c>
    </row>
    <row r="655" spans="1:1">
      <c r="A655">
        <v>-4.2578061068574096</v>
      </c>
    </row>
    <row r="656" spans="1:1">
      <c r="A656">
        <v>-4.0000839909775001</v>
      </c>
    </row>
    <row r="657" spans="1:1">
      <c r="A657">
        <v>-7.2444607280062003</v>
      </c>
    </row>
    <row r="658" spans="1:1">
      <c r="A658">
        <v>-2.6374123812693999</v>
      </c>
    </row>
    <row r="659" spans="1:1">
      <c r="A659">
        <v>-4.3432616021917498</v>
      </c>
    </row>
    <row r="660" spans="1:1">
      <c r="A660">
        <v>-6.8104490175678301</v>
      </c>
    </row>
    <row r="661" spans="1:1">
      <c r="A661">
        <v>-3.3373833924206</v>
      </c>
    </row>
    <row r="662" spans="1:1">
      <c r="A662">
        <v>-2.03510924564468</v>
      </c>
    </row>
    <row r="663" spans="1:1">
      <c r="A663">
        <v>-4.5350835510090404</v>
      </c>
    </row>
    <row r="664" spans="1:1">
      <c r="A664">
        <v>-7.5316870025636398</v>
      </c>
    </row>
    <row r="665" spans="1:1">
      <c r="A665">
        <v>-6.0719387243665697</v>
      </c>
    </row>
    <row r="666" spans="1:1">
      <c r="A666">
        <v>-6.07670794890889</v>
      </c>
    </row>
    <row r="667" spans="1:1">
      <c r="A667">
        <v>-3.9949230614364901</v>
      </c>
    </row>
    <row r="668" spans="1:1">
      <c r="A668">
        <v>-5.73196294896431</v>
      </c>
    </row>
    <row r="669" spans="1:1">
      <c r="A669">
        <v>-4.4549164281381</v>
      </c>
    </row>
    <row r="670" spans="1:1">
      <c r="A670">
        <v>-0.16296815398596501</v>
      </c>
    </row>
    <row r="671" spans="1:1">
      <c r="A671">
        <v>-3.8342086604413601</v>
      </c>
    </row>
    <row r="672" spans="1:1">
      <c r="A672">
        <v>-4.0766165493782296</v>
      </c>
    </row>
    <row r="673" spans="1:1">
      <c r="A673">
        <v>-5.3808864140322896</v>
      </c>
    </row>
    <row r="674" spans="1:1">
      <c r="A674">
        <v>-3.9271666514841499</v>
      </c>
    </row>
    <row r="675" spans="1:1">
      <c r="A675">
        <v>-6.0793697245590099</v>
      </c>
    </row>
    <row r="676" spans="1:1">
      <c r="A676">
        <v>-6.5246664482828001</v>
      </c>
    </row>
    <row r="677" spans="1:1">
      <c r="A677">
        <v>-2.4748578955471801</v>
      </c>
    </row>
    <row r="678" spans="1:1">
      <c r="A678">
        <v>-4.6496788387578301</v>
      </c>
    </row>
    <row r="679" spans="1:1">
      <c r="A679">
        <v>-6.19517298287548</v>
      </c>
    </row>
    <row r="680" spans="1:1">
      <c r="A680">
        <v>-4.3502747296840401</v>
      </c>
    </row>
    <row r="681" spans="1:1">
      <c r="A681">
        <v>-6.9263323304000703</v>
      </c>
    </row>
    <row r="682" spans="1:1">
      <c r="A682">
        <v>-2.6945946324068202</v>
      </c>
    </row>
    <row r="683" spans="1:1">
      <c r="A683">
        <v>-5.2258905265568201</v>
      </c>
    </row>
    <row r="684" spans="1:1">
      <c r="A684">
        <v>-0.61748610141117499</v>
      </c>
    </row>
    <row r="685" spans="1:1">
      <c r="A685">
        <v>-2.1483869832410498</v>
      </c>
    </row>
    <row r="686" spans="1:1">
      <c r="A686">
        <v>-3.05096446278568</v>
      </c>
    </row>
    <row r="687" spans="1:1">
      <c r="A687">
        <v>-6.5915747260025501</v>
      </c>
    </row>
    <row r="688" spans="1:1">
      <c r="A688">
        <v>-5.8489207791114</v>
      </c>
    </row>
    <row r="689" spans="1:1">
      <c r="A689">
        <v>-7.8362638176935304</v>
      </c>
    </row>
    <row r="690" spans="1:1">
      <c r="A690">
        <v>-6.6152191144488501</v>
      </c>
    </row>
    <row r="691" spans="1:1">
      <c r="A691">
        <v>-3.0939943401771099</v>
      </c>
    </row>
    <row r="692" spans="1:1">
      <c r="A692">
        <v>-6.5450801006623198</v>
      </c>
    </row>
    <row r="693" spans="1:1">
      <c r="A693">
        <v>-2.64591858353509</v>
      </c>
    </row>
    <row r="694" spans="1:1">
      <c r="A694">
        <v>-7.9890543882004197</v>
      </c>
    </row>
    <row r="695" spans="1:1">
      <c r="A695">
        <v>-7.3163054120002</v>
      </c>
    </row>
    <row r="696" spans="1:1">
      <c r="A696">
        <v>-2.5342729978589902</v>
      </c>
    </row>
    <row r="697" spans="1:1">
      <c r="A697">
        <v>-6.9731507543653901</v>
      </c>
    </row>
    <row r="698" spans="1:1">
      <c r="A698">
        <v>-5.2362427826811304</v>
      </c>
    </row>
    <row r="699" spans="1:1">
      <c r="A699">
        <v>-2.5034699999654202</v>
      </c>
    </row>
    <row r="700" spans="1:1">
      <c r="A700">
        <v>-4.1638258605746898</v>
      </c>
    </row>
    <row r="701" spans="1:1">
      <c r="A701">
        <v>-7.59379055157192</v>
      </c>
    </row>
    <row r="702" spans="1:1">
      <c r="A702">
        <v>-1.75339018213193</v>
      </c>
    </row>
    <row r="703" spans="1:1">
      <c r="A703">
        <v>-3.07702783750773</v>
      </c>
    </row>
    <row r="704" spans="1:1">
      <c r="A704">
        <v>-4.4210233206849603</v>
      </c>
    </row>
    <row r="705" spans="1:1">
      <c r="A705">
        <v>-5.6327492409746203</v>
      </c>
    </row>
    <row r="706" spans="1:1">
      <c r="A706">
        <v>-2.73523378603887</v>
      </c>
    </row>
    <row r="707" spans="1:1">
      <c r="A707">
        <v>-3.0173092026502899</v>
      </c>
    </row>
    <row r="708" spans="1:1">
      <c r="A708">
        <v>-7.5790520463924702</v>
      </c>
    </row>
    <row r="709" spans="1:1">
      <c r="A709">
        <v>-4.6274881083285999</v>
      </c>
    </row>
    <row r="710" spans="1:1">
      <c r="A710">
        <v>-2.47997105023877</v>
      </c>
    </row>
    <row r="711" spans="1:1">
      <c r="A711">
        <v>-6.5425219116597004</v>
      </c>
    </row>
    <row r="712" spans="1:1">
      <c r="A712">
        <v>-7.2677051170056499</v>
      </c>
    </row>
    <row r="713" spans="1:1">
      <c r="A713">
        <v>-7.2081148149959304</v>
      </c>
    </row>
    <row r="714" spans="1:1">
      <c r="A714">
        <v>-3.4884440758620401</v>
      </c>
    </row>
    <row r="715" spans="1:1">
      <c r="A715">
        <v>-7.5391360628930197</v>
      </c>
    </row>
    <row r="716" spans="1:1">
      <c r="A716">
        <v>-2.7767991883262702</v>
      </c>
    </row>
    <row r="717" spans="1:1">
      <c r="A717">
        <v>-4.3714546221799804</v>
      </c>
    </row>
    <row r="718" spans="1:1">
      <c r="A718">
        <v>-5.1831050223305501</v>
      </c>
    </row>
    <row r="719" spans="1:1">
      <c r="A719">
        <v>-1.1663259781319399</v>
      </c>
    </row>
    <row r="720" spans="1:1">
      <c r="A720">
        <v>-2.9740452312324499</v>
      </c>
    </row>
    <row r="721" spans="1:1">
      <c r="A721">
        <v>-2.7753286662252101</v>
      </c>
    </row>
    <row r="722" spans="1:1">
      <c r="A722">
        <v>-2.8449479899956698</v>
      </c>
    </row>
    <row r="723" spans="1:1">
      <c r="A723">
        <v>-1.2917435884459201</v>
      </c>
    </row>
    <row r="724" spans="1:1">
      <c r="A724">
        <v>-1.5852423894793299</v>
      </c>
    </row>
    <row r="725" spans="1:1">
      <c r="A725">
        <v>-2.6660098570917001</v>
      </c>
    </row>
    <row r="726" spans="1:1">
      <c r="A726">
        <v>-2.8002411671679601</v>
      </c>
    </row>
    <row r="727" spans="1:1">
      <c r="A727">
        <v>-1.3902619671110501</v>
      </c>
    </row>
    <row r="728" spans="1:1">
      <c r="A728">
        <v>-1.4113293857795</v>
      </c>
    </row>
    <row r="729" spans="1:1">
      <c r="A729">
        <v>-0.98573020439271697</v>
      </c>
    </row>
    <row r="730" spans="1:1">
      <c r="A730">
        <v>-1.66224723820773</v>
      </c>
    </row>
    <row r="731" spans="1:1">
      <c r="A731">
        <v>-2.4524191987984598</v>
      </c>
    </row>
    <row r="732" spans="1:1">
      <c r="A732">
        <v>-2.6123828053745699</v>
      </c>
    </row>
    <row r="733" spans="1:1">
      <c r="A733">
        <v>-2.8786032758485098</v>
      </c>
    </row>
    <row r="734" spans="1:1">
      <c r="A734">
        <v>-2.0175966157172298</v>
      </c>
    </row>
    <row r="735" spans="1:1">
      <c r="A735">
        <v>-2.4193567885759202</v>
      </c>
    </row>
    <row r="736" spans="1:1">
      <c r="A736">
        <v>-2.4612407528020901</v>
      </c>
    </row>
    <row r="737" spans="1:1">
      <c r="A737">
        <v>-2.6734365201608998</v>
      </c>
    </row>
    <row r="738" spans="1:1">
      <c r="A738">
        <v>-1.7857666413327999</v>
      </c>
    </row>
    <row r="739" spans="1:1">
      <c r="A739">
        <v>-1.5603357033101499</v>
      </c>
    </row>
    <row r="740" spans="1:1">
      <c r="A740">
        <v>-1.8413062156967299</v>
      </c>
    </row>
    <row r="741" spans="1:1">
      <c r="A741">
        <v>-1.73992324649452</v>
      </c>
    </row>
    <row r="742" spans="1:1">
      <c r="A742">
        <v>-2.5628084604999102</v>
      </c>
    </row>
    <row r="743" spans="1:1">
      <c r="A743">
        <v>-1.25306489373138</v>
      </c>
    </row>
    <row r="744" spans="1:1">
      <c r="A744">
        <v>-2.0419800999047499</v>
      </c>
    </row>
    <row r="745" spans="1:1">
      <c r="A745">
        <v>-1.5545341572778</v>
      </c>
    </row>
    <row r="746" spans="1:1">
      <c r="A746">
        <v>-1.3064619160303801</v>
      </c>
    </row>
    <row r="747" spans="1:1">
      <c r="A747">
        <v>-2.3753343482799099</v>
      </c>
    </row>
    <row r="748" spans="1:1">
      <c r="A748">
        <v>-2.7203982899904</v>
      </c>
    </row>
    <row r="749" spans="1:1">
      <c r="A749">
        <v>-2.5325746648090299</v>
      </c>
    </row>
    <row r="750" spans="1:1">
      <c r="A750">
        <v>-2.7472035885526802</v>
      </c>
    </row>
    <row r="751" spans="1:1">
      <c r="A751">
        <v>-2.2484023143723402</v>
      </c>
    </row>
    <row r="752" spans="1:1">
      <c r="A752">
        <v>-2.9381385681847698</v>
      </c>
    </row>
    <row r="753" spans="1:1">
      <c r="A753">
        <v>-2.5550107933700898</v>
      </c>
    </row>
    <row r="754" spans="1:1">
      <c r="A754">
        <v>-2.7763105357578102</v>
      </c>
    </row>
    <row r="755" spans="1:1">
      <c r="A755">
        <v>-3.0030869526805501</v>
      </c>
    </row>
    <row r="756" spans="1:1">
      <c r="A756">
        <v>-2.1940126684602799</v>
      </c>
    </row>
    <row r="757" spans="1:1">
      <c r="A757">
        <v>-2.2977998104133102</v>
      </c>
    </row>
    <row r="758" spans="1:1">
      <c r="A758">
        <v>-2.3698859382226698</v>
      </c>
    </row>
    <row r="759" spans="1:1">
      <c r="A759">
        <v>-2.26487762825453</v>
      </c>
    </row>
    <row r="760" spans="1:1">
      <c r="A760">
        <v>-1.4659981722198201</v>
      </c>
    </row>
    <row r="761" spans="1:1">
      <c r="A761">
        <v>-1.6805864539824</v>
      </c>
    </row>
    <row r="762" spans="1:1">
      <c r="A762">
        <v>-2.2211766659019601</v>
      </c>
    </row>
    <row r="763" spans="1:1">
      <c r="A763">
        <v>-2.6505363011203702</v>
      </c>
    </row>
    <row r="764" spans="1:1">
      <c r="A764">
        <v>-3.1223047699523598</v>
      </c>
    </row>
    <row r="765" spans="1:1">
      <c r="A765">
        <v>-2.4976352374226001</v>
      </c>
    </row>
    <row r="766" spans="1:1">
      <c r="A766">
        <v>-2.6261076757696999</v>
      </c>
    </row>
    <row r="767" spans="1:1">
      <c r="A767">
        <v>-2.0988152768743502</v>
      </c>
    </row>
    <row r="768" spans="1:1">
      <c r="A768">
        <v>-2.8349399850088801</v>
      </c>
    </row>
    <row r="769" spans="1:1">
      <c r="A769">
        <v>-2.0167774457339398</v>
      </c>
    </row>
    <row r="770" spans="1:1">
      <c r="A770">
        <v>-2.5109710040377702</v>
      </c>
    </row>
    <row r="771" spans="1:1">
      <c r="A771">
        <v>-2.3966395306969002</v>
      </c>
    </row>
    <row r="772" spans="1:1">
      <c r="A772">
        <v>-2.1571463765885901</v>
      </c>
    </row>
    <row r="773" spans="1:1">
      <c r="A773">
        <v>-1.8721015685913001</v>
      </c>
    </row>
    <row r="774" spans="1:1">
      <c r="A774">
        <v>-2.6879396966406701</v>
      </c>
    </row>
    <row r="775" spans="1:1">
      <c r="A775">
        <v>-1.1854500837206701</v>
      </c>
    </row>
    <row r="776" spans="1:1">
      <c r="A776">
        <v>-3.40014218485102</v>
      </c>
    </row>
    <row r="777" spans="1:1">
      <c r="A777">
        <v>-2.5437001713927598</v>
      </c>
    </row>
    <row r="778" spans="1:1">
      <c r="A778">
        <v>-2.44479686734195</v>
      </c>
    </row>
    <row r="779" spans="1:1">
      <c r="A779">
        <v>-2.4554758196365198</v>
      </c>
    </row>
    <row r="780" spans="1:1">
      <c r="A780">
        <v>-2.5244193843479201</v>
      </c>
    </row>
    <row r="781" spans="1:1">
      <c r="A781">
        <v>-2.96183300979677</v>
      </c>
    </row>
    <row r="782" spans="1:1">
      <c r="A782">
        <v>-2.6144461358964599</v>
      </c>
    </row>
    <row r="783" spans="1:1">
      <c r="A783">
        <v>-2.2814204670439602</v>
      </c>
    </row>
    <row r="784" spans="1:1">
      <c r="A784">
        <v>-1.9507319475670899</v>
      </c>
    </row>
    <row r="785" spans="1:1">
      <c r="A785">
        <v>-1.9820056567448601</v>
      </c>
    </row>
    <row r="786" spans="1:1">
      <c r="A786">
        <v>-1.95774727411106</v>
      </c>
    </row>
    <row r="787" spans="1:1">
      <c r="A787">
        <v>-1.9861715660070201</v>
      </c>
    </row>
    <row r="788" spans="1:1">
      <c r="A788">
        <v>-1.2120774933162499</v>
      </c>
    </row>
    <row r="789" spans="1:1">
      <c r="A789">
        <v>-2.4369760073308</v>
      </c>
    </row>
    <row r="790" spans="1:1">
      <c r="A790">
        <v>-2.0440633869320801</v>
      </c>
    </row>
    <row r="791" spans="1:1">
      <c r="A791">
        <v>-2.3624481122085998</v>
      </c>
    </row>
    <row r="792" spans="1:1">
      <c r="A792">
        <v>-1.93854832141155</v>
      </c>
    </row>
    <row r="793" spans="1:1">
      <c r="A793">
        <v>-2.2040793879923299</v>
      </c>
    </row>
    <row r="794" spans="1:1">
      <c r="A794">
        <v>-2.1378366610594899</v>
      </c>
    </row>
    <row r="795" spans="1:1">
      <c r="A795">
        <v>-1.8581994077281501</v>
      </c>
    </row>
    <row r="796" spans="1:1">
      <c r="A796">
        <v>-1.0300361855216</v>
      </c>
    </row>
    <row r="797" spans="1:1">
      <c r="A797">
        <v>-1.8557245854162501</v>
      </c>
    </row>
    <row r="798" spans="1:1">
      <c r="A798">
        <v>-1.2285420819444299</v>
      </c>
    </row>
    <row r="799" spans="1:1">
      <c r="A799">
        <v>-1.53816870988711</v>
      </c>
    </row>
    <row r="800" spans="1:1">
      <c r="A800">
        <v>-2.10785272666757</v>
      </c>
    </row>
    <row r="801" spans="1:1">
      <c r="A801">
        <v>-2.4321563533100599</v>
      </c>
    </row>
    <row r="802" spans="1:1">
      <c r="A802">
        <v>-2.6713582760900798</v>
      </c>
    </row>
    <row r="803" spans="1:1">
      <c r="A803">
        <v>-2.4586275450044099</v>
      </c>
    </row>
    <row r="804" spans="1:1">
      <c r="A804">
        <v>-2.09087246241603</v>
      </c>
    </row>
    <row r="805" spans="1:1">
      <c r="A805">
        <v>-2.7021894043268402</v>
      </c>
    </row>
    <row r="806" spans="1:1">
      <c r="A806">
        <v>-2.67847989081113</v>
      </c>
    </row>
    <row r="807" spans="1:1">
      <c r="A807">
        <v>-2.60973078827536</v>
      </c>
    </row>
    <row r="808" spans="1:1">
      <c r="A808">
        <v>-2.2312103237730598</v>
      </c>
    </row>
    <row r="809" spans="1:1">
      <c r="A809">
        <v>-1.13332922345848</v>
      </c>
    </row>
    <row r="810" spans="1:1">
      <c r="A810">
        <v>-1.686396660405</v>
      </c>
    </row>
    <row r="811" spans="1:1">
      <c r="A811">
        <v>-1.99267027335907</v>
      </c>
    </row>
    <row r="812" spans="1:1">
      <c r="A812">
        <v>-1.7120384635399399</v>
      </c>
    </row>
    <row r="813" spans="1:1">
      <c r="A813">
        <v>-1.66252091298258</v>
      </c>
    </row>
    <row r="814" spans="1:1">
      <c r="A814">
        <v>-1.3158418005021399</v>
      </c>
    </row>
    <row r="815" spans="1:1">
      <c r="A815">
        <v>-2.08763284351609</v>
      </c>
    </row>
    <row r="816" spans="1:1">
      <c r="A816">
        <v>-1.8952619419324499</v>
      </c>
    </row>
    <row r="817" spans="1:1">
      <c r="A817">
        <v>-1.5400080748801099</v>
      </c>
    </row>
    <row r="818" spans="1:1">
      <c r="A818">
        <v>-1.44182815567953</v>
      </c>
    </row>
    <row r="819" spans="1:1">
      <c r="A819">
        <v>-3.1082473895339899</v>
      </c>
    </row>
    <row r="820" spans="1:1">
      <c r="A820">
        <v>-2.5144066888093199</v>
      </c>
    </row>
    <row r="821" spans="1:1">
      <c r="A821">
        <v>-0.73052099531640402</v>
      </c>
    </row>
    <row r="822" spans="1:1">
      <c r="A822">
        <v>-2.4946324808409299</v>
      </c>
    </row>
    <row r="823" spans="1:1">
      <c r="A823">
        <v>-1.8750366902251201</v>
      </c>
    </row>
    <row r="824" spans="1:1">
      <c r="A824">
        <v>-2.4965147619296202</v>
      </c>
    </row>
    <row r="825" spans="1:1">
      <c r="A825">
        <v>-1.5584536133870801</v>
      </c>
    </row>
    <row r="826" spans="1:1">
      <c r="A826">
        <v>-2.8272445756974398</v>
      </c>
    </row>
    <row r="827" spans="1:1">
      <c r="A827">
        <v>-3.3237761456102199</v>
      </c>
    </row>
    <row r="828" spans="1:1">
      <c r="A828">
        <v>-2.4732931287934701</v>
      </c>
    </row>
    <row r="829" spans="1:1">
      <c r="A829">
        <v>-1.03282957215732</v>
      </c>
    </row>
    <row r="830" spans="1:1">
      <c r="A830">
        <v>-1.44694301977046</v>
      </c>
    </row>
    <row r="831" spans="1:1">
      <c r="A831">
        <v>-1.9407478870352199</v>
      </c>
    </row>
    <row r="832" spans="1:1">
      <c r="A832">
        <v>-0.76214714236371095</v>
      </c>
    </row>
    <row r="833" spans="1:1">
      <c r="A833">
        <v>-1.22617358446316</v>
      </c>
    </row>
    <row r="834" spans="1:1">
      <c r="A834">
        <v>-2.6702165058285598</v>
      </c>
    </row>
    <row r="835" spans="1:1">
      <c r="A835">
        <v>-1.68024112886099</v>
      </c>
    </row>
    <row r="836" spans="1:1">
      <c r="A836">
        <v>-2.45505082883576</v>
      </c>
    </row>
    <row r="837" spans="1:1">
      <c r="A837">
        <v>-2.5561518833831798</v>
      </c>
    </row>
    <row r="838" spans="1:1">
      <c r="A838">
        <v>-1.7718620252575099</v>
      </c>
    </row>
    <row r="839" spans="1:1">
      <c r="A839">
        <v>-1.0453709279433401</v>
      </c>
    </row>
    <row r="840" spans="1:1">
      <c r="A840">
        <v>-2.82703101755166</v>
      </c>
    </row>
    <row r="841" spans="1:1">
      <c r="A841">
        <v>-2.09433049184149</v>
      </c>
    </row>
    <row r="842" spans="1:1">
      <c r="A842">
        <v>-1.4419805352991699</v>
      </c>
    </row>
    <row r="843" spans="1:1">
      <c r="A843">
        <v>-1.2399646758829601</v>
      </c>
    </row>
    <row r="844" spans="1:1">
      <c r="A844">
        <v>-2.2788776171218399</v>
      </c>
    </row>
    <row r="845" spans="1:1">
      <c r="A845">
        <v>-2.5686233629309498</v>
      </c>
    </row>
    <row r="846" spans="1:1">
      <c r="A846">
        <v>-2.7753616164246901</v>
      </c>
    </row>
    <row r="847" spans="1:1">
      <c r="A847">
        <v>-2.9510442678116302</v>
      </c>
    </row>
    <row r="848" spans="1:1">
      <c r="A848">
        <v>-2.6066979891461801</v>
      </c>
    </row>
    <row r="849" spans="1:1">
      <c r="A849">
        <v>-2.2870483068412</v>
      </c>
    </row>
    <row r="850" spans="1:1">
      <c r="A850">
        <v>-2.0631323119970699</v>
      </c>
    </row>
    <row r="851" spans="1:1">
      <c r="A851">
        <v>-1.52946912145584</v>
      </c>
    </row>
    <row r="852" spans="1:1">
      <c r="A852">
        <v>-2.7535784387173101</v>
      </c>
    </row>
    <row r="853" spans="1:1">
      <c r="A853">
        <v>-2.6551286928723998</v>
      </c>
    </row>
    <row r="854" spans="1:1">
      <c r="A854">
        <v>-2.8902762176338501</v>
      </c>
    </row>
    <row r="855" spans="1:1">
      <c r="A855">
        <v>-2.33392068996246</v>
      </c>
    </row>
    <row r="856" spans="1:1">
      <c r="A856">
        <v>-2.0558295394516199</v>
      </c>
    </row>
    <row r="857" spans="1:1">
      <c r="A857">
        <v>-2.3213550671931702</v>
      </c>
    </row>
    <row r="858" spans="1:1">
      <c r="A858">
        <v>-2.8771569681465898</v>
      </c>
    </row>
    <row r="859" spans="1:1">
      <c r="A859">
        <v>-2.1308785386559399</v>
      </c>
    </row>
    <row r="860" spans="1:1">
      <c r="A860">
        <v>-2.9003635294298702</v>
      </c>
    </row>
    <row r="861" spans="1:1">
      <c r="A861">
        <v>-2.8992950560291102</v>
      </c>
    </row>
    <row r="862" spans="1:1">
      <c r="A862">
        <v>-2.2651936754920801</v>
      </c>
    </row>
    <row r="863" spans="1:1">
      <c r="A863">
        <v>-1.70650449432229</v>
      </c>
    </row>
    <row r="864" spans="1:1">
      <c r="A864">
        <v>-2.46788035066308</v>
      </c>
    </row>
    <row r="865" spans="1:1">
      <c r="A865">
        <v>-2.4631995504174502</v>
      </c>
    </row>
    <row r="866" spans="1:1">
      <c r="A866">
        <v>-2.6035109634562299</v>
      </c>
    </row>
    <row r="867" spans="1:1">
      <c r="A867">
        <v>-1.7119471124535399</v>
      </c>
    </row>
    <row r="868" spans="1:1">
      <c r="A868">
        <v>-2.8645361534429301</v>
      </c>
    </row>
    <row r="869" spans="1:1">
      <c r="A869">
        <v>-2.6003062695022101</v>
      </c>
    </row>
    <row r="870" spans="1:1">
      <c r="A870">
        <v>-2.9740985871425099</v>
      </c>
    </row>
    <row r="871" spans="1:1">
      <c r="A871">
        <v>-2.7633022143322998</v>
      </c>
    </row>
    <row r="872" spans="1:1">
      <c r="A872">
        <v>-2.57319062774486</v>
      </c>
    </row>
    <row r="873" spans="1:1">
      <c r="A873">
        <v>-2.3369697030323402</v>
      </c>
    </row>
    <row r="874" spans="1:1">
      <c r="A874">
        <v>-1.8481759909848801</v>
      </c>
    </row>
    <row r="875" spans="1:1">
      <c r="A875">
        <v>-2.3051556106817799</v>
      </c>
    </row>
    <row r="876" spans="1:1">
      <c r="A876">
        <v>-2.4217354336465502</v>
      </c>
    </row>
    <row r="877" spans="1:1">
      <c r="A877">
        <v>-2.0863585136971601</v>
      </c>
    </row>
    <row r="878" spans="1:1">
      <c r="A878">
        <v>-2.9902693256091899</v>
      </c>
    </row>
    <row r="879" spans="1:1">
      <c r="A879">
        <v>-1.82747901824085</v>
      </c>
    </row>
    <row r="880" spans="1:1">
      <c r="A880">
        <v>-2.1973803913571199</v>
      </c>
    </row>
    <row r="881" spans="1:1">
      <c r="A881">
        <v>-2.5887169525627498</v>
      </c>
    </row>
    <row r="882" spans="1:1">
      <c r="A882">
        <v>-2.6318377030042699</v>
      </c>
    </row>
    <row r="883" spans="1:1">
      <c r="A883">
        <v>-2.3126520728411402</v>
      </c>
    </row>
    <row r="884" spans="1:1">
      <c r="A884">
        <v>-1.9396782286825101</v>
      </c>
    </row>
    <row r="885" spans="1:1">
      <c r="A885">
        <v>-2.53721064412326</v>
      </c>
    </row>
    <row r="886" spans="1:1">
      <c r="A886">
        <v>-1.5530914468718</v>
      </c>
    </row>
    <row r="887" spans="1:1">
      <c r="A887">
        <v>-1.7327719298781199</v>
      </c>
    </row>
    <row r="888" spans="1:1">
      <c r="A888">
        <v>-1.71867467454682</v>
      </c>
    </row>
    <row r="889" spans="1:1">
      <c r="A889">
        <v>-2.9874572286701202</v>
      </c>
    </row>
    <row r="890" spans="1:1">
      <c r="A890">
        <v>-2.5016733668149</v>
      </c>
    </row>
    <row r="891" spans="1:1">
      <c r="A891">
        <v>-1.6465415924678</v>
      </c>
    </row>
    <row r="892" spans="1:1">
      <c r="A892">
        <v>-1.8555114486728901</v>
      </c>
    </row>
    <row r="893" spans="1:1">
      <c r="A893">
        <v>-1.9652670641249701</v>
      </c>
    </row>
    <row r="894" spans="1:1">
      <c r="A894">
        <v>-2.4420913086848399</v>
      </c>
    </row>
    <row r="895" spans="1:1">
      <c r="A895">
        <v>-2.5409820349038701</v>
      </c>
    </row>
    <row r="896" spans="1:1">
      <c r="A896">
        <v>-1.58178874590629</v>
      </c>
    </row>
    <row r="897" spans="1:1">
      <c r="A897">
        <v>-2.3897942660704801</v>
      </c>
    </row>
    <row r="898" spans="1:1">
      <c r="A898">
        <v>-2.3571500745530201</v>
      </c>
    </row>
    <row r="899" spans="1:1">
      <c r="A899">
        <v>-1.64926857319814</v>
      </c>
    </row>
    <row r="900" spans="1:1">
      <c r="A900">
        <v>-3.0000130342907401</v>
      </c>
    </row>
    <row r="901" spans="1:1">
      <c r="A901">
        <v>-2.68913137423475</v>
      </c>
    </row>
    <row r="902" spans="1:1">
      <c r="A902">
        <v>-2.0949631984215</v>
      </c>
    </row>
    <row r="903" spans="1:1">
      <c r="A903">
        <v>-1.60679634026621</v>
      </c>
    </row>
    <row r="904" spans="1:1">
      <c r="A904">
        <v>-1.70726694009333</v>
      </c>
    </row>
    <row r="905" spans="1:1">
      <c r="A905">
        <v>-2.46139425660617</v>
      </c>
    </row>
    <row r="906" spans="1:1">
      <c r="A906">
        <v>-1.39608521230451</v>
      </c>
    </row>
    <row r="907" spans="1:1">
      <c r="A907">
        <v>-2.00819669003738</v>
      </c>
    </row>
    <row r="908" spans="1:1">
      <c r="A908">
        <v>-2.7110919810690901</v>
      </c>
    </row>
    <row r="909" spans="1:1">
      <c r="A909">
        <v>-2.0734127170306098</v>
      </c>
    </row>
    <row r="910" spans="1:1">
      <c r="A910">
        <v>-2.3546339377031398</v>
      </c>
    </row>
    <row r="911" spans="1:1">
      <c r="A911">
        <v>-2.2478054454513101</v>
      </c>
    </row>
    <row r="912" spans="1:1">
      <c r="A912">
        <v>-2.3363459139013401</v>
      </c>
    </row>
    <row r="913" spans="1:1">
      <c r="A913">
        <v>-2.0591883103946702</v>
      </c>
    </row>
    <row r="914" spans="1:1">
      <c r="A914">
        <v>-2.2007567105638599</v>
      </c>
    </row>
    <row r="915" spans="1:1">
      <c r="A915">
        <v>-1.69404530610448</v>
      </c>
    </row>
    <row r="916" spans="1:1">
      <c r="A916">
        <v>-1.67075848381336</v>
      </c>
    </row>
    <row r="917" spans="1:1">
      <c r="A917">
        <v>-2.7786687790837301</v>
      </c>
    </row>
    <row r="918" spans="1:1">
      <c r="A918">
        <v>-2.0946053958170099</v>
      </c>
    </row>
    <row r="919" spans="1:1">
      <c r="A919">
        <v>-2.0842255999657802</v>
      </c>
    </row>
    <row r="920" spans="1:1">
      <c r="A920">
        <v>-2.6939446941173899</v>
      </c>
    </row>
    <row r="921" spans="1:1">
      <c r="A921">
        <v>-2.2375638552371502</v>
      </c>
    </row>
    <row r="922" spans="1:1">
      <c r="A922">
        <v>-1.4453625677052999</v>
      </c>
    </row>
    <row r="923" spans="1:1">
      <c r="A923">
        <v>-1.6500091703131901</v>
      </c>
    </row>
    <row r="924" spans="1:1">
      <c r="A924">
        <v>-1.99773000417851</v>
      </c>
    </row>
    <row r="925" spans="1:1">
      <c r="A925">
        <v>-2.1958625016295401</v>
      </c>
    </row>
    <row r="926" spans="1:1">
      <c r="A926">
        <v>-1.5830550995928201</v>
      </c>
    </row>
    <row r="927" spans="1:1">
      <c r="A927">
        <v>-2.33691091758564</v>
      </c>
    </row>
    <row r="928" spans="1:1">
      <c r="A928">
        <v>-2.96358477174098</v>
      </c>
    </row>
    <row r="929" spans="1:1">
      <c r="A929">
        <v>-1.8005713429887999</v>
      </c>
    </row>
    <row r="930" spans="1:1">
      <c r="A930">
        <v>-1.7261623209385799</v>
      </c>
    </row>
    <row r="931" spans="1:1">
      <c r="A931">
        <v>-1.20801090817796</v>
      </c>
    </row>
    <row r="932" spans="1:1">
      <c r="A932">
        <v>-1.45456485122257</v>
      </c>
    </row>
    <row r="933" spans="1:1">
      <c r="A933">
        <v>-2.8880446401369602</v>
      </c>
    </row>
    <row r="934" spans="1:1">
      <c r="A934">
        <v>-2.6834839603861602</v>
      </c>
    </row>
    <row r="935" spans="1:1">
      <c r="A935">
        <v>-2.4795842072987901</v>
      </c>
    </row>
    <row r="936" spans="1:1">
      <c r="A936">
        <v>-2.66871129270121</v>
      </c>
    </row>
    <row r="937" spans="1:1">
      <c r="A937">
        <v>-2.7243909273004299</v>
      </c>
    </row>
    <row r="938" spans="1:1">
      <c r="A938">
        <v>-1.48987428644119</v>
      </c>
    </row>
    <row r="939" spans="1:1">
      <c r="A939">
        <v>-1.59716312566815</v>
      </c>
    </row>
    <row r="940" spans="1:1">
      <c r="A940">
        <v>-1.90661716213046</v>
      </c>
    </row>
    <row r="941" spans="1:1">
      <c r="A941">
        <v>-0.98309238373751295</v>
      </c>
    </row>
    <row r="942" spans="1:1">
      <c r="A942">
        <v>-2.63945917587853</v>
      </c>
    </row>
    <row r="943" spans="1:1">
      <c r="A943">
        <v>-3.1129991897243698</v>
      </c>
    </row>
    <row r="944" spans="1:1">
      <c r="A944">
        <v>-1.30084889690924</v>
      </c>
    </row>
    <row r="945" spans="1:1">
      <c r="A945">
        <v>-2.1297918187537102</v>
      </c>
    </row>
    <row r="946" spans="1:1">
      <c r="A946">
        <v>-2.8025629071527698</v>
      </c>
    </row>
    <row r="947" spans="1:1">
      <c r="A947">
        <v>-2.03249225134183</v>
      </c>
    </row>
    <row r="948" spans="1:1">
      <c r="A948">
        <v>-1.93021353880566</v>
      </c>
    </row>
    <row r="949" spans="1:1">
      <c r="A949">
        <v>-1.71699726426973</v>
      </c>
    </row>
    <row r="950" spans="1:1">
      <c r="A950">
        <v>-1.46148567197643</v>
      </c>
    </row>
    <row r="951" spans="1:1">
      <c r="A951">
        <v>-1.6831199116332201</v>
      </c>
    </row>
    <row r="952" spans="1:1">
      <c r="A952">
        <v>-1.13709841072102</v>
      </c>
    </row>
    <row r="953" spans="1:1">
      <c r="A953">
        <v>-3.2077066431120298</v>
      </c>
    </row>
    <row r="954" spans="1:1">
      <c r="A954">
        <v>-1.36745157912155</v>
      </c>
    </row>
    <row r="955" spans="1:1">
      <c r="A955">
        <v>-1.83303643951142</v>
      </c>
    </row>
    <row r="956" spans="1:1">
      <c r="A956">
        <v>-1.93044385695412</v>
      </c>
    </row>
    <row r="957" spans="1:1">
      <c r="A957">
        <v>-1.31891394454948</v>
      </c>
    </row>
    <row r="958" spans="1:1">
      <c r="A958">
        <v>-1.94768509863758</v>
      </c>
    </row>
    <row r="959" spans="1:1">
      <c r="A959">
        <v>-3.0480598845055198</v>
      </c>
    </row>
    <row r="960" spans="1:1">
      <c r="A960">
        <v>-1.7166705265643201</v>
      </c>
    </row>
    <row r="961" spans="1:1">
      <c r="A961">
        <v>-2.2500879068439099</v>
      </c>
    </row>
    <row r="962" spans="1:1">
      <c r="A962">
        <v>-1.60508989422554</v>
      </c>
    </row>
    <row r="963" spans="1:1">
      <c r="A963">
        <v>-1.21063634418847</v>
      </c>
    </row>
    <row r="964" spans="1:1">
      <c r="A964">
        <v>-2.4392246590540601</v>
      </c>
    </row>
    <row r="965" spans="1:1">
      <c r="A965">
        <v>-2.4720155746189301</v>
      </c>
    </row>
    <row r="966" spans="1:1">
      <c r="A966">
        <v>-2.7011505347528999</v>
      </c>
    </row>
    <row r="967" spans="1:1">
      <c r="A967">
        <v>-2.0827266297144198</v>
      </c>
    </row>
    <row r="968" spans="1:1">
      <c r="A968">
        <v>-1.3631751190002099</v>
      </c>
    </row>
    <row r="969" spans="1:1">
      <c r="A969">
        <v>-1.9592512224337799</v>
      </c>
    </row>
    <row r="970" spans="1:1">
      <c r="A970">
        <v>-2.86957068102569</v>
      </c>
    </row>
    <row r="971" spans="1:1">
      <c r="A971">
        <v>-0.84401340543898395</v>
      </c>
    </row>
    <row r="972" spans="1:1">
      <c r="A972">
        <v>-1.0685776778457099</v>
      </c>
    </row>
    <row r="973" spans="1:1">
      <c r="A973">
        <v>-2.8198266879496798</v>
      </c>
    </row>
    <row r="974" spans="1:1">
      <c r="A974">
        <v>-1.3224473433722199</v>
      </c>
    </row>
    <row r="975" spans="1:1">
      <c r="A975">
        <v>-2.5933119572665899</v>
      </c>
    </row>
    <row r="976" spans="1:1">
      <c r="A976">
        <v>-1.69057837931641</v>
      </c>
    </row>
    <row r="977" spans="1:1">
      <c r="A977">
        <v>-1.46544101187456</v>
      </c>
    </row>
    <row r="978" spans="1:1">
      <c r="A978">
        <v>-2.7716338753636398</v>
      </c>
    </row>
    <row r="979" spans="1:1">
      <c r="A979">
        <v>-2.85659666858247</v>
      </c>
    </row>
    <row r="980" spans="1:1">
      <c r="A980">
        <v>-1.75609366454345</v>
      </c>
    </row>
    <row r="981" spans="1:1">
      <c r="A981">
        <v>-2.91429599867267</v>
      </c>
    </row>
    <row r="982" spans="1:1">
      <c r="A982">
        <v>-2.6309949296107402</v>
      </c>
    </row>
    <row r="983" spans="1:1">
      <c r="A983">
        <v>-2.4674727747223302</v>
      </c>
    </row>
    <row r="984" spans="1:1">
      <c r="A984">
        <v>-2.6520667831078</v>
      </c>
    </row>
    <row r="985" spans="1:1">
      <c r="A985">
        <v>-2.95076903213464</v>
      </c>
    </row>
    <row r="986" spans="1:1">
      <c r="A986">
        <v>-2.8443921475388501</v>
      </c>
    </row>
    <row r="987" spans="1:1">
      <c r="A987">
        <v>-1.9910616423018299</v>
      </c>
    </row>
    <row r="988" spans="1:1">
      <c r="A988">
        <v>-1.9006862608800501</v>
      </c>
    </row>
    <row r="989" spans="1:1">
      <c r="A989">
        <v>-1.91746926311129</v>
      </c>
    </row>
    <row r="990" spans="1:1">
      <c r="A990">
        <v>-1.91127282781861</v>
      </c>
    </row>
    <row r="991" spans="1:1">
      <c r="A991">
        <v>-2.40092919319981</v>
      </c>
    </row>
    <row r="992" spans="1:1">
      <c r="A992">
        <v>-1.44650194954637</v>
      </c>
    </row>
    <row r="993" spans="1:1">
      <c r="A993">
        <v>-2.7798486447506399</v>
      </c>
    </row>
    <row r="994" spans="1:1">
      <c r="A994">
        <v>-3.2823284115488298</v>
      </c>
    </row>
    <row r="995" spans="1:1">
      <c r="A995">
        <v>-2.8764438340158298</v>
      </c>
    </row>
    <row r="996" spans="1:1">
      <c r="A996">
        <v>-2.1977227963065</v>
      </c>
    </row>
    <row r="997" spans="1:1">
      <c r="A997">
        <v>-2.45632301355944</v>
      </c>
    </row>
    <row r="998" spans="1:1">
      <c r="A998">
        <v>-3.3393831501057898</v>
      </c>
    </row>
    <row r="999" spans="1:1">
      <c r="A999">
        <v>-2.04941527626166</v>
      </c>
    </row>
    <row r="1000" spans="1:1">
      <c r="A1000">
        <v>-3.0301312902122799</v>
      </c>
    </row>
    <row r="1001" spans="1:1">
      <c r="A1001">
        <v>-2.8190469643295102</v>
      </c>
    </row>
    <row r="1002" spans="1:1">
      <c r="A1002">
        <v>-2.3832043737903401</v>
      </c>
    </row>
    <row r="1003" spans="1:1">
      <c r="A1003">
        <v>-3.14336585412032</v>
      </c>
    </row>
    <row r="1004" spans="1:1">
      <c r="A1004">
        <v>-2.4582266332233398</v>
      </c>
    </row>
    <row r="1005" spans="1:1">
      <c r="A1005">
        <v>-2.0321699417066101</v>
      </c>
    </row>
    <row r="1006" spans="1:1">
      <c r="A1006">
        <v>-2.1812833393086701</v>
      </c>
    </row>
    <row r="1007" spans="1:1">
      <c r="A1007">
        <v>-3.0146180738082702</v>
      </c>
    </row>
    <row r="1008" spans="1:1">
      <c r="A1008">
        <v>-2.1107588454919601</v>
      </c>
    </row>
    <row r="1009" spans="1:1">
      <c r="A1009">
        <v>-2.5800108280059901</v>
      </c>
    </row>
    <row r="1010" spans="1:1">
      <c r="A1010">
        <v>-2.7013143705806502</v>
      </c>
    </row>
    <row r="1011" spans="1:1">
      <c r="A1011">
        <v>-2.18182993653275</v>
      </c>
    </row>
    <row r="1012" spans="1:1">
      <c r="A1012">
        <v>-2.6143865143745901</v>
      </c>
    </row>
    <row r="1013" spans="1:1">
      <c r="A1013">
        <v>-2.86925916821265</v>
      </c>
    </row>
    <row r="1014" spans="1:1">
      <c r="A1014">
        <v>-3.1132130102133901</v>
      </c>
    </row>
    <row r="1015" spans="1:1">
      <c r="A1015">
        <v>-2.9214523666950698</v>
      </c>
    </row>
    <row r="1016" spans="1:1">
      <c r="A1016">
        <v>-2.2093443294127399</v>
      </c>
    </row>
    <row r="1017" spans="1:1">
      <c r="A1017">
        <v>-2.2421985376364901</v>
      </c>
    </row>
    <row r="1018" spans="1:1">
      <c r="A1018">
        <v>-1.91279856435752</v>
      </c>
    </row>
    <row r="1019" spans="1:1">
      <c r="A1019">
        <v>-1.5157061638048599</v>
      </c>
    </row>
    <row r="1020" spans="1:1">
      <c r="A1020">
        <v>-1.8800525864581199</v>
      </c>
    </row>
    <row r="1021" spans="1:1">
      <c r="A1021">
        <v>-2.0325207839729198</v>
      </c>
    </row>
    <row r="1022" spans="1:1">
      <c r="A1022">
        <v>-2.0978944713258301</v>
      </c>
    </row>
    <row r="1023" spans="1:1">
      <c r="A1023">
        <v>-2.7212401227496699</v>
      </c>
    </row>
    <row r="1024" spans="1:1">
      <c r="A1024">
        <v>-2.2672329672465898</v>
      </c>
    </row>
    <row r="1025" spans="1:1">
      <c r="A1025">
        <v>-1.7841939005232901</v>
      </c>
    </row>
    <row r="1026" spans="1:1">
      <c r="A1026">
        <v>-2.0017473604739502</v>
      </c>
    </row>
    <row r="1027" spans="1:1">
      <c r="A1027">
        <v>-2.38763132588607</v>
      </c>
    </row>
    <row r="1028" spans="1:1">
      <c r="A1028">
        <v>-2.0588594193278502</v>
      </c>
    </row>
    <row r="1029" spans="1:1">
      <c r="A1029">
        <v>-1.43643987378767</v>
      </c>
    </row>
    <row r="1030" spans="1:1">
      <c r="A1030">
        <v>-1.56854155899954</v>
      </c>
    </row>
    <row r="1031" spans="1:1">
      <c r="A1031">
        <v>-1.5327716299831999</v>
      </c>
    </row>
    <row r="1032" spans="1:1">
      <c r="A1032">
        <v>-1.9331103342106</v>
      </c>
    </row>
    <row r="1033" spans="1:1">
      <c r="A1033">
        <v>-1.9616447645933199</v>
      </c>
    </row>
    <row r="1034" spans="1:1">
      <c r="A1034">
        <v>0.14329131613596999</v>
      </c>
    </row>
    <row r="1035" spans="1:1">
      <c r="A1035">
        <v>-2.2588752625405299</v>
      </c>
    </row>
    <row r="1036" spans="1:1">
      <c r="A1036">
        <v>-2.6942155135933001</v>
      </c>
    </row>
    <row r="1037" spans="1:1">
      <c r="A1037">
        <v>-2.5272530524580401</v>
      </c>
    </row>
    <row r="1038" spans="1:1">
      <c r="A1038">
        <v>-2.7131066246248601</v>
      </c>
    </row>
    <row r="1039" spans="1:1">
      <c r="A1039">
        <v>-2.9387321488211202</v>
      </c>
    </row>
    <row r="1040" spans="1:1">
      <c r="A1040">
        <v>-2.5189931793926101</v>
      </c>
    </row>
    <row r="1041" spans="1:1">
      <c r="A1041">
        <v>-2.55707720989647</v>
      </c>
    </row>
    <row r="1042" spans="1:1">
      <c r="A1042">
        <v>-2.7812912824057601</v>
      </c>
    </row>
    <row r="1043" spans="1:1">
      <c r="A1043">
        <v>-2.7601267046809901</v>
      </c>
    </row>
    <row r="1044" spans="1:1">
      <c r="A1044">
        <v>-2.9610441318729901</v>
      </c>
    </row>
    <row r="1045" spans="1:1">
      <c r="A1045">
        <v>-2.7468482998662198</v>
      </c>
    </row>
    <row r="1046" spans="1:1">
      <c r="A1046">
        <v>-2.7968182893367399</v>
      </c>
    </row>
    <row r="1047" spans="1:1">
      <c r="A1047">
        <v>-2.5755502247396098</v>
      </c>
    </row>
    <row r="1048" spans="1:1">
      <c r="A1048">
        <v>-2.0080065513724299</v>
      </c>
    </row>
    <row r="1049" spans="1:1">
      <c r="A1049">
        <v>-2.76378833682337</v>
      </c>
    </row>
    <row r="1050" spans="1:1">
      <c r="A1050">
        <v>-2.3616208858272598</v>
      </c>
    </row>
    <row r="1051" spans="1:1">
      <c r="A1051">
        <v>-3.1473198908131401</v>
      </c>
    </row>
    <row r="1052" spans="1:1">
      <c r="A1052">
        <v>-1.30536052474917</v>
      </c>
    </row>
    <row r="1053" spans="1:1">
      <c r="A1053">
        <v>-2.4606166451295799</v>
      </c>
    </row>
    <row r="1054" spans="1:1">
      <c r="A1054">
        <v>-2.0561545870769802</v>
      </c>
    </row>
    <row r="1055" spans="1:1">
      <c r="A1055">
        <v>-1.71823402395028</v>
      </c>
    </row>
    <row r="1056" spans="1:1">
      <c r="A1056">
        <v>-1.51665756202388</v>
      </c>
    </row>
    <row r="1057" spans="1:1">
      <c r="A1057">
        <v>-2.6798837017447501</v>
      </c>
    </row>
    <row r="1058" spans="1:1">
      <c r="A1058">
        <v>-2.67292091934622</v>
      </c>
    </row>
    <row r="1059" spans="1:1">
      <c r="A1059">
        <v>-2.4049039917592001</v>
      </c>
    </row>
    <row r="1060" spans="1:1">
      <c r="A1060">
        <v>-2.2714126494864302</v>
      </c>
    </row>
    <row r="1061" spans="1:1">
      <c r="A1061">
        <v>-0.96445797914493303</v>
      </c>
    </row>
    <row r="1062" spans="1:1">
      <c r="A1062">
        <v>-1.3580749892311099</v>
      </c>
    </row>
    <row r="1063" spans="1:1">
      <c r="A1063">
        <v>-1.08391294501585</v>
      </c>
    </row>
    <row r="1064" spans="1:1">
      <c r="A1064">
        <v>-1.7983868629456501</v>
      </c>
    </row>
    <row r="1065" spans="1:1">
      <c r="A1065">
        <v>-2.6113891463383498</v>
      </c>
    </row>
    <row r="1066" spans="1:1">
      <c r="A1066">
        <v>-2.3260384506194201</v>
      </c>
    </row>
    <row r="1067" spans="1:1">
      <c r="A1067">
        <v>-3.0334115176619099</v>
      </c>
    </row>
    <row r="1068" spans="1:1">
      <c r="A1068">
        <v>-2.5391848331533899</v>
      </c>
    </row>
    <row r="1069" spans="1:1">
      <c r="A1069">
        <v>-1.7593499901159999</v>
      </c>
    </row>
    <row r="1070" spans="1:1">
      <c r="A1070">
        <v>-0.684086569735605</v>
      </c>
    </row>
    <row r="1071" spans="1:1">
      <c r="A1071">
        <v>-1.8297434049446599</v>
      </c>
    </row>
    <row r="1072" spans="1:1">
      <c r="A1072">
        <v>-0.60700665239656504</v>
      </c>
    </row>
    <row r="1073" spans="1:1">
      <c r="A1073">
        <v>-1.6040402260292399</v>
      </c>
    </row>
    <row r="1074" spans="1:1">
      <c r="A1074">
        <v>-1.5225468913389999</v>
      </c>
    </row>
    <row r="1075" spans="1:1">
      <c r="A1075">
        <v>-1.23836559580048</v>
      </c>
    </row>
    <row r="1076" spans="1:1">
      <c r="A1076">
        <v>-1.42540998376033</v>
      </c>
    </row>
    <row r="1077" spans="1:1">
      <c r="A1077">
        <v>-2.0701587111927999</v>
      </c>
    </row>
    <row r="1078" spans="1:1">
      <c r="A1078">
        <v>-2.8308815077040901</v>
      </c>
    </row>
    <row r="1079" spans="1:1">
      <c r="A1079">
        <v>-2.6884496794719301</v>
      </c>
    </row>
    <row r="1080" spans="1:1">
      <c r="A1080">
        <v>-1.4619119011063799</v>
      </c>
    </row>
    <row r="1081" spans="1:1">
      <c r="A1081">
        <v>-2.1365602013140901</v>
      </c>
    </row>
    <row r="1082" spans="1:1">
      <c r="A1082">
        <v>-2.5074346590972199</v>
      </c>
    </row>
    <row r="1083" spans="1:1">
      <c r="A1083">
        <v>-2.8001893161528599</v>
      </c>
    </row>
    <row r="1084" spans="1:1">
      <c r="A1084">
        <v>-2.6263807892381501</v>
      </c>
    </row>
    <row r="1085" spans="1:1">
      <c r="A1085">
        <v>-2.2606415679414402</v>
      </c>
    </row>
    <row r="1086" spans="1:1">
      <c r="A1086">
        <v>-2.6444372661879898</v>
      </c>
    </row>
    <row r="1087" spans="1:1">
      <c r="A1087">
        <v>-2.9919363416173699</v>
      </c>
    </row>
    <row r="1088" spans="1:1">
      <c r="A1088">
        <v>-2.2470892571815502</v>
      </c>
    </row>
    <row r="1089" spans="1:1">
      <c r="A1089">
        <v>-3.11387740578642</v>
      </c>
    </row>
    <row r="1090" spans="1:1">
      <c r="A1090">
        <v>-2.8355707432979602</v>
      </c>
    </row>
    <row r="1091" spans="1:1">
      <c r="A1091">
        <v>-3.4363435518725698</v>
      </c>
    </row>
    <row r="1092" spans="1:1">
      <c r="A1092">
        <v>-1.4171451328437701</v>
      </c>
    </row>
    <row r="1093" spans="1:1">
      <c r="A1093">
        <v>-2.5321460592609699</v>
      </c>
    </row>
    <row r="1094" spans="1:1">
      <c r="A1094">
        <v>-2.5285983693241398</v>
      </c>
    </row>
    <row r="1095" spans="1:1">
      <c r="A1095">
        <v>-2.8457012354111502</v>
      </c>
    </row>
    <row r="1096" spans="1:1">
      <c r="A1096">
        <v>-2.5818448429046899</v>
      </c>
    </row>
    <row r="1097" spans="1:1">
      <c r="A1097">
        <v>-2.67506612345804</v>
      </c>
    </row>
    <row r="1098" spans="1:1">
      <c r="A1098">
        <v>-2.2800189033453599</v>
      </c>
    </row>
    <row r="1099" spans="1:1">
      <c r="A1099">
        <v>-2.6465636648919002</v>
      </c>
    </row>
    <row r="1100" spans="1:1">
      <c r="A1100">
        <v>-2.4565497049115499</v>
      </c>
    </row>
    <row r="1101" spans="1:1">
      <c r="A1101">
        <v>-2.7603364674321802</v>
      </c>
    </row>
    <row r="1102" spans="1:1">
      <c r="A1102">
        <v>-2.8270161489490202</v>
      </c>
    </row>
    <row r="1103" spans="1:1">
      <c r="A1103">
        <v>-1.9530699398160201</v>
      </c>
    </row>
    <row r="1104" spans="1:1">
      <c r="A1104">
        <v>-1.9751800662152299</v>
      </c>
    </row>
    <row r="1105" spans="1:1">
      <c r="A1105">
        <v>-2.8519919389052801</v>
      </c>
    </row>
    <row r="1106" spans="1:1">
      <c r="A1106">
        <v>-2.6822966219166502</v>
      </c>
    </row>
    <row r="1107" spans="1:1">
      <c r="A1107">
        <v>-2.0192592505209901</v>
      </c>
    </row>
    <row r="1108" spans="1:1">
      <c r="A1108">
        <v>-2.5539665750482201</v>
      </c>
    </row>
    <row r="1109" spans="1:1">
      <c r="A1109">
        <v>-2.45456222097551</v>
      </c>
    </row>
    <row r="1110" spans="1:1">
      <c r="A1110">
        <v>-2.6961149459595699</v>
      </c>
    </row>
    <row r="1111" spans="1:1">
      <c r="A1111">
        <v>-1.8036400417123399</v>
      </c>
    </row>
    <row r="1112" spans="1:1">
      <c r="A1112">
        <v>-1.5496645903157</v>
      </c>
    </row>
    <row r="1113" spans="1:1">
      <c r="A1113">
        <v>-1.6525932176731799</v>
      </c>
    </row>
    <row r="1114" spans="1:1">
      <c r="A1114">
        <v>-2.03164788234265</v>
      </c>
    </row>
    <row r="1115" spans="1:1">
      <c r="A1115">
        <v>-2.8070977908475898</v>
      </c>
    </row>
    <row r="1116" spans="1:1">
      <c r="A1116">
        <v>-2.77221471994751</v>
      </c>
    </row>
    <row r="1117" spans="1:1">
      <c r="A1117">
        <v>-1.3396915554348501</v>
      </c>
    </row>
    <row r="1118" spans="1:1">
      <c r="A1118">
        <v>-1.8251589338268099</v>
      </c>
    </row>
    <row r="1119" spans="1:1">
      <c r="A1119">
        <v>-1.95043553268925</v>
      </c>
    </row>
    <row r="1120" spans="1:1">
      <c r="A1120">
        <v>-2.2162867055651101</v>
      </c>
    </row>
    <row r="1121" spans="1:1">
      <c r="A1121">
        <v>-1.0549784649907801</v>
      </c>
    </row>
    <row r="1122" spans="1:1">
      <c r="A1122">
        <v>-2.4430568945784801</v>
      </c>
    </row>
    <row r="1123" spans="1:1">
      <c r="A1123">
        <v>-2.0849387360843301</v>
      </c>
    </row>
    <row r="1124" spans="1:1">
      <c r="A1124">
        <v>-1.5948633756336701</v>
      </c>
    </row>
    <row r="1125" spans="1:1">
      <c r="A1125">
        <v>-2.4745235479355498</v>
      </c>
    </row>
    <row r="1126" spans="1:1">
      <c r="A1126">
        <v>-1.42978789029013</v>
      </c>
    </row>
    <row r="1127" spans="1:1">
      <c r="A1127">
        <v>-2.20659907541889</v>
      </c>
    </row>
    <row r="1128" spans="1:1">
      <c r="A1128">
        <v>-1.90869997512001</v>
      </c>
    </row>
    <row r="1129" spans="1:1">
      <c r="A1129">
        <v>-2.3207084950977501</v>
      </c>
    </row>
    <row r="1130" spans="1:1">
      <c r="A1130">
        <v>-1.85715582140627</v>
      </c>
    </row>
    <row r="1131" spans="1:1">
      <c r="A1131">
        <v>-2.8813651589016702</v>
      </c>
    </row>
    <row r="1132" spans="1:1">
      <c r="A1132">
        <v>-2.4071900791959799</v>
      </c>
    </row>
    <row r="1133" spans="1:1">
      <c r="A1133">
        <v>-2.3452185446231302</v>
      </c>
    </row>
    <row r="1134" spans="1:1">
      <c r="A1134">
        <v>-2.3643050504705299</v>
      </c>
    </row>
    <row r="1135" spans="1:1">
      <c r="A1135">
        <v>-1.4943453054775999</v>
      </c>
    </row>
    <row r="1136" spans="1:1">
      <c r="A1136">
        <v>-1.5291584046801701</v>
      </c>
    </row>
    <row r="1137" spans="1:1">
      <c r="A1137">
        <v>-2.2974433318485099</v>
      </c>
    </row>
    <row r="1138" spans="1:1">
      <c r="A1138">
        <v>-1.7431021063643399</v>
      </c>
    </row>
    <row r="1139" spans="1:1">
      <c r="A1139">
        <v>-2.3830060472775001</v>
      </c>
    </row>
    <row r="1140" spans="1:1">
      <c r="A1140">
        <v>-1.5929615689738601</v>
      </c>
    </row>
    <row r="1141" spans="1:1">
      <c r="A1141">
        <v>-1.87132818582941</v>
      </c>
    </row>
    <row r="1142" spans="1:1">
      <c r="A1142">
        <v>-1.9731015664225799</v>
      </c>
    </row>
    <row r="1143" spans="1:1">
      <c r="A1143">
        <v>-2.45709024997646</v>
      </c>
    </row>
    <row r="1144" spans="1:1">
      <c r="A1144">
        <v>-1.4729120383799701</v>
      </c>
    </row>
    <row r="1145" spans="1:1">
      <c r="A1145">
        <v>-1.9704616131847199</v>
      </c>
    </row>
    <row r="1146" spans="1:1">
      <c r="A1146">
        <v>-2.6593034648882901</v>
      </c>
    </row>
    <row r="1147" spans="1:1">
      <c r="A1147">
        <v>-0.60810569793994895</v>
      </c>
    </row>
    <row r="1148" spans="1:1">
      <c r="A1148">
        <v>-1.2226011106449099</v>
      </c>
    </row>
    <row r="1149" spans="1:1">
      <c r="A1149">
        <v>-1.65038050817973</v>
      </c>
    </row>
    <row r="1150" spans="1:1">
      <c r="A1150">
        <v>-2.0612647531783201</v>
      </c>
    </row>
    <row r="1151" spans="1:1">
      <c r="A1151">
        <v>-2.9819750789317601</v>
      </c>
    </row>
    <row r="1152" spans="1:1">
      <c r="A1152">
        <v>-2.5719795681065598</v>
      </c>
    </row>
    <row r="1153" spans="1:1">
      <c r="A1153">
        <v>-2.3260622171995302</v>
      </c>
    </row>
    <row r="1154" spans="1:1">
      <c r="A1154">
        <v>-2.9012156822151902</v>
      </c>
    </row>
    <row r="1155" spans="1:1">
      <c r="A1155">
        <v>-2.7273465544959401</v>
      </c>
    </row>
    <row r="1156" spans="1:1">
      <c r="A1156">
        <v>-2.8881416576277101</v>
      </c>
    </row>
    <row r="1157" spans="1:1">
      <c r="A1157">
        <v>-1.54405520945022</v>
      </c>
    </row>
    <row r="1158" spans="1:1">
      <c r="A1158">
        <v>-1.9559979495725499</v>
      </c>
    </row>
    <row r="1159" spans="1:1">
      <c r="A1159">
        <v>-1.94538762316636</v>
      </c>
    </row>
    <row r="1160" spans="1:1">
      <c r="A1160">
        <v>-2.5709982743836401</v>
      </c>
    </row>
    <row r="1161" spans="1:1">
      <c r="A1161">
        <v>-2.2549282464502598</v>
      </c>
    </row>
    <row r="1162" spans="1:1">
      <c r="A1162">
        <v>-1.5779987909211299</v>
      </c>
    </row>
    <row r="1163" spans="1:1">
      <c r="A1163">
        <v>-1.8963499619709101</v>
      </c>
    </row>
    <row r="1164" spans="1:1">
      <c r="A1164">
        <v>-2.51665645584549</v>
      </c>
    </row>
    <row r="1165" spans="1:1">
      <c r="A1165">
        <v>-2.1835144661580301</v>
      </c>
    </row>
    <row r="1166" spans="1:1">
      <c r="A1166">
        <v>-2.2740601056246801</v>
      </c>
    </row>
    <row r="1167" spans="1:1">
      <c r="A1167">
        <v>-1.71303606822118</v>
      </c>
    </row>
    <row r="1168" spans="1:1">
      <c r="A1168">
        <v>-1.2694461231549601</v>
      </c>
    </row>
    <row r="1169" spans="1:1">
      <c r="A1169">
        <v>-2.4745893304032398</v>
      </c>
    </row>
    <row r="1170" spans="1:1">
      <c r="A1170">
        <v>-2.6442409370652999</v>
      </c>
    </row>
    <row r="1171" spans="1:1">
      <c r="A1171">
        <v>-2.6498940919840099</v>
      </c>
    </row>
    <row r="1172" spans="1:1">
      <c r="A1172">
        <v>-2.05804215824433</v>
      </c>
    </row>
    <row r="1173" spans="1:1">
      <c r="A1173">
        <v>-1.11153920949761</v>
      </c>
    </row>
    <row r="1174" spans="1:1">
      <c r="A1174">
        <v>-1.83020108498181</v>
      </c>
    </row>
    <row r="1175" spans="1:1">
      <c r="A1175">
        <v>-1.7577708133663199</v>
      </c>
    </row>
    <row r="1176" spans="1:1">
      <c r="A1176">
        <v>-1.7181746792900101</v>
      </c>
    </row>
    <row r="1177" spans="1:1">
      <c r="A1177">
        <v>-2.42098913174951</v>
      </c>
    </row>
    <row r="1178" spans="1:1">
      <c r="A1178">
        <v>-2.68738822569828</v>
      </c>
    </row>
    <row r="1179" spans="1:1">
      <c r="A1179">
        <v>-1.75322068516504</v>
      </c>
    </row>
    <row r="1180" spans="1:1">
      <c r="A1180">
        <v>-0.79803209585573698</v>
      </c>
    </row>
    <row r="1181" spans="1:1">
      <c r="A1181">
        <v>-1.0804475424136899</v>
      </c>
    </row>
    <row r="1182" spans="1:1">
      <c r="A1182">
        <v>-2.3264000660328898</v>
      </c>
    </row>
    <row r="1183" spans="1:1">
      <c r="A1183">
        <v>-1.6571220512585401</v>
      </c>
    </row>
    <row r="1184" spans="1:1">
      <c r="A1184">
        <v>-2.1961914265369802</v>
      </c>
    </row>
    <row r="1185" spans="1:1">
      <c r="A1185">
        <v>-1.2900345658919501</v>
      </c>
    </row>
    <row r="1186" spans="1:1">
      <c r="A1186">
        <v>-2.4656197129098398</v>
      </c>
    </row>
    <row r="1187" spans="1:1">
      <c r="A1187">
        <v>-2.4353501805945599</v>
      </c>
    </row>
    <row r="1188" spans="1:1">
      <c r="A1188">
        <v>-1.6786302072878301</v>
      </c>
    </row>
    <row r="1189" spans="1:1">
      <c r="A1189">
        <v>-1.7979499259251599</v>
      </c>
    </row>
    <row r="1190" spans="1:1">
      <c r="A1190">
        <v>-2.0347621740973798</v>
      </c>
    </row>
    <row r="1191" spans="1:1">
      <c r="A1191">
        <v>-1.4145135251240899</v>
      </c>
    </row>
    <row r="1192" spans="1:1">
      <c r="A1192">
        <v>-1.6114817851815699</v>
      </c>
    </row>
    <row r="1193" spans="1:1">
      <c r="A1193">
        <v>-1.4423197831499099</v>
      </c>
    </row>
    <row r="1194" spans="1:1">
      <c r="A1194">
        <v>-1.52625862123027</v>
      </c>
    </row>
    <row r="1195" spans="1:1">
      <c r="A1195">
        <v>-1.3888630044775601</v>
      </c>
    </row>
    <row r="1196" spans="1:1">
      <c r="A1196">
        <v>0.68087489811910296</v>
      </c>
    </row>
    <row r="1197" spans="1:1">
      <c r="A1197">
        <v>-2.55971929762699</v>
      </c>
    </row>
    <row r="1198" spans="1:1">
      <c r="A1198">
        <v>-1.7714511286488701</v>
      </c>
    </row>
    <row r="1199" spans="1:1">
      <c r="A1199">
        <v>-0.58494811245893596</v>
      </c>
    </row>
    <row r="1200" spans="1:1">
      <c r="A1200">
        <v>-1.63407642658145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Tresnobudi</dc:creator>
  <cp:lastModifiedBy>Aditya Tresnobudi</cp:lastModifiedBy>
  <dcterms:created xsi:type="dcterms:W3CDTF">2022-06-06T02:29:06Z</dcterms:created>
  <dcterms:modified xsi:type="dcterms:W3CDTF">2022-06-14T14:17:44Z</dcterms:modified>
</cp:coreProperties>
</file>