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Semester 7 &amp; 8\Semester 8\EB4291 TA2\"/>
    </mc:Choice>
  </mc:AlternateContent>
  <xr:revisionPtr revIDLastSave="0" documentId="13_ncr:1_{74B63277-D64B-4D16-9B47-7C19CCA8BE46}" xr6:coauthVersionLast="47" xr6:coauthVersionMax="47" xr10:uidLastSave="{00000000-0000-0000-0000-000000000000}"/>
  <bookViews>
    <workbookView xWindow="-108" yWindow="-108" windowWidth="23256" windowHeight="12576" xr2:uid="{DF5CB5B6-6133-4F4B-8884-65EF541FA1A6}"/>
  </bookViews>
  <sheets>
    <sheet name="Sheet1" sheetId="1" r:id="rId1"/>
    <sheet name="Sheet2" sheetId="2" r:id="rId2"/>
    <sheet name="Sheet4" sheetId="5" r:id="rId3"/>
    <sheet name="box ves" sheetId="3" r:id="rId4"/>
    <sheet name="Sheet3" sheetId="4" r:id="rId5"/>
    <sheet name="Sheet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5" l="1"/>
  <c r="C6" i="5"/>
  <c r="D6" i="5"/>
  <c r="E6" i="5"/>
  <c r="F6" i="5"/>
  <c r="G6" i="5"/>
  <c r="H6" i="5"/>
  <c r="I6" i="5"/>
  <c r="J6" i="5"/>
  <c r="A6" i="5"/>
  <c r="B3" i="5"/>
  <c r="C3" i="5"/>
  <c r="D3" i="5"/>
  <c r="E3" i="5"/>
  <c r="F3" i="5"/>
  <c r="G3" i="5"/>
  <c r="H3" i="5"/>
  <c r="I3" i="5"/>
  <c r="J3" i="5"/>
  <c r="A3" i="5"/>
  <c r="B8" i="4"/>
  <c r="C8" i="4"/>
  <c r="D8" i="4"/>
  <c r="E8" i="4"/>
  <c r="F8" i="4"/>
  <c r="G8" i="4"/>
  <c r="H8" i="4"/>
  <c r="I8" i="4"/>
  <c r="J8" i="4"/>
  <c r="K8" i="4"/>
  <c r="A8" i="4"/>
  <c r="G9" i="4"/>
  <c r="B4" i="4"/>
  <c r="C4" i="4"/>
  <c r="D4" i="4"/>
  <c r="E4" i="4"/>
  <c r="F4" i="4"/>
  <c r="G4" i="4"/>
  <c r="H4" i="4"/>
  <c r="I4" i="4"/>
  <c r="J4" i="4"/>
  <c r="K4" i="4"/>
  <c r="A4" i="4"/>
  <c r="E9" i="4"/>
  <c r="A7" i="3"/>
  <c r="B7" i="3"/>
  <c r="C7" i="3"/>
  <c r="D7" i="3"/>
  <c r="E7" i="3"/>
  <c r="F7" i="3"/>
  <c r="G7" i="3"/>
  <c r="H7" i="3"/>
  <c r="I7" i="3"/>
  <c r="J7" i="3"/>
  <c r="K7" i="3"/>
  <c r="B3" i="3"/>
  <c r="C3" i="3"/>
  <c r="D3" i="3"/>
  <c r="E3" i="3"/>
  <c r="F3" i="3"/>
  <c r="G3" i="3"/>
  <c r="H3" i="3"/>
  <c r="I3" i="3"/>
  <c r="J3" i="3"/>
  <c r="K3" i="3"/>
  <c r="A3" i="3"/>
  <c r="H3" i="1" l="1"/>
  <c r="H2" i="1"/>
  <c r="AA3" i="3"/>
  <c r="AA4" i="3"/>
  <c r="AA5" i="3"/>
  <c r="AA6" i="3"/>
  <c r="AA7" i="3"/>
</calcChain>
</file>

<file path=xl/sharedStrings.xml><?xml version="1.0" encoding="utf-8"?>
<sst xmlns="http://schemas.openxmlformats.org/spreadsheetml/2006/main" count="1216" uniqueCount="1206">
  <si>
    <t>Retinopathy grade</t>
  </si>
  <si>
    <t>Adit</t>
  </si>
  <si>
    <t>Ves5_20051019_38557_0100_PP.tiff</t>
  </si>
  <si>
    <t>Ves5_20051020_43808_0100_PP.tiff</t>
  </si>
  <si>
    <t>Ves5_20051020_43832_0100_PP.tiff</t>
  </si>
  <si>
    <t>Ves5_20051020_43882_0100_PP.tiff</t>
  </si>
  <si>
    <t>Ves5_20051020_43906_0100_PP.tiff</t>
  </si>
  <si>
    <t>Ves5_20051020_44261_0100_PP.tiff</t>
  </si>
  <si>
    <t>Ves5_20051020_44284_0100_PP.tiff</t>
  </si>
  <si>
    <t>Ves5_20051020_44338_0100_PP.tiff</t>
  </si>
  <si>
    <t>Ves5_20051020_44349_0100_PP.tiff</t>
  </si>
  <si>
    <t>Ves5_20051020_44400_0100_PP.tiff</t>
  </si>
  <si>
    <t>Ves5_20051020_44431_0100_PP.tiff</t>
  </si>
  <si>
    <t>Ves5_20051020_44598_0100_PP.tiff</t>
  </si>
  <si>
    <t>Ves5_20051020_44636_0100_PP.tiff</t>
  </si>
  <si>
    <t>Ves5_20051020_44692_0100_PP.tiff</t>
  </si>
  <si>
    <t>Ves5_20051020_44714_0100_PP.tiff</t>
  </si>
  <si>
    <t>Ves5_20051020_44762_0100_PP.tiff</t>
  </si>
  <si>
    <t>Ves5_20051020_44782_0100_PP.tiff</t>
  </si>
  <si>
    <t>Ves5_20051020_44843_0100_PP.tiff</t>
  </si>
  <si>
    <t>Ves5_20051020_44901_0100_PP.tiff</t>
  </si>
  <si>
    <t>Ves5_20051020_44923_0100_PP.tiff</t>
  </si>
  <si>
    <t>Ves5_20051020_44982_0100_PP.tiff</t>
  </si>
  <si>
    <t>Ves5_20051020_45004_0100_PP.tiff</t>
  </si>
  <si>
    <t>Ves5_20051020_45050_0100_PP.tiff</t>
  </si>
  <si>
    <t>Ves5_20051020_45068_0100_PP.tiff</t>
  </si>
  <si>
    <t>Ves5_20051020_45110_0100_PP.tiff</t>
  </si>
  <si>
    <t>Ves5_20051020_45137_0100_PP.tiff</t>
  </si>
  <si>
    <t>Ves5_20051020_52801_0100_PP.tiff</t>
  </si>
  <si>
    <t>Ves5_20051020_53062_0100_PP.tiff</t>
  </si>
  <si>
    <t>Ves5_20051020_53178_0100_PP.tiff</t>
  </si>
  <si>
    <t>Ves5_20051020_53997_0100_PP.tiff</t>
  </si>
  <si>
    <t>Ves5_20051020_54209_0100_PP.tiff</t>
  </si>
  <si>
    <t>Ves5_20051020_55346_0100_PP.tiff</t>
  </si>
  <si>
    <t>Ves5_20051020_55701_0100_PP.tiff</t>
  </si>
  <si>
    <t>Ves5_20051020_56592_0100_PP.tiff</t>
  </si>
  <si>
    <t>Ves5_20051020_56791_0100_PP.tiff</t>
  </si>
  <si>
    <t>Ves5_20051020_57157_0100_PP.tiff</t>
  </si>
  <si>
    <t>Ves5_20051020_57566_0100_PP.tiff</t>
  </si>
  <si>
    <t>Ves5_20051020_57622_0100_PP.tiff</t>
  </si>
  <si>
    <t>Ves5_20051020_57761_0100_PP.tiff</t>
  </si>
  <si>
    <t>Ves5_20051020_57844_0100_PP.tiff</t>
  </si>
  <si>
    <t>Ves5_20051020_57967_0100_PP.tiff</t>
  </si>
  <si>
    <t>Ves5_20051020_58065_0100_PP.tiff</t>
  </si>
  <si>
    <t>Ves5_20051020_58214_0100_PP.tiff</t>
  </si>
  <si>
    <t>Ves5_20051020_58276_0100_PP.tiff</t>
  </si>
  <si>
    <t>Ves5_20051020_61557_0100_PP.tiff</t>
  </si>
  <si>
    <t>Ves5_20051020_61757_0100_PP.tiff</t>
  </si>
  <si>
    <t>Ves5_20051020_61804_0100_PP.tiff</t>
  </si>
  <si>
    <t>Ves5_20051020_61907_0100_PP.tiff</t>
  </si>
  <si>
    <t>Ves5_20051020_61998_0100_PP.tiff</t>
  </si>
  <si>
    <t>Ves5_20051020_62014_0100_PP.tiff</t>
  </si>
  <si>
    <t>Ves5_20051020_62337_0100_PP.tiff</t>
  </si>
  <si>
    <t>Ves5_20051020_62385_0100_PP.tiff</t>
  </si>
  <si>
    <t>Ves5_20051020_62461_0100_PP.tiff</t>
  </si>
  <si>
    <t>Ves5_20051020_62510_0100_PP.tiff</t>
  </si>
  <si>
    <t>Ves5_20051020_62577_0100_PP.tiff</t>
  </si>
  <si>
    <t>Ves5_20051020_62615_0100_PP.tiff</t>
  </si>
  <si>
    <t>Ves5_20051020_62709_0100_PP.tiff</t>
  </si>
  <si>
    <t>Ves5_20051020_62802_0100_PP.tiff</t>
  </si>
  <si>
    <t>Ves5_20051020_62878_0100_PP.tiff</t>
  </si>
  <si>
    <t>Ves5_20051020_63045_0100_PP.tiff</t>
  </si>
  <si>
    <t>Ves5_20051020_63141_0100_PP.tiff</t>
  </si>
  <si>
    <t>Ves5_20051020_63269_0100_PP.tiff</t>
  </si>
  <si>
    <t>Ves5_20051020_63337_0100_PP.tiff</t>
  </si>
  <si>
    <t>Ves5_20051020_63711_0100_PP.tiff</t>
  </si>
  <si>
    <t>Ves5_20051020_63829_0100_PP.tiff</t>
  </si>
  <si>
    <t>Ves5_20051020_63936_0100_PP.tiff</t>
  </si>
  <si>
    <t>Ves5_20051020_64007_0100_PP.tiff</t>
  </si>
  <si>
    <t>Ves5_20051020_64249_0100_PP.tiff</t>
  </si>
  <si>
    <t>Ves5_20051020_64388_0100_PP.tiff</t>
  </si>
  <si>
    <t>Ves5_20051020_64518_0100_PP.tiff</t>
  </si>
  <si>
    <t>Ves5_20051020_64570_0100_PP.tiff</t>
  </si>
  <si>
    <t>Ves5_20051020_64653_0100_PP.tiff</t>
  </si>
  <si>
    <t>Ves5_20051020_64703_0100_PP.tiff</t>
  </si>
  <si>
    <t>Ves5_20051020_64775_0100_PP.tiff</t>
  </si>
  <si>
    <t>Ves5_20051020_64836_0100_PP.tiff</t>
  </si>
  <si>
    <t>Ves5_20051020_64945_0100_PP.tiff</t>
  </si>
  <si>
    <t>Ves5_20051020_64993_0100_PP.tiff</t>
  </si>
  <si>
    <t>Ves5_20051020_65166_0100_PP.tiff</t>
  </si>
  <si>
    <t>Ves5_20051020_65230_0100_PP.tiff</t>
  </si>
  <si>
    <t>Ves5_20051021_36097_0100_PP.tiff</t>
  </si>
  <si>
    <t>Ves5_20051021_36208_0100_PP.tiff</t>
  </si>
  <si>
    <t>Ves5_20051021_36380_0100_PP.tiff</t>
  </si>
  <si>
    <t>Ves5_20051021_36476_0100_PP.tiff</t>
  </si>
  <si>
    <t>Ves5_20051021_39222_0100_PP.tiff</t>
  </si>
  <si>
    <t>Ves5_20051021_39314_0100_PP.tiff</t>
  </si>
  <si>
    <t>Ves5_20051021_39482_0100_PP.tiff</t>
  </si>
  <si>
    <t>Ves5_20051021_39552_0100_PP.tiff</t>
  </si>
  <si>
    <t>Ves5_20051021_39661_0100_PP.tiff</t>
  </si>
  <si>
    <t>Ves5_20051021_39719_0100_PP.tiff</t>
  </si>
  <si>
    <t>Ves5_20051021_39845_0100_PP.tiff</t>
  </si>
  <si>
    <t>Ves5_20051021_39914_0100_PP.tiff</t>
  </si>
  <si>
    <t>Ves5_20051021_40018_0100_PP.tiff</t>
  </si>
  <si>
    <t>Ves5_20051021_40074_0100_PP.tiff</t>
  </si>
  <si>
    <t>Ves5_20051021_40180_0100_PP.tiff</t>
  </si>
  <si>
    <t>Ves5_20051021_40248_0100_PP.tiff</t>
  </si>
  <si>
    <t>Ves5_20051021_40377_0100_PP.tiff</t>
  </si>
  <si>
    <t>Ves5_20051021_40450_0100_PP.tiff</t>
  </si>
  <si>
    <t>Ves5_20051021_51418_0100_PP.tiff</t>
  </si>
  <si>
    <t>Ves5_20051021_51476_0100_PP.tiff</t>
  </si>
  <si>
    <t>Ves5_20051021_51561_0100_PP.tiff</t>
  </si>
  <si>
    <t>Ves5_20051021_51625_0100_PP.tiff</t>
  </si>
  <si>
    <t>Ves5_20051021_51748_0100_PP.tiff</t>
  </si>
  <si>
    <t>Ves5_20051021_51804_0100_PP.tiff</t>
  </si>
  <si>
    <t>Ves5_20051021_51936_0100_PP.tiff</t>
  </si>
  <si>
    <t>Ves5_20051021_51994_0100_PP.tiff</t>
  </si>
  <si>
    <t>Ves5_20051021_52075_0100_PP.tiff</t>
  </si>
  <si>
    <t>Ves5_20051021_52127_0100_PP.tiff</t>
  </si>
  <si>
    <t>Ves5_20051021_57798_0100_PP.tiff</t>
  </si>
  <si>
    <t>Ves5_20051021_57862_0100_PP.tiff</t>
  </si>
  <si>
    <t>Ves5_20051021_57975_0100_PP.tiff</t>
  </si>
  <si>
    <t>Ves5_20051021_58035_0100_PP.tiff</t>
  </si>
  <si>
    <t>Ves5_20051021_58178_0100_PP.tiff</t>
  </si>
  <si>
    <t>Ves5_20051021_58316_0100_PP.tiff</t>
  </si>
  <si>
    <t>Ves5_20051021_58388_0100_PP.tiff</t>
  </si>
  <si>
    <t>Ves5_20051021_58522_0100_PP.tiff</t>
  </si>
  <si>
    <t>Ves5_20051021_58683_0100_PP.tiff</t>
  </si>
  <si>
    <t>Ves5_20051021_58802_0100_PP.tiff</t>
  </si>
  <si>
    <t>Ves5_20051021_59136_0100_PP.tiff</t>
  </si>
  <si>
    <t>Ves5_20051021_59243_0100_PP.tiff</t>
  </si>
  <si>
    <t>Ves5_20051021_59459_0100_PP.tiff</t>
  </si>
  <si>
    <t>Ves5_20051021_59504_0100_PP.tiff</t>
  </si>
  <si>
    <t>Ves5_20051021_59589_0100_PP.tiff</t>
  </si>
  <si>
    <t>Ves5_20051109_57451_0400_PP.tiff</t>
  </si>
  <si>
    <t>Ves5_20051109_57843_0400_PP.tiff</t>
  </si>
  <si>
    <t>Ves5_20051109_59582_0400_PP.tiff</t>
  </si>
  <si>
    <t>Ves5_20051109_59751_0400_PP.tiff</t>
  </si>
  <si>
    <t>Ves5_20051109_59864_0400_PP.tiff</t>
  </si>
  <si>
    <t>Ves5_20051109_59969_0400_PP.tiff</t>
  </si>
  <si>
    <t>Ves5_20051109_60031_0400_PP.tiff</t>
  </si>
  <si>
    <t>Ves5_20051109_60136_0400_PP.tiff</t>
  </si>
  <si>
    <t>Ves5_20051110_33960_0400_PP.tiff</t>
  </si>
  <si>
    <t>Ves5_20051110_34013_0400_PP.tiff</t>
  </si>
  <si>
    <t>Ves5_20051110_34071_0400_PP.tiff</t>
  </si>
  <si>
    <t>Ves5_20051110_34493_0400_PP.tiff</t>
  </si>
  <si>
    <t>Ves5_20051110_35239_0400_PP.tiff</t>
  </si>
  <si>
    <t>Ves5_20051110_35279_0400_PP.tiff</t>
  </si>
  <si>
    <t>Ves5_20051110_35332_0400_PP.tiff</t>
  </si>
  <si>
    <t>Ves5_20051110_35926_0400_PP.tiff</t>
  </si>
  <si>
    <t>Ves5_20051110_37992_0400_PP.tiff</t>
  </si>
  <si>
    <t>Ves5_20051110_38111_0400_PP.tiff</t>
  </si>
  <si>
    <t>Ves5_20051110_38156_0400_PP.tiff</t>
  </si>
  <si>
    <t>Ves5_20051110_38194_0400_PP.tiff</t>
  </si>
  <si>
    <t>Ves5_20051110_38239_0400_PP.tiff</t>
  </si>
  <si>
    <t>Ves5_20051110_38280_0400_PP.tiff</t>
  </si>
  <si>
    <t>Ves5_20051110_38313_0400_PP.tiff</t>
  </si>
  <si>
    <t>Ves5_20051110_38352_0400_PP.tiff</t>
  </si>
  <si>
    <t>Ves5_20051110_38372_0400_PP.tiff</t>
  </si>
  <si>
    <t>Ves5_20051110_38411_0400_PP.tiff</t>
  </si>
  <si>
    <t>Ves5_20051110_38442_0400_PP.tiff</t>
  </si>
  <si>
    <t>Ves5_20051110_38472_0400_PP.tiff</t>
  </si>
  <si>
    <t>Ves5_20051110_38507_0400_PP.tiff</t>
  </si>
  <si>
    <t>Ves5_20051110_38644_0400_PP.tiff</t>
  </si>
  <si>
    <t>Ves5_20051110_38702_0400_PP.tiff</t>
  </si>
  <si>
    <t>Ves5_20051116_43388_0400_PP.tiff</t>
  </si>
  <si>
    <t>Ves5_20051116_43585_0400_PP.tiff</t>
  </si>
  <si>
    <t>Ves5_20051116_43679_0400_PP.tiff</t>
  </si>
  <si>
    <t>Ves5_20051116_43710_0400_PP.tiff</t>
  </si>
  <si>
    <t>Ves5_20051116_43721_0400_PP.tiff</t>
  </si>
  <si>
    <t>Ves5_20051116_43785_0400_PP.tiff</t>
  </si>
  <si>
    <t>Ves5_20051116_43801_0400_PP.tiff</t>
  </si>
  <si>
    <t>Ves5_20051116_43954_0400_PP.tiff</t>
  </si>
  <si>
    <t>Ves5_20051116_43995_0400_PP.tiff</t>
  </si>
  <si>
    <t>Ves5_20051116_44026_0400_PP.tiff</t>
  </si>
  <si>
    <t>Ves5_20051116_44051_0400_PP.tiff</t>
  </si>
  <si>
    <t>Ves5_20051116_44070_0400_PP.tiff</t>
  </si>
  <si>
    <t>Ves5_20051116_44083_0400_PP.tiff</t>
  </si>
  <si>
    <t>Ves5_20051116_44126_0400_PP.tiff</t>
  </si>
  <si>
    <t>Ves5_20051116_44482_0400_PP.tiff</t>
  </si>
  <si>
    <t>Ves5_20051116_44586_0400_PP.tiff</t>
  </si>
  <si>
    <t>Ves5_20051116_44615_0400_PP.tiff</t>
  </si>
  <si>
    <t>Ves5_20051116_44648_0400_PP.tiff</t>
  </si>
  <si>
    <t>Ves5_20051116_44690_0400_PP.tiff</t>
  </si>
  <si>
    <t>Ves5_20051116_44718_0400_PP.tiff</t>
  </si>
  <si>
    <t>Ves5_20051116_44750_0400_PP.tiff</t>
  </si>
  <si>
    <t>Ves5_20051116_44785_0400_PP.tiff</t>
  </si>
  <si>
    <t>Ves5_20051116_44804_0400_PP.tiff</t>
  </si>
  <si>
    <t>Ves5_20051116_44816_0400_PP.tiff</t>
  </si>
  <si>
    <t>Ves5_20051116_54343_0400_PP.tiff</t>
  </si>
  <si>
    <t>Ves5_20051116_54429_0400_PP.tiff</t>
  </si>
  <si>
    <t>Ves5_20051116_54454_0400_PP.tiff</t>
  </si>
  <si>
    <t>Ves5_20051116_54484_0400_PP.tiff</t>
  </si>
  <si>
    <t>Ves5_20051116_54587_0400_PP.tiff</t>
  </si>
  <si>
    <t>Ves5_20051116_54642_0400_PP.tiff</t>
  </si>
  <si>
    <t>Ves5_20051116_54663_0400_PP.tiff</t>
  </si>
  <si>
    <t>Ves5_20051116_54692_0400_PP.tiff</t>
  </si>
  <si>
    <t>Ves5_20051116_54825_0400_PP.tiff</t>
  </si>
  <si>
    <t>Ves5_20051116_54832_0400_PP.tiff</t>
  </si>
  <si>
    <t>Ves5_20051116_54839_0400_PP.tiff</t>
  </si>
  <si>
    <t>Ves5_20051116_54865_0400_PP.tiff</t>
  </si>
  <si>
    <t>Ves5_20051116_55573_0400_PP.tiff</t>
  </si>
  <si>
    <t>Ves5_20051116_55593_0400_PP.tiff</t>
  </si>
  <si>
    <t>Ves5_20051116_55617_0400_PP.tiff</t>
  </si>
  <si>
    <t>Ves5_20051116_55643_0400_PP.tiff</t>
  </si>
  <si>
    <t>Ves5_20051116_55649_0400_PP.tiff</t>
  </si>
  <si>
    <t>Ves5_20051116_55656_0400_PP.tiff</t>
  </si>
  <si>
    <t>Ves5_20051116_58804_0400_PP.tiff</t>
  </si>
  <si>
    <t>Ves5_20051116_58816_0400_PP.tiff</t>
  </si>
  <si>
    <t>Ves5_20051116_58828_0400_PP.tiff</t>
  </si>
  <si>
    <t>Ves5_20051116_58835_0400_PP.tiff</t>
  </si>
  <si>
    <t>Ves5_20051116_58850_0400_PP.tiff</t>
  </si>
  <si>
    <t>Ves5_20051116_58864_0400_PP.tiff</t>
  </si>
  <si>
    <t>Ves5_20051116_58872_0400_PP.tiff</t>
  </si>
  <si>
    <t>Ves5_20051116_59150_0400_PP.tiff</t>
  </si>
  <si>
    <t>Ves5_20051116_59168_0400_PP.tiff</t>
  </si>
  <si>
    <t>Ves5_20051116_59193_0400_PP.tiff</t>
  </si>
  <si>
    <t>Ves5_20051117_37042_0400_PP.tiff</t>
  </si>
  <si>
    <t>Ves5_20051117_37051_0400_PP.tiff</t>
  </si>
  <si>
    <t>Ves5_20051117_37078_0400_PP.tiff</t>
  </si>
  <si>
    <t>Ves5_20051117_37100_0400_PP.tiff</t>
  </si>
  <si>
    <t>Ves5_20051117_37130_0400_PP.tiff</t>
  </si>
  <si>
    <t>Ves5_20051117_37155_0400_PP.tiff</t>
  </si>
  <si>
    <t>Ves5_20051117_37185_0400_PP.tiff</t>
  </si>
  <si>
    <t>Ves5_20051117_37213_0400_PP.tiff</t>
  </si>
  <si>
    <t>Ves5_20051117_37232_0400_PP.tiff</t>
  </si>
  <si>
    <t>Ves5_20051117_37321_0400_PP.tiff</t>
  </si>
  <si>
    <t>Ves5_20051130_53586_0400_PP.tiff</t>
  </si>
  <si>
    <t>Ves5_20051130_53623_0400_PP.tiff</t>
  </si>
  <si>
    <t>Ves5_20051130_53663_0400_PP.tiff</t>
  </si>
  <si>
    <t>Ves5_20051130_53991_0400_PP.tiff</t>
  </si>
  <si>
    <t>Ves5_20051130_54030_0400_PP.tiff</t>
  </si>
  <si>
    <t>Ves5_20051130_54077_0400_PP.tiff</t>
  </si>
  <si>
    <t>Ves5_20051130_54121_0400_PP.tiff</t>
  </si>
  <si>
    <t>Ves5_20051130_54257_0400_PP.tiff</t>
  </si>
  <si>
    <t>Ves5_20051130_54301_0400_PP.tiff</t>
  </si>
  <si>
    <t>Ves5_20051130_54323_0400_PP.tiff</t>
  </si>
  <si>
    <t>Ves5_20051130_54333_0400_PP.tiff</t>
  </si>
  <si>
    <t>Ves5_20051130_54364_0400_PP.tiff</t>
  </si>
  <si>
    <t>Ves5_20051130_54401_0400_PP.tiff</t>
  </si>
  <si>
    <t>Ves5_20051130_54476_0400_PP.tiff</t>
  </si>
  <si>
    <t>Ves5_20051130_54498_0400_PP.tiff</t>
  </si>
  <si>
    <t>Ves5_20051130_54595_0400_PP.tiff</t>
  </si>
  <si>
    <t>Ves5_20051130_54616_0400_PP.tiff</t>
  </si>
  <si>
    <t>Ves5_20051130_54802_0400_PP.tiff</t>
  </si>
  <si>
    <t>Ves5_20051130_54846_0400_PP.tiff</t>
  </si>
  <si>
    <t>Ves5_20051130_54943_0400_PP.tiff</t>
  </si>
  <si>
    <t>Ves5_20051130_54956_0400_PP.tiff</t>
  </si>
  <si>
    <t>Ves5_20051130_55004_0400_PP.tiff</t>
  </si>
  <si>
    <t>Ves5_20051130_55012_0400_PP.tiff</t>
  </si>
  <si>
    <t>Ves5_20051130_55037_0400_PP.tiff</t>
  </si>
  <si>
    <t>Ves5_20051130_55048_0400_PP.tiff</t>
  </si>
  <si>
    <t>Ves5_20051130_55074_0400_PP.tiff</t>
  </si>
  <si>
    <t>Ves5_20051130_55086_0400_PP.tiff</t>
  </si>
  <si>
    <t>Ves5_20051130_55107_0400_PP.tiff</t>
  </si>
  <si>
    <t>Ves5_20051130_55124_0400_PP.tiff</t>
  </si>
  <si>
    <t>Ves5_20051130_55160_0400_PP.tiff</t>
  </si>
  <si>
    <t>Ves5_20051130_55269_0400_PP.tiff</t>
  </si>
  <si>
    <t>Ves5_20051130_55311_0400_PP.tiff</t>
  </si>
  <si>
    <t>Ves5_20051130_55323_0400_PP.tiff</t>
  </si>
  <si>
    <t>Ves5_20051130_55381_0400_PP.tiff</t>
  </si>
  <si>
    <t>Ves5_20051130_55393_0400_PP.tiff</t>
  </si>
  <si>
    <t>Ves5_20051130_58716_0400_PP.tiff</t>
  </si>
  <si>
    <t>Ves5_20051130_58824_0400_PP.tiff</t>
  </si>
  <si>
    <t>Ves5_20051130_58874_0400_PP.tiff</t>
  </si>
  <si>
    <t>Ves5_20051130_58888_0400_PP.tiff</t>
  </si>
  <si>
    <t>Ves5_20051130_58921_0400_PP.tiff</t>
  </si>
  <si>
    <t>Ves5_20051130_58962_0400_PP.tiff</t>
  </si>
  <si>
    <t>Ves5_20051130_58998_0400_PP.tiff</t>
  </si>
  <si>
    <t>Ves5_20051130_59029_0400_PP.tiff</t>
  </si>
  <si>
    <t>Ves5_20051130_59092_0400_PP.tiff</t>
  </si>
  <si>
    <t>Ves5_20051130_59186_0400_PP.tiff</t>
  </si>
  <si>
    <t>Ves5_20051130_59284_0400_PP.tiff</t>
  </si>
  <si>
    <t>Ves5_20051130_59374_0400_PP.tiff</t>
  </si>
  <si>
    <t>Ves5_20051130_59404_0400_PP.tiff</t>
  </si>
  <si>
    <t>Ves5_20051130_59432_0400_PP.tiff</t>
  </si>
  <si>
    <t>Ves5_20051130_59457_0400_PP.tiff</t>
  </si>
  <si>
    <t>Ves5_20051130_59464_0400_PP.tiff</t>
  </si>
  <si>
    <t>Ves5_20051130_59749_0400_PP.tiff</t>
  </si>
  <si>
    <t>Ves5_20051130_59775_0400_PP.tiff</t>
  </si>
  <si>
    <t>Ves5_20051130_59793_0400_PP.tiff</t>
  </si>
  <si>
    <t>Ves5_20051130_59802_0400_PP.tiff</t>
  </si>
  <si>
    <t>Ves5_20051130_59825_0400_PP.tiff</t>
  </si>
  <si>
    <t>Ves5_20051130_59850_0400_PP.tiff</t>
  </si>
  <si>
    <t>Ves5_20051130_59869_0400_PP.tiff</t>
  </si>
  <si>
    <t>Ves5_20051130_59916_0400_PP.tiff</t>
  </si>
  <si>
    <t>Ves5_20051130_59930_0400_PP.tiff</t>
  </si>
  <si>
    <t>Ves5_20051130_59964_0400_PP.tiff</t>
  </si>
  <si>
    <t>Ves5_20051130_59993_0400_PP.tiff</t>
  </si>
  <si>
    <t>Ves5_20051130_60040_0400_PP.tiff</t>
  </si>
  <si>
    <t>Ves5_20051130_60066_0400_PP.tiff</t>
  </si>
  <si>
    <t>Ves5_20051130_60140_0400_PP.tiff</t>
  </si>
  <si>
    <t>Ves5_20051130_60186_0400_PP.tiff</t>
  </si>
  <si>
    <t>Ves5_20051130_60234_0400_PP.tiff</t>
  </si>
  <si>
    <t>Ves5_20051130_60448_0400_PP.tiff</t>
  </si>
  <si>
    <t>Ves5_20051130_60490_0400_PP.tiff</t>
  </si>
  <si>
    <t>Ves5_20051130_60532_0400_PP.tiff</t>
  </si>
  <si>
    <t>Ves5_20051130_60562_0400_PP.tiff</t>
  </si>
  <si>
    <t>Ves5_20051130_60585_0400_PP.tiff</t>
  </si>
  <si>
    <t>Ves5_20051130_60601_0400_PP.tiff</t>
  </si>
  <si>
    <t>Ves5_20051130_60630_0400_PP.tiff</t>
  </si>
  <si>
    <t>Ves5_20051130_60658_0400_PP.tiff</t>
  </si>
  <si>
    <t>Ves5_20051130_60691_0400_PP.tiff</t>
  </si>
  <si>
    <t>Ves5_20051130_60715_0400_PP.tiff</t>
  </si>
  <si>
    <t>Ves5_20051130_60740_0400_PP.tiff</t>
  </si>
  <si>
    <t>Ves5_20051130_60760_0400_PP.tiff</t>
  </si>
  <si>
    <t>Ves5_20051130_60794_0400_PP.tiff</t>
  </si>
  <si>
    <t>Ves5_20051130_60822_0400_PP.tiff</t>
  </si>
  <si>
    <t>Ves5_20051201_37312_0400_PP.tiff</t>
  </si>
  <si>
    <t>Ves5_20051201_37337_0400_PP.tiff</t>
  </si>
  <si>
    <t>Ves5_20051201_37362_0400_PP.tiff</t>
  </si>
  <si>
    <t>Ves5_20051201_37382_0400_PP.tiff</t>
  </si>
  <si>
    <t>Ves5_20051201_37390_0400_PP.tiff</t>
  </si>
  <si>
    <t>Ves5_20051201_37409_0400_PP.tiff</t>
  </si>
  <si>
    <t>Ves5_20051201_37462_0400_PP.tiff</t>
  </si>
  <si>
    <t>Ves5_20051201_37534_0400_PP.tiff</t>
  </si>
  <si>
    <t>Ves5_20051201_37557_0400_PP.tiff</t>
  </si>
  <si>
    <t>Ves5_20051201_38041_0400_PP.tiff</t>
  </si>
  <si>
    <t>Ves5_20051201_38081_0400_PP.tiff</t>
  </si>
  <si>
    <t>Ves5_20051201_38103_0400_PP.tiff</t>
  </si>
  <si>
    <t>Ves5_20051201_38137_0400_PP.tiff</t>
  </si>
  <si>
    <t>Ves5_20051201_38155_0400_PP.tiff</t>
  </si>
  <si>
    <t>Ves5_20051201_38164_0400_PP.tiff</t>
  </si>
  <si>
    <t>Ves5_20051201_38182_0400_PP.tiff</t>
  </si>
  <si>
    <t>Ves5_20051201_38199_0400_PP.tiff</t>
  </si>
  <si>
    <t>Ves5_20051201_38211_0400_PP.tiff</t>
  </si>
  <si>
    <t>Ves5_20051201_38246_0400_PP.tiff</t>
  </si>
  <si>
    <t>Ves5_20051201_38262_0400_PP.tiff</t>
  </si>
  <si>
    <t>Ves5_20051201_38280_0400_PP.tiff</t>
  </si>
  <si>
    <t>Ves5_20051201_38291_0400_PP.tiff</t>
  </si>
  <si>
    <t>Ves5_20051201_38321_0400_PP.tiff</t>
  </si>
  <si>
    <t>Ves5_20051201_38349_0400_PP.tiff</t>
  </si>
  <si>
    <t>Ves5_20051201_38411_0400_PP.tiff</t>
  </si>
  <si>
    <t>Ves5_20051201_38466_0400_PP.tiff</t>
  </si>
  <si>
    <t>Ves5_20051201_38475_0400_PP.tiff</t>
  </si>
  <si>
    <t>Ves5_20051201_38506_0400_PP.tiff</t>
  </si>
  <si>
    <t>Ves5_20051201_38537_0400_PP.tiff</t>
  </si>
  <si>
    <t>Ves5_20051202_36970_0400_PP.tiff</t>
  </si>
  <si>
    <t>Ves5_20051202_37003_0400_PP.tiff</t>
  </si>
  <si>
    <t>Ves5_20051202_37011_0400_PP.tiff</t>
  </si>
  <si>
    <t>Ves5_20051202_37162_0400_PP.tiff</t>
  </si>
  <si>
    <t>Ves5_20051202_37199_0400_PP.tiff</t>
  </si>
  <si>
    <t>Ves5_20051202_37227_0400_PP.tiff</t>
  </si>
  <si>
    <t>Ves5_20051202_37349_0400_PP.tiff</t>
  </si>
  <si>
    <t>Ves5_20051202_38513_0400_PP.tiff</t>
  </si>
  <si>
    <t>Ves5_20051202_39630_0400_PP.tiff</t>
  </si>
  <si>
    <t>Ves5_20051202_39708_0400_PP.tiff</t>
  </si>
  <si>
    <t>Ves5_20051202_39797_0400_PP.tiff</t>
  </si>
  <si>
    <t>Ves5_20051202_40508_0400_PP.tiff</t>
  </si>
  <si>
    <t>Ves5_20051202_41034_0400_PP.tiff</t>
  </si>
  <si>
    <t>Ves5_20051202_41076_0400_PP.tiff</t>
  </si>
  <si>
    <t>Ves5_20051202_41143_0400_PP.tiff</t>
  </si>
  <si>
    <t>Ves5_20051202_41238_0400_PP.tiff</t>
  </si>
  <si>
    <t>Ves5_20051202_41260_0400_PP.tiff</t>
  </si>
  <si>
    <t>Ves5_20051202_48232_0400_PP.tiff</t>
  </si>
  <si>
    <t>Ves5_20051202_48264_0400_PP.tiff</t>
  </si>
  <si>
    <t>Ves5_20051202_48287_0400_PP.tiff</t>
  </si>
  <si>
    <t>Ves5_20051202_48310_0400_PP.tiff</t>
  </si>
  <si>
    <t>Ves5_20051202_48329_0400_PP.tiff</t>
  </si>
  <si>
    <t>Ves5_20051202_48393_0400_PP.tiff</t>
  </si>
  <si>
    <t>Ves5_20051202_48421_0400_PP.tiff</t>
  </si>
  <si>
    <t>Ves5_20051202_48443_0400_PP.tiff</t>
  </si>
  <si>
    <t>Ves5_20051202_48575_0400_PP.tiff</t>
  </si>
  <si>
    <t>Ves5_20051202_48586_0400_PP.tiff</t>
  </si>
  <si>
    <t>Ves5_20051202_51488_0400_PP.tiff</t>
  </si>
  <si>
    <t>Ves5_20051202_51518_0400_PP.tiff</t>
  </si>
  <si>
    <t>Ves5_20051202_51574_0400_PP.tiff</t>
  </si>
  <si>
    <t>Ves5_20051202_51599_0400_PP.tiff</t>
  </si>
  <si>
    <t>Ves5_20051202_51616_0400_PP.tiff</t>
  </si>
  <si>
    <t>Ves5_20051202_51655_0400_PP.tiff</t>
  </si>
  <si>
    <t>Ves5_20051202_51677_0400_PP.tiff</t>
  </si>
  <si>
    <t>Ves5_20051202_54197_0400_PP.tiff</t>
  </si>
  <si>
    <t>Ves5_20051202_54208_0400_PP.tiff</t>
  </si>
  <si>
    <t>Ves5_20051202_54477_0400_PP.tiff</t>
  </si>
  <si>
    <t>Ves5_20051202_54498_0400_PP.tiff</t>
  </si>
  <si>
    <t>Ves5_20051202_54530_0400_PP.tiff</t>
  </si>
  <si>
    <t>Ves5_20051202_54547_0400_PP.tiff</t>
  </si>
  <si>
    <t>Ves5_20051202_54555_0400_PP.tiff</t>
  </si>
  <si>
    <t>Ves5_20051202_54576_0400_PP.tiff</t>
  </si>
  <si>
    <t>Ves5_20051202_54611_0400_PP.tiff</t>
  </si>
  <si>
    <t>Ves5_20051202_54744_0400_PP.tiff</t>
  </si>
  <si>
    <t>Ves5_20051202_54783_0400_PP.tiff</t>
  </si>
  <si>
    <t>Ves5_20051202_55457_0400_PP.tiff</t>
  </si>
  <si>
    <t>Ves5_20051202_55484_0400_PP.tiff</t>
  </si>
  <si>
    <t>Ves5_20051202_55498_0400_PP.tiff</t>
  </si>
  <si>
    <t>Ves5_20051202_55525_0400_PP.tiff</t>
  </si>
  <si>
    <t>Ves5_20051202_55562_0400_PP.tiff</t>
  </si>
  <si>
    <t>Ves5_20051202_55582_0400_PP.tiff</t>
  </si>
  <si>
    <t>Ves5_20051202_55607_0400_PP.tiff</t>
  </si>
  <si>
    <t>Ves5_20051202_55626_0400_PP.tiff</t>
  </si>
  <si>
    <t>Ves5_20051202_55650_0400_PP.tiff</t>
  </si>
  <si>
    <t>Ves5_20051202_55669_0400_PP.tiff</t>
  </si>
  <si>
    <t>Ves5_20051202_55697_0400_PP.tiff</t>
  </si>
  <si>
    <t>Ves5_20051202_55735_0400_PP.tiff</t>
  </si>
  <si>
    <t>Ves5_20051202_55742_0400_PP.tiff</t>
  </si>
  <si>
    <t>Ves5_20051202_55767_0400_PP.tiff</t>
  </si>
  <si>
    <t>Ves5_20051202_55777_0400_PP.tiff</t>
  </si>
  <si>
    <t>Ves5_20051202_55797_0400_PP.tiff</t>
  </si>
  <si>
    <t>Ves5_20051202_55816_0400_PP.tiff</t>
  </si>
  <si>
    <t>Ves5_20051202_55834_0400_PP.tiff</t>
  </si>
  <si>
    <t>Ves5_20051202_55846_0400_PP.tiff</t>
  </si>
  <si>
    <t>Ves5_20051202_55869_0400_PP.tiff</t>
  </si>
  <si>
    <t>Ves5_20051202_55883_0400_PP.tiff</t>
  </si>
  <si>
    <t>Ves5_20051202_55921_0400_PP.tiff</t>
  </si>
  <si>
    <t>Ves5_20051202_55944_0400_PP.tiff</t>
  </si>
  <si>
    <t>Ves5_20051202_55969_0400_PP.tiff</t>
  </si>
  <si>
    <t>Ves5_20051202_55984_0400_PP.tiff</t>
  </si>
  <si>
    <t>Ves5_20051202_56000_0400_PP.tiff</t>
  </si>
  <si>
    <t>Ves5_20051202_56012_0400_PP.tiff</t>
  </si>
  <si>
    <t>Ves5_20051202_56028_0400_PP.tiff</t>
  </si>
  <si>
    <t>Ves5_20051202_56050_0400_PP.tiff</t>
  </si>
  <si>
    <t>Ves5_20051205_31388_0400_PP.tiff</t>
  </si>
  <si>
    <t>Ves5_20051205_31396_0400_PP.tiff</t>
  </si>
  <si>
    <t>Ves5_20051205_31934_0400_PP.tiff</t>
  </si>
  <si>
    <t>Ves5_20051205_31949_0400_PP.tiff</t>
  </si>
  <si>
    <t>Ves5_20051205_31994_0400_PP.tiff</t>
  </si>
  <si>
    <t>Ves5_20051205_32966_0400_PP.tiff</t>
  </si>
  <si>
    <t>Ves5_20051205_32981_0400_PP.tiff</t>
  </si>
  <si>
    <t>Ves5_20051205_33006_0400_PP.tiff</t>
  </si>
  <si>
    <t>Ves5_20051205_33012_0400_PP.tiff</t>
  </si>
  <si>
    <t>Ves5_20051205_33025_0400_PP.tiff</t>
  </si>
  <si>
    <t>Ves5_20051205_35099_0400_PP.tiff</t>
  </si>
  <si>
    <t>Ves5_20051205_35110_0400_PP.tiff</t>
  </si>
  <si>
    <t>Ves5_20051205_35142_0400_PP.tiff</t>
  </si>
  <si>
    <t>Ves5_20051205_35162_0400_PP.tiff</t>
  </si>
  <si>
    <t>Ves5_20051205_35201_0400_PP.tiff</t>
  </si>
  <si>
    <t>Ves5_20051205_35224_0400_PP.tiff</t>
  </si>
  <si>
    <t>Ves5_20051205_35246_0400_PP.tiff</t>
  </si>
  <si>
    <t>Ves5_20051205_35276_0400_PP.tiff</t>
  </si>
  <si>
    <t>Ves5_20051205_35305_0400_PP.tiff</t>
  </si>
  <si>
    <t>Ves5_20051205_35323_0400_PP.tiff</t>
  </si>
  <si>
    <t>Ves5_20051205_35339_0400_PP.tiff</t>
  </si>
  <si>
    <t>Ves5_20051205_35354_0400_PP.tiff</t>
  </si>
  <si>
    <t>Ves5_20051205_35392_0400_PP.tiff</t>
  </si>
  <si>
    <t>Ves5_20051205_35408_0400_PP.tiff</t>
  </si>
  <si>
    <t>Ves5_20051205_35417_0400_PP.tiff</t>
  </si>
  <si>
    <t>Ves5_20051205_35432_0400_PP.tiff</t>
  </si>
  <si>
    <t>Ves5_20051205_57548_0400_PP.tiff</t>
  </si>
  <si>
    <t>Ves5_20051205_57651_0400_PP.tiff</t>
  </si>
  <si>
    <t>Ves5_20051205_57704_0400_PP.tiff</t>
  </si>
  <si>
    <t>Ves5_20051205_57723_0400_PP.tiff</t>
  </si>
  <si>
    <t>Ves5_20051205_57757_0400_PP.tiff</t>
  </si>
  <si>
    <t>Ves5_20051205_57780_0400_PP.tiff</t>
  </si>
  <si>
    <t>Ves5_20051205_57799_0400_PP.tiff</t>
  </si>
  <si>
    <t>Ves5_20051205_57809_0400_PP.tiff</t>
  </si>
  <si>
    <t>Ves5_20051205_57838_0400_PP.tiff</t>
  </si>
  <si>
    <t>Ves5_20051205_57879_0400_PP.tiff</t>
  </si>
  <si>
    <t>Ves5_20051205_57942_0400_PP.tiff</t>
  </si>
  <si>
    <t>Ves5_20051205_57988_0400_PP.tiff</t>
  </si>
  <si>
    <t>Ves5_20051205_58010_0400_PP.tiff</t>
  </si>
  <si>
    <t>Ves5_20051205_58037_0400_PP.tiff</t>
  </si>
  <si>
    <t>Ves5_20051205_58060_0400_PP.tiff</t>
  </si>
  <si>
    <t>Ves5_20051205_58080_0400_PP.tiff</t>
  </si>
  <si>
    <t>Ves5_20051205_58091_0400_PP.tiff</t>
  </si>
  <si>
    <t>Ves5_20051205_58109_0400_PP.tiff</t>
  </si>
  <si>
    <t>Ves5_20051205_58125_0400_PP.tiff</t>
  </si>
  <si>
    <t>Ves5_20051205_58150_0400_PP.tiff</t>
  </si>
  <si>
    <t>Ves5_20051205_58177_0400_PP.tiff</t>
  </si>
  <si>
    <t>Ves5_20051205_58354_0400_PP.tiff</t>
  </si>
  <si>
    <t>Ves5_20051205_58373_0400_PP.tiff</t>
  </si>
  <si>
    <t>Ves5_20051205_58409_0400_PP.tiff</t>
  </si>
  <si>
    <t>Ves5_20051205_58431_0400_PP.tiff</t>
  </si>
  <si>
    <t>Ves5_20051205_58458_0400_PP.tiff</t>
  </si>
  <si>
    <t>Ves5_20051205_58502_0400_PP.tiff</t>
  </si>
  <si>
    <t>Ves5_20051205_58577_0400_PP.tiff</t>
  </si>
  <si>
    <t>Ves5_20051205_58613_0400_PP.tiff</t>
  </si>
  <si>
    <t>Ves5_20051205_59240_0400_PP.tiff</t>
  </si>
  <si>
    <t>Ves5_20051205_59300_0400_PP.tiff</t>
  </si>
  <si>
    <t>Ves5_20051205_59337_0400_PP.tiff</t>
  </si>
  <si>
    <t>Ves5_20051205_59351_0400_PP.tiff</t>
  </si>
  <si>
    <t>Ves5_20051205_59367_0400_PP.tiff</t>
  </si>
  <si>
    <t>Ves5_20051205_59379_0400_PP.tiff</t>
  </si>
  <si>
    <t>Ves5_20051205_59510_0400_PP.tiff</t>
  </si>
  <si>
    <t>Ves5_20051205_59538_0400_PP.tiff</t>
  </si>
  <si>
    <t>Ves5_20051205_59617_0400_PP.tiff</t>
  </si>
  <si>
    <t>Ves5_20051205_59651_0400_PP.tiff</t>
  </si>
  <si>
    <t>Ves5_20051205_59702_0400_PP.tiff</t>
  </si>
  <si>
    <t>Ves5_20051205_59715_0400_PP.tiff</t>
  </si>
  <si>
    <t>Ves5_20051205_59738_0400_PP.tiff</t>
  </si>
  <si>
    <t>Ves5_20051205_59754_0400_PP.tiff</t>
  </si>
  <si>
    <t>Ves5_20051205_59804_0400_PP.tiff</t>
  </si>
  <si>
    <t>Ves5_20051205_59833_0400_PP.tiff</t>
  </si>
  <si>
    <t>Ves5_20051205_59858_0400_PP.tiff</t>
  </si>
  <si>
    <t>Ves5_20051205_59879_0400_PP.tiff</t>
  </si>
  <si>
    <t>Ves5_20051205_59901_0400_PP.tiff</t>
  </si>
  <si>
    <t>Ves5_20051205_59923_0400_PP.tiff</t>
  </si>
  <si>
    <t>Ves5_20051205_60093_0400_PP.tiff</t>
  </si>
  <si>
    <t>Ves5_20051205_60119_0400_PP.tiff</t>
  </si>
  <si>
    <t>Ves5_20051207_54614_0400_PP.tiff</t>
  </si>
  <si>
    <t>Ves5_20051207_55266_0400_PP.tiff</t>
  </si>
  <si>
    <t>Ves5_20051207_56219_0400_PP.tiff</t>
  </si>
  <si>
    <t>Ves5_20051207_56227_0400_PP.tiff</t>
  </si>
  <si>
    <t>Ves5_20051207_62252_0400_PP.tiff</t>
  </si>
  <si>
    <t>Ves5_20051207_62266_0400_PP.tiff</t>
  </si>
  <si>
    <t>Ves5_20051207_62275_0400_PP.tiff</t>
  </si>
  <si>
    <t>Ves5_20051207_62320_0400_PP.tiff</t>
  </si>
  <si>
    <t>Ves5_20051208_39243_0400_PP.tiff</t>
  </si>
  <si>
    <t>Ves5_20051208_39254_0400_PP.tiff</t>
  </si>
  <si>
    <t>Ves5_20051208_39297_0400_PP.tiff</t>
  </si>
  <si>
    <t>Ves5_20051208_39404_0400_PP.tiff</t>
  </si>
  <si>
    <t>Ves5_20051208_39438_0400_PP.tiff</t>
  </si>
  <si>
    <t>Ves5_20051208_39462_0400_PP.tiff</t>
  </si>
  <si>
    <t>Ves5_20051208_39484_0400_PP.tiff</t>
  </si>
  <si>
    <t>Ves5_20051208_39498_0400_PP.tiff</t>
  </si>
  <si>
    <t>Ves5_20051208_39524_0400_PP.tiff</t>
  </si>
  <si>
    <t>Ves5_20051208_39532_0400_PP.tiff</t>
  </si>
  <si>
    <t>Ves5_20051208_39546_0400_PP.tiff</t>
  </si>
  <si>
    <t>Ves5_20051208_39572_0400_PP.tiff</t>
  </si>
  <si>
    <t>Ves5_20051208_40972_0400_PP.tiff</t>
  </si>
  <si>
    <t>Ves5_20051208_41318_0400_PP.tiff</t>
  </si>
  <si>
    <t>Ves5_20051208_41373_0400_PP.tiff</t>
  </si>
  <si>
    <t>Ves5_20051208_41570_0400_PP.tiff</t>
  </si>
  <si>
    <t>Ves5_20051208_41707_0400_PP.tiff</t>
  </si>
  <si>
    <t>Ves5_20051208_42314_0400_PP.tiff</t>
  </si>
  <si>
    <t>Ves5_20051208_42322_0400_PP.tiff</t>
  </si>
  <si>
    <t>Ves5_20051208_42546_0400_PP.tiff</t>
  </si>
  <si>
    <t>Ves5_20051208_42552_0400_PP.tiff</t>
  </si>
  <si>
    <t>Ves5_20051209_38404_0400_PP.tiff</t>
  </si>
  <si>
    <t>Ves5_20051212_36525_0400_PP.tiff</t>
  </si>
  <si>
    <t>Ves5_20051212_36548_0400_PP.tiff</t>
  </si>
  <si>
    <t>Ves5_20051212_36605_0400_PP.tiff</t>
  </si>
  <si>
    <t>Ves5_20051212_36640_0400_PP.tiff</t>
  </si>
  <si>
    <t>Ves5_20051212_37442_0400_PP.tiff</t>
  </si>
  <si>
    <t>Ves5_20051212_38000_0400_PP.tiff</t>
  </si>
  <si>
    <t>Ves5_20051212_38043_0400_PP.tiff</t>
  </si>
  <si>
    <t>Ves5_20051212_38076_0400_PP.tiff</t>
  </si>
  <si>
    <t>Ves5_20051212_38106_0400_PP.tiff</t>
  </si>
  <si>
    <t>Ves5_20051212_38130_0400_PP.tiff</t>
  </si>
  <si>
    <t>Ves5_20051212_38161_0400_PP.tiff</t>
  </si>
  <si>
    <t>Ves5_20051212_40940_0400_PP.tiff</t>
  </si>
  <si>
    <t>Ves5_20051212_41009_0400_PP.tiff</t>
  </si>
  <si>
    <t>Ves5_20051212_41144_0400_PP.tiff</t>
  </si>
  <si>
    <t>Ves5_20051212_41169_0400_PP.tiff</t>
  </si>
  <si>
    <t>Ves5_20051212_41432_0400_PP.tiff</t>
  </si>
  <si>
    <t>Ves5_20051213_61406_0100_PP.tiff</t>
  </si>
  <si>
    <t>Ves5_20051213_61802_0100_PP.tiff</t>
  </si>
  <si>
    <t>Ves5_20051213_61892_0100_PP.tiff</t>
  </si>
  <si>
    <t>Ves5_20051213_61951_0100_PP.tiff</t>
  </si>
  <si>
    <t>Ves5_20051213_62046_0100_PP.tiff</t>
  </si>
  <si>
    <t>Ves5_20051213_62188_0100_PP.tiff</t>
  </si>
  <si>
    <t>Ves5_20051213_62251_0100_PP.tiff</t>
  </si>
  <si>
    <t>Ves5_20051213_62314_0100_PP.tiff</t>
  </si>
  <si>
    <t>Ves5_20051213_62383_0100_PP.tiff</t>
  </si>
  <si>
    <t>Ves5_20051213_62437_0100_PP.tiff</t>
  </si>
  <si>
    <t>Ves5_20051213_62518_0100_PP.tiff</t>
  </si>
  <si>
    <t>Ves5_20051213_62572_0100_PP.tiff</t>
  </si>
  <si>
    <t>Ves5_20051213_62648_0100_PP.tiff</t>
  </si>
  <si>
    <t>Ves5_20051213_62705_0100_PP.tiff</t>
  </si>
  <si>
    <t>Ves5_20051214_40361_0100_PP.tiff</t>
  </si>
  <si>
    <t>Ves5_20051214_40456_0100_PP.tiff</t>
  </si>
  <si>
    <t>Ves5_20051214_40529_0100_PP.tiff</t>
  </si>
  <si>
    <t>Ves5_20051214_40596_0100_PP.tiff</t>
  </si>
  <si>
    <t>Ves5_20051214_40719_0100_PP.tiff</t>
  </si>
  <si>
    <t>Ves5_20051214_40767_0100_PP.tiff</t>
  </si>
  <si>
    <t>Ves5_20051214_40849_0100_PP.tiff</t>
  </si>
  <si>
    <t>Ves5_20051214_40912_0100_PP.tiff</t>
  </si>
  <si>
    <t>Ves5_20051214_40994_0100_PP.tiff</t>
  </si>
  <si>
    <t>Ves5_20051214_41055_0100_PP.tiff</t>
  </si>
  <si>
    <t>Ves5_20051214_41289_0100_PP.tiff</t>
  </si>
  <si>
    <t>Ves5_20051214_41358_0100_PP.tiff</t>
  </si>
  <si>
    <t>Ves5_20051214_41429_0100_PP.tiff</t>
  </si>
  <si>
    <t>Ves5_20051214_41490_0100_PP.tiff</t>
  </si>
  <si>
    <t>Ves5_20051214_41582_0100_PP.tiff</t>
  </si>
  <si>
    <t>Ves5_20051214_41949_0100_PP.tiff</t>
  </si>
  <si>
    <t>Ves5_20051214_42133_0100_PP.tiff</t>
  </si>
  <si>
    <t>Ves5_20051214_42197_0100_PP.tiff</t>
  </si>
  <si>
    <t>Ves5_20051214_42323_0100_PP.tiff</t>
  </si>
  <si>
    <t>Ves5_20051214_42363_0100_PP.tiff</t>
  </si>
  <si>
    <t>Ves5_20051214_50812_0100_PP.tiff</t>
  </si>
  <si>
    <t>Ves5_20051214_50895_0100_PP.tiff</t>
  </si>
  <si>
    <t>Ves5_20051214_50933_0100_PP.tiff</t>
  </si>
  <si>
    <t>Ves5_20051214_51039_0100_PP.tiff</t>
  </si>
  <si>
    <t>Ves5_20051214_51071_0100_PP.tiff</t>
  </si>
  <si>
    <t>Ves5_20051214_51178_0100_PP.tiff</t>
  </si>
  <si>
    <t>Ves5_20051214_51211_0100_PP.tiff</t>
  </si>
  <si>
    <t>Ves5_20051214_51308_0100_PP.tiff</t>
  </si>
  <si>
    <t>Ves5_20051214_51342_0100_PP.tiff</t>
  </si>
  <si>
    <t>Ves5_20051214_51442_0100_PP.tiff</t>
  </si>
  <si>
    <t>Ves5_20051214_51469_0100_PP.tiff</t>
  </si>
  <si>
    <t>Ves5_20051214_51569_0100_PP.tiff</t>
  </si>
  <si>
    <t>Ves5_20051214_51609_0100_PP.tiff</t>
  </si>
  <si>
    <t>Ves5_20051214_51701_0100_PP.tiff</t>
  </si>
  <si>
    <t>Ves5_20051214_51733_0100_PP.tiff</t>
  </si>
  <si>
    <t>Ves5_20051214_51811_0100_PP.tiff</t>
  </si>
  <si>
    <t>Ves5_20051214_51840_0100_PP.tiff</t>
  </si>
  <si>
    <t>Ves5_20051214_51921_0100_PP.tiff</t>
  </si>
  <si>
    <t>Ves5_20051214_51953_0100_PP.tiff</t>
  </si>
  <si>
    <t>Ves5_20051214_52115_0100_PP.tiff</t>
  </si>
  <si>
    <t>Ves5_20051214_52204_0100_PP.tiff</t>
  </si>
  <si>
    <t>Ves5_20051214_52242_0100_PP.tiff</t>
  </si>
  <si>
    <t>Ves5_20051214_52349_0100_PP.tiff</t>
  </si>
  <si>
    <t>Ves5_20051214_52492_0100_PP.tiff</t>
  </si>
  <si>
    <t>Ves5_20051214_52611_0100_PP.tiff</t>
  </si>
  <si>
    <t>Ves5_20051214_52695_0100_PP.tiff</t>
  </si>
  <si>
    <t>Ves5_20051214_52707_0100_PP.tiff</t>
  </si>
  <si>
    <t>Ves5_20051214_53168_0100_PP.tiff</t>
  </si>
  <si>
    <t>Ves5_20051214_56169_0100_PP.tiff</t>
  </si>
  <si>
    <t>Ves5_20051214_56242_0100_PP.tiff</t>
  </si>
  <si>
    <t>Ves5_20051214_56269_0100_PP.tiff</t>
  </si>
  <si>
    <t>Ves5_20051214_56392_0100_PP.tiff</t>
  </si>
  <si>
    <t>Ves5_20051214_56438_0100_PP.tiff</t>
  </si>
  <si>
    <t>Ves5_20051214_56534_0100_PP.tiff</t>
  </si>
  <si>
    <t>Ves5_20051214_56565_0100_PP.tiff</t>
  </si>
  <si>
    <t>Ves5_20051214_56636_0100_PP.tiff</t>
  </si>
  <si>
    <t>Ves5_20051214_56688_0100_PP.tiff</t>
  </si>
  <si>
    <t>Ves5_20051214_56778_0100_PP.tiff</t>
  </si>
  <si>
    <t>Ves5_20051214_56821_0100_PP.tiff</t>
  </si>
  <si>
    <t>Ves5_20051214_56944_0100_PP.tiff</t>
  </si>
  <si>
    <t>Ves5_20051214_56971_0100_PP.tiff</t>
  </si>
  <si>
    <t>Ves5_20051214_57125_0100_PP.tiff</t>
  </si>
  <si>
    <t>Ves5_20051214_57154_0100_PP.tiff</t>
  </si>
  <si>
    <t>Ves5_20051214_57230_0100_PP.tiff</t>
  </si>
  <si>
    <t>Ves5_20051214_57260_0100_PP.tiff</t>
  </si>
  <si>
    <t>Ves5_20051214_57377_0100_PP.tiff</t>
  </si>
  <si>
    <t>Ves5_20051214_57404_0100_PP.tiff</t>
  </si>
  <si>
    <t>Ves5_20051214_57761_0100_PP.tiff</t>
  </si>
  <si>
    <t>Ves5_20051214_57817_0100_PP.tiff</t>
  </si>
  <si>
    <t>Ves5_20051214_57940_0100_PP.tiff</t>
  </si>
  <si>
    <t>Ves5_20051216_43814_0200_PP.tiff</t>
  </si>
  <si>
    <t>Ves5_20051216_43913_0200_PP.tiff</t>
  </si>
  <si>
    <t>Ves5_20051216_44066_0200_PP.tiff</t>
  </si>
  <si>
    <t>Ves5_20051216_44092_0200_PP.tiff</t>
  </si>
  <si>
    <t>Ves5_20051216_44221_0200_PP.tiff</t>
  </si>
  <si>
    <t>Ves5_20051216_44252_0200_PP.tiff</t>
  </si>
  <si>
    <t>Ves5_20051216_44398_0200_PP.tiff</t>
  </si>
  <si>
    <t>Ves5_20051216_44420_0200_PP.tiff</t>
  </si>
  <si>
    <t>Ves5_20051216_44635_0200_PP.tiff</t>
  </si>
  <si>
    <t>Ves5_20051216_44660_0200_PP.tiff</t>
  </si>
  <si>
    <t>Ves5_20051216_44811_0200_PP.tiff</t>
  </si>
  <si>
    <t>Ves5_20051216_44832_0200_PP.tiff</t>
  </si>
  <si>
    <t>Ves5_20051216_44939_0200_PP.tiff</t>
  </si>
  <si>
    <t>Ves5_20051216_44961_0200_PP.tiff</t>
  </si>
  <si>
    <t>Ves5_20051216_45076_0200_PP.tiff</t>
  </si>
  <si>
    <t>Ves5_20051216_45100_0200_PP.tiff</t>
  </si>
  <si>
    <t>Ves5_20051216_45226_0200_PP.tiff</t>
  </si>
  <si>
    <t>Ves5_20051216_45245_0200_PP.tiff</t>
  </si>
  <si>
    <t>Ves5_20051216_45351_0200_PP.tiff</t>
  </si>
  <si>
    <t>Ves5_20051216_45375_0200_PP.tiff</t>
  </si>
  <si>
    <t>Ves5_20051216_45478_0200_PP.tiff</t>
  </si>
  <si>
    <t>Ves5_20051216_45499_0200_PP.tiff</t>
  </si>
  <si>
    <t>Ves5_20051216_45595_0200_PP.tiff</t>
  </si>
  <si>
    <t>Ves5_20051216_45619_0200_PP.tiff</t>
  </si>
  <si>
    <t>Ves5_20051216_45757_0200_PP.tiff</t>
  </si>
  <si>
    <t>Ves5_20051216_45781_0200_PP.tiff</t>
  </si>
  <si>
    <t>Ves5_20051216_45873_0200_PP.tiff</t>
  </si>
  <si>
    <t>Ves5_20051216_45899_0200_PP.tiff</t>
  </si>
  <si>
    <t>Ves5_20051216_45992_0200_PP.tiff</t>
  </si>
  <si>
    <t>Ves5_20051216_46018_0200_PP.tiff</t>
  </si>
  <si>
    <t>Ves5_20051216_46156_0200_PP.tiff</t>
  </si>
  <si>
    <t>Ves5_20051216_46183_0200_PP.tiff</t>
  </si>
  <si>
    <t>Ves5_20051216_46624_0200_PP.tiff</t>
  </si>
  <si>
    <t>Ves5_20051216_46660_0200_PP.tiff</t>
  </si>
  <si>
    <t>Ves5_20051216_46827_0200_PP.tiff</t>
  </si>
  <si>
    <t>Ves5_20051216_46847_0200_PP.tiff</t>
  </si>
  <si>
    <t>Ves5_20051216_47000_0200_PP.tiff</t>
  </si>
  <si>
    <t>Ves5_20051216_47024_0200_PP.tiff</t>
  </si>
  <si>
    <t>Ves5_20051216_47383_0200_PP.tiff</t>
  </si>
  <si>
    <t>Ves5_20051216_47420_0200_PP.tiff</t>
  </si>
  <si>
    <t>Ves5_20051216_47514_0200_PP.tiff</t>
  </si>
  <si>
    <t>Ves5_20051216_47536_0200_PP.tiff</t>
  </si>
  <si>
    <t>Ves5_20051216_47668_0200_PP.tiff</t>
  </si>
  <si>
    <t>Ves5_20051216_47703_0200_PP.tiff</t>
  </si>
  <si>
    <t>Ves5_20060119_41191_0200_PP.tiff</t>
  </si>
  <si>
    <t>Ves5_20060407_38711_0200_PP.tiff</t>
  </si>
  <si>
    <t>Ves5_20060407_38970_0200_PP.tiff</t>
  </si>
  <si>
    <t>Ves5_20060407_39155_0200_PP.tiff</t>
  </si>
  <si>
    <t>Ves5_20060407_39184_0200_PP.tiff</t>
  </si>
  <si>
    <t>Ves5_20060407_39306_0200_PP.tiff</t>
  </si>
  <si>
    <t>Ves5_20060407_39328_0200_PP.tiff</t>
  </si>
  <si>
    <t>Ves5_20060407_39402_0200_PP.tiff</t>
  </si>
  <si>
    <t>Ves5_20060407_39435_0200_PP.tiff</t>
  </si>
  <si>
    <t>Ves5_20060407_39546_0200_PP.tiff</t>
  </si>
  <si>
    <t>Ves5_20060407_39567_0200_PP.tiff</t>
  </si>
  <si>
    <t>Ves5_20060407_39667_0200_PP.tiff</t>
  </si>
  <si>
    <t>Ves5_20060407_39687_0200_PP.tiff</t>
  </si>
  <si>
    <t>Ves5_20060407_39761_0200_PP.tiff</t>
  </si>
  <si>
    <t>Ves5_20060407_39780_0200_PP.tiff</t>
  </si>
  <si>
    <t>Ves5_20060407_40582_0200_PP.tiff</t>
  </si>
  <si>
    <t>Ves5_20060407_40624_0200_PP.tiff</t>
  </si>
  <si>
    <t>Ves5_20060407_40740_0200_PP.tiff</t>
  </si>
  <si>
    <t>Ves5_20060407_40761_0200_PP.tiff</t>
  </si>
  <si>
    <t>Ves5_20060407_40937_0200_PP.tiff</t>
  </si>
  <si>
    <t>Ves5_20060407_40957_0200_PP.tiff</t>
  </si>
  <si>
    <t>Ves5_20060407_41149_0200_PP.tiff</t>
  </si>
  <si>
    <t>Ves5_20060407_41177_0200_PP.tiff</t>
  </si>
  <si>
    <t>Ves5_20060407_41312_0200_PP.tiff</t>
  </si>
  <si>
    <t>Ves5_20060407_41330_0200_PP.tiff</t>
  </si>
  <si>
    <t>Ves5_20060407_41809_0200_PP.tiff</t>
  </si>
  <si>
    <t>Ves5_20060407_41831_0200_PP.tiff</t>
  </si>
  <si>
    <t>Ves5_20060407_41937_0200_PP.tiff</t>
  </si>
  <si>
    <t>Ves5_20060407_41980_0200_PP.tiff</t>
  </si>
  <si>
    <t>Ves5_20060407_42099_0200_PP.tiff</t>
  </si>
  <si>
    <t>Ves5_20060407_42133_0200_PP.tiff</t>
  </si>
  <si>
    <t>Ves5_20060407_42290_0200_PP.tiff</t>
  </si>
  <si>
    <t>Ves5_20060407_42308_0200_PP.tiff</t>
  </si>
  <si>
    <t>Ves5_20060407_43223_0200_PP.tiff</t>
  </si>
  <si>
    <t>Ves5_20060407_43258_0200_PP.tiff</t>
  </si>
  <si>
    <t>Ves5_20060407_43436_0200_PP.tiff</t>
  </si>
  <si>
    <t>Ves5_20060407_43460_0200_PP.tiff</t>
  </si>
  <si>
    <t>Ves5_20060407_43594_0200_PP.tiff</t>
  </si>
  <si>
    <t>Ves5_20060407_43618_0200_PP.tiff</t>
  </si>
  <si>
    <t>Ves5_20060407_43726_0200_PP.tiff</t>
  </si>
  <si>
    <t>Ves5_20060407_43746_0200_PP.tiff</t>
  </si>
  <si>
    <t>Ves5_20060407_43834_0200_PP.tiff</t>
  </si>
  <si>
    <t>Ves5_20060407_43856_0200_PP.tiff</t>
  </si>
  <si>
    <t>Ves5_20060407_44042_0200_PP.tiff</t>
  </si>
  <si>
    <t>Ves5_20060407_44061_0200_PP.tiff</t>
  </si>
  <si>
    <t>Ves5_20060407_44173_0200_PP.tiff</t>
  </si>
  <si>
    <t>Ves5_20060407_44192_0200_PP.tiff</t>
  </si>
  <si>
    <t>Ves5_20060407_44285_0200_PP.tiff</t>
  </si>
  <si>
    <t>Ves5_20060407_44304_0200_PP.tiff</t>
  </si>
  <si>
    <t>Ves5_20060407_44400_0200_PP.tiff</t>
  </si>
  <si>
    <t>Ves5_20060407_44422_0200_PP.tiff</t>
  </si>
  <si>
    <t>Ves5_20060407_44510_0200_PP.tiff</t>
  </si>
  <si>
    <t>Ves5_20060407_44529_0200_PP.tiff</t>
  </si>
  <si>
    <t>Ves5_20060407_44617_0200_PP.tiff</t>
  </si>
  <si>
    <t>Ves5_20060407_44636_0200_PP.tiff</t>
  </si>
  <si>
    <t>Ves5_20060407_44743_0200_PP.tiff</t>
  </si>
  <si>
    <t>Ves5_20060407_44766_0200_PP.tiff</t>
  </si>
  <si>
    <t>Ves5_20060407_44866_0200_PP.tiff</t>
  </si>
  <si>
    <t>Ves5_20060407_44889_0200_PP.tiff</t>
  </si>
  <si>
    <t>Ves5_20060407_45087_0200_PP.tiff</t>
  </si>
  <si>
    <t>Ves5_20060407_45107_0200_PP.tiff</t>
  </si>
  <si>
    <t>Ves5_20060407_45230_0200_PP.tiff</t>
  </si>
  <si>
    <t>Ves5_20060407_45247_0200_PP.tiff</t>
  </si>
  <si>
    <t>Ves5_20060407_45362_0200_PP.tiff</t>
  </si>
  <si>
    <t>Ves5_20060407_45379_0200_PP.tiff</t>
  </si>
  <si>
    <t>Ves5_20060407_45477_0200_PP.tiff</t>
  </si>
  <si>
    <t>Ves5_20060407_45494_0200_PP.tiff</t>
  </si>
  <si>
    <t>Ves5_20060407_45592_0200_PP.tiff</t>
  </si>
  <si>
    <t>Ves5_20060407_45611_0200_PP.tiff</t>
  </si>
  <si>
    <t>Ves5_20060407_45718_0200_PP.tiff</t>
  </si>
  <si>
    <t>Ves5_20060407_45737_0200_PP.tiff</t>
  </si>
  <si>
    <t>Ves5_20060407_45834_0200_PP.tiff</t>
  </si>
  <si>
    <t>Ves5_20060407_45852_0200_PP.tiff</t>
  </si>
  <si>
    <t>Ves5_20060407_45932_0200_PP.tiff</t>
  </si>
  <si>
    <t>Ves5_20060407_45949_0200_PP.tiff</t>
  </si>
  <si>
    <t>Ves5_20060407_46050_0200_PP.tiff</t>
  </si>
  <si>
    <t>Ves5_20060407_46070_0200_PP.tiff</t>
  </si>
  <si>
    <t>Ves5_20060407_46235_0200_PP.tiff</t>
  </si>
  <si>
    <t>Ves5_20060407_46257_0200_PP.tiff</t>
  </si>
  <si>
    <t>Ves5_20060407_46394_0200_PP.tiff</t>
  </si>
  <si>
    <t>Ves5_20060407_46422_0200_PP.tiff</t>
  </si>
  <si>
    <t>Ves5_20060410_39047_0200_PP.tiff</t>
  </si>
  <si>
    <t>Ves5_20060410_39075_0200_PP.tiff</t>
  </si>
  <si>
    <t>Ves5_20060410_39203_0200_PP.tiff</t>
  </si>
  <si>
    <t>Ves5_20060410_39229_0200_PP.tiff</t>
  </si>
  <si>
    <t>Ves5_20060410_39334_0200_PP.tiff</t>
  </si>
  <si>
    <t>Ves5_20060410_39355_0200_PP.tiff</t>
  </si>
  <si>
    <t>Ves5_20060410_39476_0200_PP.tiff</t>
  </si>
  <si>
    <t>Ves5_20060410_39500_0200_PP.tiff</t>
  </si>
  <si>
    <t>Ves5_20060410_39586_0200_PP.tiff</t>
  </si>
  <si>
    <t>Ves5_20060410_39606_0200_PP.tiff</t>
  </si>
  <si>
    <t>Ves5_20060410_39695_0200_PP.tiff</t>
  </si>
  <si>
    <t>Ves5_20060410_39726_0200_PP.tiff</t>
  </si>
  <si>
    <t>Ves5_20060410_39859_0200_PP.tiff</t>
  </si>
  <si>
    <t>Ves5_20060410_39879_0200_PP.tiff</t>
  </si>
  <si>
    <t>Ves5_20060410_39976_0200_PP.tiff</t>
  </si>
  <si>
    <t>Ves5_20060410_39994_0200_PP.tiff</t>
  </si>
  <si>
    <t>Ves5_20060410_40146_0200_PP.tiff</t>
  </si>
  <si>
    <t>Ves5_20060410_40165_0200_PP.tiff</t>
  </si>
  <si>
    <t>Ves5_20060410_40254_0200_PP.tiff</t>
  </si>
  <si>
    <t>Ves5_20060410_40274_0200_PP.tiff</t>
  </si>
  <si>
    <t>Ves5_20060410_40381_0200_PP.tiff</t>
  </si>
  <si>
    <t>Ves5_20060410_40403_0200_PP.tiff</t>
  </si>
  <si>
    <t>Ves5_20060410_40481_0200_PP.tiff</t>
  </si>
  <si>
    <t>Ves5_20060410_40499_0200_PP.tiff</t>
  </si>
  <si>
    <t>Ves5_20060410_40605_0200_PP.tiff</t>
  </si>
  <si>
    <t>Ves5_20060410_40633_0200_PP.tiff</t>
  </si>
  <si>
    <t>Ves5_20060410_40830_0200_PP.tiff</t>
  </si>
  <si>
    <t>Ves5_20060410_40846_0200_PP.tiff</t>
  </si>
  <si>
    <t>Ves5_20060410_40953_0200_PP.tiff</t>
  </si>
  <si>
    <t>Ves5_20060410_40979_0200_PP.tiff</t>
  </si>
  <si>
    <t>Ves5_20060410_41077_0200_PP.tiff</t>
  </si>
  <si>
    <t>Ves5_20060410_41098_0200_PP.tiff</t>
  </si>
  <si>
    <t>Ves5_20060410_41191_0200_PP.tiff</t>
  </si>
  <si>
    <t>Ves5_20060410_41209_0200_PP.tiff</t>
  </si>
  <si>
    <t>Ves5_20060410_41330_0200_PP.tiff</t>
  </si>
  <si>
    <t>Ves5_20060410_41356_0200_PP.tiff</t>
  </si>
  <si>
    <t>Ves5_20060410_41603_0200_PP.tiff</t>
  </si>
  <si>
    <t>Ves5_20060410_41626_0200_PP.tiff</t>
  </si>
  <si>
    <t>Ves5_20060410_41747_0200_PP.tiff</t>
  </si>
  <si>
    <t>Ves5_20060410_41767_0200_PP.tiff</t>
  </si>
  <si>
    <t>Ves5_20060410_41880_0200_PP.tiff</t>
  </si>
  <si>
    <t>Ves5_20060410_41901_0200_PP.tiff</t>
  </si>
  <si>
    <t>Ves5_20060410_43675_0200_PP.tiff</t>
  </si>
  <si>
    <t>Ves5_20060410_43698_0200_PP.tiff</t>
  </si>
  <si>
    <t>Ves5_20060410_43847_0200_PP.tiff</t>
  </si>
  <si>
    <t>Ves5_20060410_43868_0200_PP.tiff</t>
  </si>
  <si>
    <t>Ves5_20060410_43959_0200_PP.tiff</t>
  </si>
  <si>
    <t>Ves5_20060410_43979_0200_PP.tiff</t>
  </si>
  <si>
    <t>Ves5_20060410_44106_0200_PP.tiff</t>
  </si>
  <si>
    <t>Ves5_20060410_44124_0200_PP.tiff</t>
  </si>
  <si>
    <t>Ves5_20060410_44224_0200_PP.tiff</t>
  </si>
  <si>
    <t>Ves5_20060410_44248_0200_PP.tiff</t>
  </si>
  <si>
    <t>Ves5_20060410_44345_0200_PP.tiff</t>
  </si>
  <si>
    <t>Ves5_20060410_44364_0200_PP.tiff</t>
  </si>
  <si>
    <t>Ves5_20060410_44464_0200_PP.tiff</t>
  </si>
  <si>
    <t>Ves5_20060410_44504_0200_PP.tiff</t>
  </si>
  <si>
    <t>Ves5_20060410_44601_0200_PP.tiff</t>
  </si>
  <si>
    <t>Ves5_20060410_44623_0200_PP.tiff</t>
  </si>
  <si>
    <t>Ves5_20060410_44770_0200_PP.tiff</t>
  </si>
  <si>
    <t>Ves5_20060410_44802_0200_PP.tiff</t>
  </si>
  <si>
    <t>Ves5_20060410_44934_0200_PP.tiff</t>
  </si>
  <si>
    <t>Ves5_20060410_44953_0200_PP.tiff</t>
  </si>
  <si>
    <t>Ves5_20060410_45167_0200_PP.tiff</t>
  </si>
  <si>
    <t>Ves5_20060410_45188_0200_PP.tiff</t>
  </si>
  <si>
    <t>Ves5_20060410_46874_0200_PP.tiff</t>
  </si>
  <si>
    <t>Ves5_20060410_46893_0200_PP.tiff</t>
  </si>
  <si>
    <t>Ves5_20060410_47016_0200_PP.tiff</t>
  </si>
  <si>
    <t>Ves5_20060410_47042_0200_PP.tiff</t>
  </si>
  <si>
    <t>Ves5_20060410_47166_0200_PP.tiff</t>
  </si>
  <si>
    <t>Ves5_20060410_47186_0200_PP.tiff</t>
  </si>
  <si>
    <t>Ves5_20060410_47331_0200_PP.tiff</t>
  </si>
  <si>
    <t>Ves5_20060410_47351_0200_PP.tiff</t>
  </si>
  <si>
    <t>Ves5_20060411_51958_0200_PP.tiff</t>
  </si>
  <si>
    <t>Ves5_20060411_51985_0200_PP.tiff</t>
  </si>
  <si>
    <t>Ves5_20060411_57853_0200_PP.tiff</t>
  </si>
  <si>
    <t>Ves5_20060411_57879_0200_PP.tiff</t>
  </si>
  <si>
    <t>Ves5_20060411_57962_0200_PP.tiff</t>
  </si>
  <si>
    <t>Ves5_20060411_57986_0200_PP.tiff</t>
  </si>
  <si>
    <t>Ves5_20060411_58051_0200_PP.tiff</t>
  </si>
  <si>
    <t>Ves5_20060411_58071_0200_PP.tiff</t>
  </si>
  <si>
    <t>Ves5_20060411_58134_0200_PP.tiff</t>
  </si>
  <si>
    <t>Ves5_20060411_58155_0200_PP.tiff</t>
  </si>
  <si>
    <t>Ves5_20060411_58221_0200_PP.tiff</t>
  </si>
  <si>
    <t>Ves5_20060411_58238_0200_PP.tiff</t>
  </si>
  <si>
    <t>Ves5_20060411_58303_0200_PP.tiff</t>
  </si>
  <si>
    <t>Ves5_20060411_58328_0200_PP.tiff</t>
  </si>
  <si>
    <t>Ves5_20060411_58392_0200_PP.tiff</t>
  </si>
  <si>
    <t>Ves5_20060411_58413_0200_PP.tiff</t>
  </si>
  <si>
    <t>Ves5_20060411_58469_0200_PP.tiff</t>
  </si>
  <si>
    <t>Ves5_20060411_58494_0200_PP.tiff</t>
  </si>
  <si>
    <t>Ves5_20060411_58550_0200_PP.tiff</t>
  </si>
  <si>
    <t>Ves5_20060411_58571_0200_PP.tiff</t>
  </si>
  <si>
    <t>Ves5_20060411_58624_0200_PP.tiff</t>
  </si>
  <si>
    <t>Ves5_20060411_58644_0200_PP.tiff</t>
  </si>
  <si>
    <t>Ves5_20060411_58718_0200_PP.tiff</t>
  </si>
  <si>
    <t>Ves5_20060411_58736_0200_PP.tiff</t>
  </si>
  <si>
    <t>Ves5_20060411_58808_0200_PP.tiff</t>
  </si>
  <si>
    <t>Ves5_20060411_58829_0200_PP.tiff</t>
  </si>
  <si>
    <t>Ves5_20060411_58891_0200_PP.tiff</t>
  </si>
  <si>
    <t>Ves5_20060411_58913_0200_PP.tiff</t>
  </si>
  <si>
    <t>Ves5_20060411_58971_0200_PP.tiff</t>
  </si>
  <si>
    <t>Ves5_20060411_58993_0200_PP.tiff</t>
  </si>
  <si>
    <t>Ves5_20060411_59062_0200_PP.tiff</t>
  </si>
  <si>
    <t>Ves5_20060411_59087_0200_PP.tiff</t>
  </si>
  <si>
    <t>Ves5_20060411_59176_0200_PP.tiff</t>
  </si>
  <si>
    <t>Ves5_20060411_59190_0200_PP.tiff</t>
  </si>
  <si>
    <t>Ves5_20060411_59549_0200_PP.tiff</t>
  </si>
  <si>
    <t>Ves5_20060411_59587_0200_PP.tiff</t>
  </si>
  <si>
    <t>Ves5_20060411_59638_0200_PP.tiff</t>
  </si>
  <si>
    <t>Ves5_20060411_59657_0200_PP.tiff</t>
  </si>
  <si>
    <t>Ves5_20060411_59728_0200_PP.tiff</t>
  </si>
  <si>
    <t>Ves5_20060411_59747_0200_PP.tiff</t>
  </si>
  <si>
    <t>Ves5_20060411_59812_0200_PP.tiff</t>
  </si>
  <si>
    <t>Ves5_20060411_59859_0200_PP.tiff</t>
  </si>
  <si>
    <t>Ves5_20060411_59919_0200_PP.tiff</t>
  </si>
  <si>
    <t>Ves5_20060411_59941_0200_PP.tiff</t>
  </si>
  <si>
    <t>Ves5_20060411_60009_0200_PP.tiff</t>
  </si>
  <si>
    <t>Ves5_20060411_60028_0200_PP.tiff</t>
  </si>
  <si>
    <t>Ves5_20060411_60263_0200_PP.tiff</t>
  </si>
  <si>
    <t>Ves5_20060411_60283_0200_PP.tiff</t>
  </si>
  <si>
    <t>Ves5_20060411_60347_0200_PP.tiff</t>
  </si>
  <si>
    <t>Ves5_20060411_60368_0200_PP.tiff</t>
  </si>
  <si>
    <t>Ves5_20060411_60426_0200_PP.tiff</t>
  </si>
  <si>
    <t>Ves5_20060411_60446_0200_PP.tiff</t>
  </si>
  <si>
    <t>Ves5_20060411_60511_0200_PP.tiff</t>
  </si>
  <si>
    <t>Ves5_20060411_60533_0200_PP.tiff</t>
  </si>
  <si>
    <t>Ves5_20060411_61029_0200_PP.tiff</t>
  </si>
  <si>
    <t>Ves5_20060411_61060_0200_PP.tiff</t>
  </si>
  <si>
    <t>Ves5_20060411_61196_0200_PP.tiff</t>
  </si>
  <si>
    <t>Ves5_20060411_61214_0200_PP.tiff</t>
  </si>
  <si>
    <t>Ves5_20060411_61402_0200_PP.tiff</t>
  </si>
  <si>
    <t>Ves5_20060411_61419_0200_PP.tiff</t>
  </si>
  <si>
    <t>Ves5_20060411_61478_0200_PP.tiff</t>
  </si>
  <si>
    <t>Ves5_20060411_61494_0200_PP.tiff</t>
  </si>
  <si>
    <t>Ves5_20060411_61548_0200_PP.tiff</t>
  </si>
  <si>
    <t>Ves5_20060411_61564_0200_PP.tiff</t>
  </si>
  <si>
    <t>Ves5_20060411_61624_0200_PP.tiff</t>
  </si>
  <si>
    <t>Ves5_20060411_61641_0200_PP.tiff</t>
  </si>
  <si>
    <t>Ves5_20060411_61687_0200_PP.tiff</t>
  </si>
  <si>
    <t>Ves5_20060411_61702_0200_PP.tiff</t>
  </si>
  <si>
    <t>Ves5_20060411_61781_0200_PP.tiff</t>
  </si>
  <si>
    <t>Ves5_20060411_61808_0200_PP.tiff</t>
  </si>
  <si>
    <t>Ves5_20060411_61869_0200_PP.tiff</t>
  </si>
  <si>
    <t>Ves5_20060411_61901_0200_PP.tiff</t>
  </si>
  <si>
    <t>Ves5_20060411_61952_0200_PP.tiff</t>
  </si>
  <si>
    <t>Ves5_20060411_61979_0200_PP.tiff</t>
  </si>
  <si>
    <t>Ves5_20060411_62036_0200_PP.tiff</t>
  </si>
  <si>
    <t>Ves5_20060411_62058_0200_PP.tiff</t>
  </si>
  <si>
    <t>Ves5_20060411_62142_0200_PP.tiff</t>
  </si>
  <si>
    <t>Ves5_20060411_62162_0200_PP.tiff</t>
  </si>
  <si>
    <t>Ves5_20060411_62228_0200_PP.tiff</t>
  </si>
  <si>
    <t>Ves5_20060411_62250_0200_PP.tiff</t>
  </si>
  <si>
    <t>Ves5_20060411_62298_0200_PP.tiff</t>
  </si>
  <si>
    <t>Ves5_20060411_62319_0200_PP.tiff</t>
  </si>
  <si>
    <t>Ves5_20060411_62373_0200_PP.tiff</t>
  </si>
  <si>
    <t>Ves5_20060411_62390_0200_PP.tiff</t>
  </si>
  <si>
    <t>Ves5_20060412_51656_0200_PP.tiff</t>
  </si>
  <si>
    <t>Ves5_20060412_51677_0200_PP.tiff</t>
  </si>
  <si>
    <t>Ves5_20060412_51746_0200_PP.tiff</t>
  </si>
  <si>
    <t>Ves5_20060412_51775_0200_PP.tiff</t>
  </si>
  <si>
    <t>Ves5_20060412_51835_0200_PP.tiff</t>
  </si>
  <si>
    <t>Ves5_20060412_51860_0200_PP.tiff</t>
  </si>
  <si>
    <t>Ves5_20060412_51932_0200_PP.tiff</t>
  </si>
  <si>
    <t>Ves5_20060412_51952_0200_PP.tiff</t>
  </si>
  <si>
    <t>Ves5_20060412_52020_0200_PP.tiff</t>
  </si>
  <si>
    <t>Ves5_20060412_52038_0200_PP.tiff</t>
  </si>
  <si>
    <t>Ves5_20060412_52098_0200_PP.tiff</t>
  </si>
  <si>
    <t>Ves5_20060412_52122_0200_PP.tiff</t>
  </si>
  <si>
    <t>Ves5_20060412_52174_0200_PP.tiff</t>
  </si>
  <si>
    <t>Ves5_20060412_52194_0200_PP.tiff</t>
  </si>
  <si>
    <t>Ves5_20060412_52245_0200_PP.tiff</t>
  </si>
  <si>
    <t>Ves5_20060412_52271_0200_PP.tiff</t>
  </si>
  <si>
    <t>Ves5_20060412_52351_0200_PP.tiff</t>
  </si>
  <si>
    <t>Ves5_20060412_52371_0200_PP.tiff</t>
  </si>
  <si>
    <t>Ves5_20060412_52425_0200_PP.tiff</t>
  </si>
  <si>
    <t>Ves5_20060412_52446_0200_PP.tiff</t>
  </si>
  <si>
    <t>Ves5_20060412_52497_0200_PP.tiff</t>
  </si>
  <si>
    <t>Ves5_20060412_52520_0200_PP.tiff</t>
  </si>
  <si>
    <t>Ves5_20060412_52587_0200_PP.tiff</t>
  </si>
  <si>
    <t>Ves5_20060412_52606_0200_PP.tiff</t>
  </si>
  <si>
    <t>Ves5_20060412_52668_0200_PP.tiff</t>
  </si>
  <si>
    <t>Ves5_20060412_52685_0200_PP.tiff</t>
  </si>
  <si>
    <t>Ves5_20060412_52758_0200_PP.tiff</t>
  </si>
  <si>
    <t>Ves5_20060412_52777_0200_PP.tiff</t>
  </si>
  <si>
    <t>Ves5_20060412_52840_0200_PP.tiff</t>
  </si>
  <si>
    <t>Ves5_20060412_52860_0200_PP.tiff</t>
  </si>
  <si>
    <t>Ves5_20060412_52910_0200_PP.tiff</t>
  </si>
  <si>
    <t>Ves5_20060412_52931_0200_PP.tiff</t>
  </si>
  <si>
    <t>Ves5_20060412_52978_0200_PP.tiff</t>
  </si>
  <si>
    <t>Ves5_20060412_52997_0200_PP.tiff</t>
  </si>
  <si>
    <t>Ves5_20060412_53045_0200_PP.tiff</t>
  </si>
  <si>
    <t>Ves5_20060412_57650_0200_PP.tiff</t>
  </si>
  <si>
    <t>Ves5_20060412_57680_0200_PP.tiff</t>
  </si>
  <si>
    <t>Ves5_20060412_57846_0200_PP.tiff</t>
  </si>
  <si>
    <t>Ves5_20060412_57874_0200_PP.tiff</t>
  </si>
  <si>
    <t>Ves5_20060412_57952_0200_PP.tiff</t>
  </si>
  <si>
    <t>Ves5_20060412_57974_0200_PP.tiff</t>
  </si>
  <si>
    <t>Ves5_20060412_58032_0200_PP.tiff</t>
  </si>
  <si>
    <t>Ves5_20060412_58054_0200_PP.tiff</t>
  </si>
  <si>
    <t>Ves5_20060412_58137_0200_PP.tiff</t>
  </si>
  <si>
    <t>Ves5_20060412_58171_0200_PP.tiff</t>
  </si>
  <si>
    <t>Ves5_20060412_58287_0200_PP.tiff</t>
  </si>
  <si>
    <t>Ves5_20060412_58314_0200_PP.tiff</t>
  </si>
  <si>
    <t>Ves5_20060412_58368_0200_PP.tiff</t>
  </si>
  <si>
    <t>Ves5_20060412_58387_0200_PP.tiff</t>
  </si>
  <si>
    <t>Ves5_20060412_58471_0200_PP.tiff</t>
  </si>
  <si>
    <t>Ves5_20060412_58497_0200_PP.tiff</t>
  </si>
  <si>
    <t>Ves5_20060412_58548_0200_PP.tiff</t>
  </si>
  <si>
    <t>Ves5_20060412_58563_0200_PP.tiff</t>
  </si>
  <si>
    <t>Ves5_20060412_58638_0200_PP.tiff</t>
  </si>
  <si>
    <t>Ves5_20060412_58668_0200_PP.tiff</t>
  </si>
  <si>
    <t>Ves5_20060412_58723_0200_PP.tiff</t>
  </si>
  <si>
    <t>Ves5_20060412_58747_0200_PP.tiff</t>
  </si>
  <si>
    <t>Ves5_20060412_58802_0200_PP.tiff</t>
  </si>
  <si>
    <t>Ves5_20060412_58819_0200_PP.tiff</t>
  </si>
  <si>
    <t>Ves5_20060412_58869_0200_PP.tiff</t>
  </si>
  <si>
    <t>Ves5_20060412_58889_0200_PP.tiff</t>
  </si>
  <si>
    <t>Ves5_20060412_58945_0200_PP.tiff</t>
  </si>
  <si>
    <t>Ves5_20060412_58965_0200_PP.tiff</t>
  </si>
  <si>
    <t>Ves5_20060412_59012_0200_PP.tiff</t>
  </si>
  <si>
    <t>Ves5_20060412_59037_0200_PP.tiff</t>
  </si>
  <si>
    <t>Ves5_20060412_59100_0200_PP.tiff</t>
  </si>
  <si>
    <t>Ves5_20060412_59124_0200_PP.tiff</t>
  </si>
  <si>
    <t>Ves5_20060412_59175_0200_PP.tiff</t>
  </si>
  <si>
    <t>Ves5_20060412_59196_0200_PP.tiff</t>
  </si>
  <si>
    <t>Ves5_20060412_59242_0200_PP.tiff</t>
  </si>
  <si>
    <t>Ves5_20060412_59259_0200_PP.tiff</t>
  </si>
  <si>
    <t>Ves5_20060412_59338_0200_PP.tiff</t>
  </si>
  <si>
    <t>Ves5_20060412_59355_0200_PP.tiff</t>
  </si>
  <si>
    <t>Ves5_20060412_59400_0200_PP.tiff</t>
  </si>
  <si>
    <t>Ves5_20060412_59423_0200_PP.tiff</t>
  </si>
  <si>
    <t>Ves5_20060412_59636_0200_PP.tiff</t>
  </si>
  <si>
    <t>Ves5_20060412_59658_0200_PP.tiff</t>
  </si>
  <si>
    <t>Ves5_20060412_59717_0200_PP.tiff</t>
  </si>
  <si>
    <t>Ves5_20060412_59735_0200_PP.tiff</t>
  </si>
  <si>
    <t>Ves5_20060412_60337_0200_PP.tiff</t>
  </si>
  <si>
    <t>Ves5_20060412_60396_0200_PP.tiff</t>
  </si>
  <si>
    <t>Ves5_20060412_60454_0200_PP.tiff</t>
  </si>
  <si>
    <t>Ves5_20060412_60475_0200_PP.tiff</t>
  </si>
  <si>
    <t>Ves5_20060412_60545_0200_PP.tiff</t>
  </si>
  <si>
    <t>Ves5_20060412_60573_0200_PP.tiff</t>
  </si>
  <si>
    <t>Ves5_20060412_60751_0200_PP.tiff</t>
  </si>
  <si>
    <t>Ves5_20060412_60773_0200_PP.tiff</t>
  </si>
  <si>
    <t>Ves5_20060412_60825_0200_PP.tiff</t>
  </si>
  <si>
    <t>Ves5_20060412_60845_0200_PP.tiff</t>
  </si>
  <si>
    <t>Ves5_20060412_60895_0200_PP.tiff</t>
  </si>
  <si>
    <t>Ves5_20060412_60913_0200_PP.tiff</t>
  </si>
  <si>
    <t>Ves5_20060412_60978_0200_PP.tiff</t>
  </si>
  <si>
    <t>Ves5_20060412_61000_0200_PP.tiff</t>
  </si>
  <si>
    <t>Ves5_20060412_61064_0200_PP.tiff</t>
  </si>
  <si>
    <t>Ves5_20060412_61081_0200_PP.tiff</t>
  </si>
  <si>
    <t>Ves5_20060412_61151_0200_PP.tiff</t>
  </si>
  <si>
    <t>Ves5_20060412_61169_0200_PP.tiff</t>
  </si>
  <si>
    <t>Ves5_20060412_61222_0200_PP.tiff</t>
  </si>
  <si>
    <t>Ves5_20060412_61251_0200_PP.tiff</t>
  </si>
  <si>
    <t>Ves5_20060412_61299_0200_PP.tiff</t>
  </si>
  <si>
    <t>Ves5_20060412_61316_0200_PP.tiff</t>
  </si>
  <si>
    <t>Ves5_20060412_61365_0200_PP.tiff</t>
  </si>
  <si>
    <t>Ves5_20060412_61383_0200_PP.tiff</t>
  </si>
  <si>
    <t>Ves5_20060412_61433_0200_PP.tiff</t>
  </si>
  <si>
    <t>Ves5_20060412_61450_0200_PP.tiff</t>
  </si>
  <si>
    <t>Ves5_20060412_61501_0200_PP.tiff</t>
  </si>
  <si>
    <t>Ves5_20060412_61525_0200_PP.tiff</t>
  </si>
  <si>
    <t>Ves5_20060412_61593_0200_PP.tiff</t>
  </si>
  <si>
    <t>Ves5_20060412_61615_0200_PP.tiff</t>
  </si>
  <si>
    <t>Ves5_20060412_61665_0200_PP.tiff</t>
  </si>
  <si>
    <t>Ves5_20060412_61681_0200_PP.tiff</t>
  </si>
  <si>
    <t>Ves5_20060412_61790_0200_PP.tiff</t>
  </si>
  <si>
    <t>Ves5_20060412_61808_0200_PP.tiff</t>
  </si>
  <si>
    <t>Ves5_20060412_62936_0200_PP.tiff</t>
  </si>
  <si>
    <t>Ves5_20060412_62960_0200_PP.tiff</t>
  </si>
  <si>
    <t>Ves5_20060412_63009_0200_PP.tiff</t>
  </si>
  <si>
    <t>Ves5_20060412_63032_0200_PP.tiff</t>
  </si>
  <si>
    <t>Ves5_20060412_63088_0200_PP.tiff</t>
  </si>
  <si>
    <t>Ves5_20060412_63104_0200_PP.tiff</t>
  </si>
  <si>
    <t>Ves5_20060522_43643_0100_PP.tiff</t>
  </si>
  <si>
    <t>Ves5_20060522_43758_0100_PP.tiff</t>
  </si>
  <si>
    <t>Ves5_20060522_45069_0100_PP.tiff</t>
  </si>
  <si>
    <t>Ves5_20060522_45111_0100_PP.tiff</t>
  </si>
  <si>
    <t>Ves5_20060522_45212_0100_PP.tiff</t>
  </si>
  <si>
    <t>Ves5_20060522_45248_0100_PP.tiff</t>
  </si>
  <si>
    <t>Ves5_20060522_45402_0100_PP.tiff</t>
  </si>
  <si>
    <t>Ves5_20060522_45455_0100_PP.tiff</t>
  </si>
  <si>
    <t>Ves5_20060522_45541_0100_PP.tiff</t>
  </si>
  <si>
    <t>Ves5_20060522_45583_0100_PP.tiff</t>
  </si>
  <si>
    <t>Ves5_20060522_45691_0100_PP.tiff</t>
  </si>
  <si>
    <t>Ves5_20060522_45718_0100_PP.tiff</t>
  </si>
  <si>
    <t>Ves5_20060522_45777_0100_PP.tiff</t>
  </si>
  <si>
    <t>Ves5_20060522_45796_0100_PP.tiff</t>
  </si>
  <si>
    <t>Ves5_20060522_45853_0100_PP.tiff</t>
  </si>
  <si>
    <t>Ves5_20060522_45873_0100_PP.tiff</t>
  </si>
  <si>
    <t>Ves5_20060522_45935_0100_PP.tiff</t>
  </si>
  <si>
    <t>Ves5_20060522_45967_0100_PP.tiff</t>
  </si>
  <si>
    <t>Ves5_20060522_46104_0100_PP.tiff</t>
  </si>
  <si>
    <t>Ves5_20060522_46149_0100_PP.tiff</t>
  </si>
  <si>
    <t>Ves5_20060522_46266_0100_PP.tiff</t>
  </si>
  <si>
    <t>Ves5_20060522_46379_0100_PP.tiff</t>
  </si>
  <si>
    <t>Ves5_20060522_46400_0100_PP.tiff</t>
  </si>
  <si>
    <t>Ves5_20060522_46454_0100_PP.tiff</t>
  </si>
  <si>
    <t>Ves5_20060523_42953_0100_PP.tiff</t>
  </si>
  <si>
    <t>Ves5_20060523_43016_0100_PP.tiff</t>
  </si>
  <si>
    <t>Ves5_20060523_43038_0100_PP.tiff</t>
  </si>
  <si>
    <t>Ves5_20060523_43105_0100_PP.tiff</t>
  </si>
  <si>
    <t>Ves5_20060523_43123_0100_PP.tiff</t>
  </si>
  <si>
    <t>Ves5_20060523_43174_0100_PP.tiff</t>
  </si>
  <si>
    <t>Ves5_20060523_43196_0100_PP.tiff</t>
  </si>
  <si>
    <t>Ves5_20060523_43248_0100_PP.tiff</t>
  </si>
  <si>
    <t>Ves5_20060523_43267_0100_PP.tiff</t>
  </si>
  <si>
    <t>Ves5_20060523_43333_0100_PP.tiff</t>
  </si>
  <si>
    <t>Ves5_20060523_43354_0100_PP.tiff</t>
  </si>
  <si>
    <t>Ves5_20060523_45216_0100_PP.tiff</t>
  </si>
  <si>
    <t>Ves5_20060523_45235_0100_PP.tiff</t>
  </si>
  <si>
    <t>Ves5_20060523_45300_0100_PP.tiff</t>
  </si>
  <si>
    <t>Ves5_20060523_45316_0100_PP.tiff</t>
  </si>
  <si>
    <t>Ves5_20060523_45369_0100_PP.tiff</t>
  </si>
  <si>
    <t>Ves5_20060523_45389_0100_PP.tiff</t>
  </si>
  <si>
    <t>Ves5_20060523_45449_0100_PP.tiff</t>
  </si>
  <si>
    <t>Ves5_20060523_45467_0100_PP.tiff</t>
  </si>
  <si>
    <t>Ves5_20060523_45524_0100_PP.tiff</t>
  </si>
  <si>
    <t>Ves5_20060523_45548_0100_PP.tiff</t>
  </si>
  <si>
    <t>Ves5_20060523_45662_0100_PP.tiff</t>
  </si>
  <si>
    <t>Ves5_20060523_45697_0100_PP.tiff</t>
  </si>
  <si>
    <t>Ves5_20060523_45787_0100_PP.tiff</t>
  </si>
  <si>
    <t>Ves5_20060523_45812_0100_PP.tiff</t>
  </si>
  <si>
    <t>Ves5_20060523_47987_0100_PP.tiff</t>
  </si>
  <si>
    <t>Ves5_20060523_48005_0100_PP.tiff</t>
  </si>
  <si>
    <t>Ves5_20060523_48028_0100_PP.tiff</t>
  </si>
  <si>
    <t>Ves5_20060523_48102_0100_PP.tiff</t>
  </si>
  <si>
    <t>Ves5_20060523_48136_0100_PP.tiff</t>
  </si>
  <si>
    <t>Ves5_20060523_48161_0100_PP.tiff</t>
  </si>
  <si>
    <t>Ves5_20060523_48182_0100_PP.tiff</t>
  </si>
  <si>
    <t>Ves5_20060523_48199_0100_PP.tiff</t>
  </si>
  <si>
    <t>Ves5_20060523_48357_0100_PP.tiff</t>
  </si>
  <si>
    <t>Ves5_20060523_48406_0100_PP.tiff</t>
  </si>
  <si>
    <t>Ves5_20060523_48425_0100_PP.tiff</t>
  </si>
  <si>
    <t>Ves5_20060523_48477_0100_PP.tiff</t>
  </si>
  <si>
    <t>Ves5_20060523_48499_0100_PP.tiff</t>
  </si>
  <si>
    <t>Ves5_20060523_48572_0100_PP.tiff</t>
  </si>
  <si>
    <t>Ves5_20060523_48591_0100_PP.tiff</t>
  </si>
  <si>
    <t>Ves5_20060523_48643_0100_PP.tiff</t>
  </si>
  <si>
    <t>Ves5_20060523_48659_0100_PP.tiff</t>
  </si>
  <si>
    <t>Ves5_20060523_48709_0100_PP.tiff</t>
  </si>
  <si>
    <t>Ves5_20060523_48728_0100_PP.tiff</t>
  </si>
  <si>
    <t>Ves5_20060523_48787_0100_PP.tiff</t>
  </si>
  <si>
    <t>Ves5_20060523_48816_0100_PP.tiff</t>
  </si>
  <si>
    <t>Ves5_20060523_48890_0100_PP.tiff</t>
  </si>
  <si>
    <t>Ves5_20060523_48931_0100_PP.tiff</t>
  </si>
  <si>
    <t>Ves5_20060523_48990_0100_PP.tiff</t>
  </si>
  <si>
    <t>Ves5_20060523_49010_0100_PP.tiff</t>
  </si>
  <si>
    <t>Ves5_20060523_49100_0100_PP.tiff</t>
  </si>
  <si>
    <t>Ves5_20060523_49120_0100_PP.tiff</t>
  </si>
  <si>
    <t>Ves5_20060523_49176_0100_PP.tiff</t>
  </si>
  <si>
    <t>Ves5_20060523_49191_0100_PP.tiff</t>
  </si>
  <si>
    <t>Ves5_20060523_49269_0100_PP.tiff</t>
  </si>
  <si>
    <t>Ves5_20060523_49288_0100_PP.tiff</t>
  </si>
  <si>
    <t>Ves5_20060523_49449_0100_PP.tiff</t>
  </si>
  <si>
    <t>Ves5_20060523_49515_0100_PP.tiff</t>
  </si>
  <si>
    <t>Ves5_20060523_49573_0100_PP.tiff</t>
  </si>
  <si>
    <t>Ves5_20060523_49591_0100_PP.tiff</t>
  </si>
  <si>
    <t>Ves5_20060523_49663_0100_PP.tiff</t>
  </si>
  <si>
    <t>Ves5_20060523_49681_0100_PP.tiff</t>
  </si>
  <si>
    <t>Ves5_20060523_49726_0100_PP.tiff</t>
  </si>
  <si>
    <t>Ves5_20060523_49745_0100_PP.tiff</t>
  </si>
  <si>
    <t>Ves5_20060523_49791_0100_PP.tiff</t>
  </si>
  <si>
    <t>Ves5_20060523_49809_0100_PP.tiff</t>
  </si>
  <si>
    <t>Ves5_20060523_49859_0100_PP.tiff</t>
  </si>
  <si>
    <t>Ves5_20060523_49875_0100_PP.tiff</t>
  </si>
  <si>
    <t>Ves5_20060523_49928_0100_PP.tiff</t>
  </si>
  <si>
    <t>Ves5_20060523_49942_0100_PP.tiff</t>
  </si>
  <si>
    <t>Ves5_20060523_50003_0100_PP.tiff</t>
  </si>
  <si>
    <t>Ves5_20060523_50019_0100_PP.tiff</t>
  </si>
  <si>
    <t>Ves5_20060523_50135_0100_PP.tiff</t>
  </si>
  <si>
    <t>Ves5_20060523_50153_0100_PP.tiff</t>
  </si>
  <si>
    <t>Ves5_20060523_50234_0100_PP.tiff</t>
  </si>
  <si>
    <t>Ves5_20060523_50262_0100_PP.tiff</t>
  </si>
  <si>
    <t>Ves5_20060523_50325_0100_PP.tiff</t>
  </si>
  <si>
    <t>Ves5_20060523_50342_0100_PP.tiff</t>
  </si>
  <si>
    <t>Ves5_20060523_50392_0100_PP.tiff</t>
  </si>
  <si>
    <t>Ves5_20060523_50408_0100_PP.tiff</t>
  </si>
  <si>
    <t>Ves5_20060523_50469_0100_PP.tiff</t>
  </si>
  <si>
    <t>Ves5_20060523_50489_0100_PP.tiff</t>
  </si>
  <si>
    <t>Ves5_20060523_50539_0100_PP.tiff</t>
  </si>
  <si>
    <t>Ves5_20060523_50556_0100_PP.tiff</t>
  </si>
  <si>
    <t>Ves5_20060523_50616_0100_PP.tiff</t>
  </si>
  <si>
    <t>Ves5_20060523_50631_0100_PP.tiff</t>
  </si>
  <si>
    <t>Ves5_20060523_50707_0100_PP.tiff</t>
  </si>
  <si>
    <t>Ves5_20060523_50730_0100_PP.tiff</t>
  </si>
  <si>
    <t>Ves5_20060523_50790_0100_PP.tiff</t>
  </si>
  <si>
    <t>Ves5_20060523_50806_0100_PP.tiff</t>
  </si>
  <si>
    <t>Ves5_20060529_56013_0100_PP.tiff</t>
  </si>
  <si>
    <t>Ves5_20060529_56039_0100_PP.tiff</t>
  </si>
  <si>
    <t>Ves5_20060529_56255_0100_PP.tiff</t>
  </si>
  <si>
    <t>Ves5_20060529_56338_0100_PP.tiff</t>
  </si>
  <si>
    <t>Ves5_20060529_56420_0100_PP.tiff</t>
  </si>
  <si>
    <t>Ves5_20060529_56442_0100_PP.tiff</t>
  </si>
  <si>
    <t>Ves5_20060529_56563_0100_PP.tiff</t>
  </si>
  <si>
    <t>Ves5_20060529_56592_0100_PP.tiff</t>
  </si>
  <si>
    <t>Ves5_20060529_56700_0100_PP.tiff</t>
  </si>
  <si>
    <t>Ves5_20060529_56730_0100_PP.tiff</t>
  </si>
  <si>
    <t>Ves5_20060529_56834_0100_PP.tiff</t>
  </si>
  <si>
    <t>Ves5_20060529_56853_0100_PP.tiff</t>
  </si>
  <si>
    <t>Ves5_20060529_56948_0100_PP.tiff</t>
  </si>
  <si>
    <t>Ves5_20060529_56968_0100_PP.tiff</t>
  </si>
  <si>
    <t>Ves5_20060529_57030_0100_PP.tiff</t>
  </si>
  <si>
    <t>Ves5_20060529_57063_0100_PP.tiff</t>
  </si>
  <si>
    <t>Ves5_20060529_57156_0100_PP.tiff</t>
  </si>
  <si>
    <t>Ves5_20060529_57174_0100_PP.tiff</t>
  </si>
  <si>
    <t>Ves5_20060529_57261_0100_PP.tiff</t>
  </si>
  <si>
    <t>Ves5_20060529_57287_0100_PP.tiff</t>
  </si>
  <si>
    <t>Ves5_20060529_57351_0100_PP.tiff</t>
  </si>
  <si>
    <t>Ves5_20060529_57372_0100_PP.tiff</t>
  </si>
  <si>
    <t>Ves5_20060529_57430_0100_PP.tiff</t>
  </si>
  <si>
    <t>Ves5_20060529_57447_0100_PP.tiff</t>
  </si>
  <si>
    <t>Ves5_20060530_36788_0100_PP.tiff</t>
  </si>
  <si>
    <t>Ves5_20060530_36860_0100_PP.tiff</t>
  </si>
  <si>
    <t>Ves5_20060530_36895_0100_PP.tiff</t>
  </si>
  <si>
    <t>Ves5_20060530_51254_0100_PP.tiff</t>
  </si>
  <si>
    <t>Ves5_20060530_51279_0100_PP.tiff</t>
  </si>
  <si>
    <t>Ves5_20060530_51377_0100_PP.tiff</t>
  </si>
  <si>
    <t>Ves5_20060530_51399_0100_PP.tiff</t>
  </si>
  <si>
    <t>Ves5_20060530_52988_0100_PP.tiff</t>
  </si>
  <si>
    <t>Ves5_20060530_53042_0100_PP.tiff</t>
  </si>
  <si>
    <t>Ves5_20060530_53062_0100_PP.tiff</t>
  </si>
  <si>
    <t>Ves5_20060530_53132_0100_PP.tiff</t>
  </si>
  <si>
    <t>Ves5_20060530_53152_0100_PP.tiff</t>
  </si>
  <si>
    <t>Ves5_20060530_53233_0100_PP.tiff</t>
  </si>
  <si>
    <t>Ves5_20060530_53271_0100_PP.tiff</t>
  </si>
  <si>
    <t>Ves5_20060530_53421_0100_PP.tiff</t>
  </si>
  <si>
    <t>Ves5_20060530_53455_0100_PP.tiff</t>
  </si>
  <si>
    <t>Ves5_20060530_53522_0100_PP.tiff</t>
  </si>
  <si>
    <t>Ves5_20060530_53540_0100_PP.tiff</t>
  </si>
  <si>
    <t>Ves5_20060530_53597_0100_PP.tiff</t>
  </si>
  <si>
    <t>Ves5_20060530_53617_0100_PP.tiff</t>
  </si>
  <si>
    <t>Ves5_20060530_53702_0100_PP.tiff</t>
  </si>
  <si>
    <t>Ves5_20060530_53742_0100_PP.tiff</t>
  </si>
  <si>
    <t>Ves5_20060530_53761_0100_PP.tiff</t>
  </si>
  <si>
    <t>Ves5_20060530_53816_0100_PP.tiff</t>
  </si>
  <si>
    <t>Ves5_20060530_53836_0100_PP.tiff</t>
  </si>
  <si>
    <t>Ves5_20060530_53928_0100_PP.tiff</t>
  </si>
  <si>
    <t>Ves5_20060530_53954_0100_PP.tiff</t>
  </si>
  <si>
    <t>Ves5_20060530_54011_0100_PP.tiff</t>
  </si>
  <si>
    <t>Ves5_20060530_54030_0100_PP.tiff</t>
  </si>
  <si>
    <t>Ves5_20060530_54107_0100_PP.tiff</t>
  </si>
  <si>
    <t>Ves5_20060530_54117_0100_PP.tiff</t>
  </si>
  <si>
    <t>Ves5_20060530_54223_0100_PP.tiff</t>
  </si>
  <si>
    <t>Ves5_20060530_54242_0100_PP.tiff</t>
  </si>
  <si>
    <t>Ves5_20060530_54312_0100_PP.tiff</t>
  </si>
  <si>
    <t>Ves5_20060530_54332_0100_PP.tiff</t>
  </si>
  <si>
    <t>Ves5_20060530_54390_0100_PP.tiff</t>
  </si>
  <si>
    <t>Ves5_20060530_54443_0100_PP.tiff</t>
  </si>
  <si>
    <t>Ves5_20060530_54485_0100_PP.tiff</t>
  </si>
  <si>
    <t>Ves5_20060530_54529_0100_PP.tiff</t>
  </si>
  <si>
    <t>Ves5_20060530_54556_0100_PP.tiff</t>
  </si>
  <si>
    <t>Ves5_20060530_54632_0100_PP.tiff</t>
  </si>
  <si>
    <t>Ves5_20060530_54653_0100_PP.tiff</t>
  </si>
  <si>
    <t>Ves5_20060530_54718_0100_PP.tiff</t>
  </si>
  <si>
    <t>Ves5_20060530_55180_0100_PP.tiff</t>
  </si>
  <si>
    <t>Ves5_20060530_55203_0100_PP.tiff</t>
  </si>
  <si>
    <t>Ves5_20060530_55304_0100_PP.tiff</t>
  </si>
  <si>
    <t>Ves5_20060530_55370_0100_PP.tiff</t>
  </si>
  <si>
    <t>Ves5_20060530_55390_0100_PP.tiff</t>
  </si>
  <si>
    <t>Ves5_20060530_55451_0100_PP.tiff</t>
  </si>
  <si>
    <t>Ves5_20060530_55468_0100_PP.tiff</t>
  </si>
  <si>
    <t>Ves5_20060530_55607_0100_PP.tiff</t>
  </si>
  <si>
    <t>Ves5_20060530_55628_0100_PP.tiff</t>
  </si>
  <si>
    <t>Ves5_20060530_55724_0100_PP.tiff</t>
  </si>
  <si>
    <t>Ves5_20060530_55746_0100_PP.tiff</t>
  </si>
  <si>
    <t>Ves5_20060530_55816_0100_PP.tiff</t>
  </si>
  <si>
    <t>Ves5_20060530_55837_0100_PP.tiff</t>
  </si>
  <si>
    <t>box skel</t>
  </si>
  <si>
    <t>inf skel</t>
  </si>
  <si>
    <t>corr skel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</si>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</sst>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0" fontId="2" fillId="0" borderId="0" xfId="1" applyFont="1" applyAlignment="1">
      <alignment horizontal="right"/>
    </xf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Alignment="1" applyProtection="1">
      <alignment horizontal="right"/>
      <protection locked="0"/>
    </xf>
    <xf numFmtId="1" fontId="2" fillId="0" borderId="0" xfId="1" applyNumberFormat="1" applyFont="1" applyAlignment="1" applyProtection="1">
      <alignment horizontal="right"/>
      <protection locked="0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C39304FB-BF4D-42C1-8075-CDA1DE73415D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Dc (Skel. 1024 px.)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744969378827646E-2"/>
                  <c:y val="-0.28330198308544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Sheet4!$A$2:$J$2</c:f>
              <c:numCache>
                <c:formatCode>General</c:formatCode>
                <c:ptCount val="10"/>
                <c:pt idx="0">
                  <c:v>0</c:v>
                </c:pt>
                <c:pt idx="1">
                  <c:v>0.30102999566398098</c:v>
                </c:pt>
                <c:pt idx="2">
                  <c:v>0.60205999132796195</c:v>
                </c:pt>
                <c:pt idx="3">
                  <c:v>0.90308998699194398</c:v>
                </c:pt>
                <c:pt idx="4">
                  <c:v>1.2041199826559199</c:v>
                </c:pt>
                <c:pt idx="5">
                  <c:v>1.50514997831991</c:v>
                </c:pt>
                <c:pt idx="6">
                  <c:v>1.80617997398389</c:v>
                </c:pt>
                <c:pt idx="7">
                  <c:v>2.1072099696478701</c:v>
                </c:pt>
                <c:pt idx="8">
                  <c:v>2.40823996531185</c:v>
                </c:pt>
                <c:pt idx="9">
                  <c:v>2.7092699609758299</c:v>
                </c:pt>
              </c:numCache>
            </c:numRef>
          </c:xVal>
          <c:yVal>
            <c:numRef>
              <c:f>Sheet4!$A$3:$J$3</c:f>
              <c:numCache>
                <c:formatCode>General</c:formatCode>
                <c:ptCount val="10"/>
                <c:pt idx="0">
                  <c:v>0</c:v>
                </c:pt>
                <c:pt idx="1">
                  <c:v>-0.58256144435190316</c:v>
                </c:pt>
                <c:pt idx="2">
                  <c:v>-1.0758044159815898</c:v>
                </c:pt>
                <c:pt idx="3">
                  <c:v>-1.536578845582113</c:v>
                </c:pt>
                <c:pt idx="4">
                  <c:v>-2.0441261609018242</c:v>
                </c:pt>
                <c:pt idx="5">
                  <c:v>-2.48153585572694</c:v>
                </c:pt>
                <c:pt idx="6">
                  <c:v>-2.872345457909907</c:v>
                </c:pt>
                <c:pt idx="7">
                  <c:v>-3.206000214678514</c:v>
                </c:pt>
                <c:pt idx="8">
                  <c:v>-3.5172971894647951</c:v>
                </c:pt>
                <c:pt idx="9">
                  <c:v>-3.8181097661095142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DC-42FD-A24C-4D87F2459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2079"/>
        <c:axId val="19488751"/>
      </c:scatterChart>
      <c:valAx>
        <c:axId val="1949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751"/>
        <c:crosses val="autoZero"/>
        <c:crossBetween val="midCat"/>
      </c:valAx>
      <c:valAx>
        <c:axId val="194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Dc</a:t>
            </a:r>
            <a:r>
              <a:rPr lang="en-ID" baseline="0"/>
              <a:t> (Skel. 909 px.)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078302712160981E-2"/>
                  <c:y val="-0.333946850393700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Sheet4!$A$2:$J$2</c:f>
              <c:numCache>
                <c:formatCode>General</c:formatCode>
                <c:ptCount val="10"/>
                <c:pt idx="0">
                  <c:v>0</c:v>
                </c:pt>
                <c:pt idx="1">
                  <c:v>0.30102999566398098</c:v>
                </c:pt>
                <c:pt idx="2">
                  <c:v>0.60205999132796195</c:v>
                </c:pt>
                <c:pt idx="3">
                  <c:v>0.90308998699194398</c:v>
                </c:pt>
                <c:pt idx="4">
                  <c:v>1.2041199826559199</c:v>
                </c:pt>
                <c:pt idx="5">
                  <c:v>1.50514997831991</c:v>
                </c:pt>
                <c:pt idx="6">
                  <c:v>1.80617997398389</c:v>
                </c:pt>
                <c:pt idx="7">
                  <c:v>2.1072099696478701</c:v>
                </c:pt>
                <c:pt idx="8">
                  <c:v>2.40823996531185</c:v>
                </c:pt>
                <c:pt idx="9">
                  <c:v>2.7092699609758299</c:v>
                </c:pt>
              </c:numCache>
            </c:numRef>
          </c:xVal>
          <c:yVal>
            <c:numRef>
              <c:f>Sheet4!$A$6:$J$6</c:f>
              <c:numCache>
                <c:formatCode>General</c:formatCode>
                <c:ptCount val="10"/>
                <c:pt idx="0">
                  <c:v>0</c:v>
                </c:pt>
                <c:pt idx="1">
                  <c:v>-0.58971997465746595</c:v>
                </c:pt>
                <c:pt idx="2">
                  <c:v>-1.1149643698716085</c:v>
                </c:pt>
                <c:pt idx="3">
                  <c:v>-1.6238525048108499</c:v>
                </c:pt>
                <c:pt idx="4">
                  <c:v>-2.1013384040178456</c:v>
                </c:pt>
                <c:pt idx="5">
                  <c:v>-2.5275417472116328</c:v>
                </c:pt>
                <c:pt idx="6">
                  <c:v>-2.8893654628363881</c:v>
                </c:pt>
                <c:pt idx="7">
                  <c:v>-3.2230748819864776</c:v>
                </c:pt>
                <c:pt idx="8">
                  <c:v>-3.534043534571091</c:v>
                </c:pt>
                <c:pt idx="9">
                  <c:v>-3.8286565996403072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1-4377-AD64-190B9A2A9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422367"/>
        <c:axId val="1840421119"/>
      </c:scatterChart>
      <c:valAx>
        <c:axId val="184042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21119"/>
        <c:crosses val="autoZero"/>
        <c:crossBetween val="midCat"/>
      </c:valAx>
      <c:valAx>
        <c:axId val="18404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2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Db</a:t>
            </a:r>
            <a:r>
              <a:rPr lang="en-ID" baseline="0"/>
              <a:t> (Skel.)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3249562554680666E-2"/>
                  <c:y val="-0.25070246427529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'box ves'!$A$2:$K$2</c:f>
              <c:numCache>
                <c:formatCode>General</c:formatCode>
                <c:ptCount val="11"/>
                <c:pt idx="0">
                  <c:v>0</c:v>
                </c:pt>
                <c:pt idx="1">
                  <c:v>0.30102999566398098</c:v>
                </c:pt>
                <c:pt idx="2">
                  <c:v>0.60205999132796195</c:v>
                </c:pt>
                <c:pt idx="3">
                  <c:v>0.90308998699194398</c:v>
                </c:pt>
                <c:pt idx="4">
                  <c:v>1.2041199826559199</c:v>
                </c:pt>
                <c:pt idx="5">
                  <c:v>1.50514997831991</c:v>
                </c:pt>
                <c:pt idx="6">
                  <c:v>1.80617997398389</c:v>
                </c:pt>
                <c:pt idx="7">
                  <c:v>2.1072099696478701</c:v>
                </c:pt>
                <c:pt idx="8">
                  <c:v>2.40823996531185</c:v>
                </c:pt>
                <c:pt idx="9">
                  <c:v>2.7092699609758299</c:v>
                </c:pt>
                <c:pt idx="10">
                  <c:v>3.0102999566398099</c:v>
                </c:pt>
              </c:numCache>
            </c:numRef>
          </c:xVal>
          <c:yVal>
            <c:numRef>
              <c:f>'box ves'!$A$3:$K$3</c:f>
              <c:numCache>
                <c:formatCode>General</c:formatCode>
                <c:ptCount val="11"/>
                <c:pt idx="0">
                  <c:v>4.0800489675788514</c:v>
                </c:pt>
                <c:pt idx="1">
                  <c:v>3.8547916940539855</c:v>
                </c:pt>
                <c:pt idx="2">
                  <c:v>3.5839917991983166</c:v>
                </c:pt>
                <c:pt idx="3">
                  <c:v>3.2933625547114453</c:v>
                </c:pt>
                <c:pt idx="4">
                  <c:v>2.9703468762300935</c:v>
                </c:pt>
                <c:pt idx="5">
                  <c:v>2.6009728956867484</c:v>
                </c:pt>
                <c:pt idx="6">
                  <c:v>2.1760912590556813</c:v>
                </c:pt>
                <c:pt idx="7">
                  <c:v>1.6532125137753437</c:v>
                </c:pt>
                <c:pt idx="8">
                  <c:v>1.1760912590556813</c:v>
                </c:pt>
                <c:pt idx="9">
                  <c:v>0.6020599913279624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C6-459D-B3C5-950B72EE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624127"/>
        <c:axId val="1907340991"/>
      </c:scatterChart>
      <c:valAx>
        <c:axId val="170762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40991"/>
        <c:crosses val="autoZero"/>
        <c:crossBetween val="midCat"/>
      </c:valAx>
      <c:valAx>
        <c:axId val="190734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2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Db</a:t>
            </a:r>
            <a:r>
              <a:rPr lang="en-ID" baseline="0"/>
              <a:t> (Skel. 1024 px.)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694006999125112E-2"/>
                  <c:y val="-0.260934674832312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'box ves'!$A$6:$K$6</c:f>
              <c:numCache>
                <c:formatCode>General</c:formatCode>
                <c:ptCount val="11"/>
                <c:pt idx="0">
                  <c:v>0</c:v>
                </c:pt>
                <c:pt idx="1">
                  <c:v>0.30102999566398098</c:v>
                </c:pt>
                <c:pt idx="2">
                  <c:v>0.60205999132796195</c:v>
                </c:pt>
                <c:pt idx="3">
                  <c:v>0.90308998699194398</c:v>
                </c:pt>
                <c:pt idx="4">
                  <c:v>1.2041199826559199</c:v>
                </c:pt>
                <c:pt idx="5">
                  <c:v>1.50514997831991</c:v>
                </c:pt>
                <c:pt idx="6">
                  <c:v>1.80617997398389</c:v>
                </c:pt>
                <c:pt idx="7">
                  <c:v>2.1072099696478701</c:v>
                </c:pt>
                <c:pt idx="8">
                  <c:v>2.40823996531185</c:v>
                </c:pt>
                <c:pt idx="9">
                  <c:v>2.7092699609758299</c:v>
                </c:pt>
                <c:pt idx="10">
                  <c:v>3.0102999566398099</c:v>
                </c:pt>
              </c:numCache>
            </c:numRef>
          </c:xVal>
          <c:yVal>
            <c:numRef>
              <c:f>'box ves'!$A$8:$K$8</c:f>
              <c:numCache>
                <c:formatCode>General</c:formatCode>
                <c:ptCount val="11"/>
                <c:pt idx="0">
                  <c:v>4.3881006346426599</c:v>
                </c:pt>
                <c:pt idx="1">
                  <c:v>4.0648669143285296</c:v>
                </c:pt>
                <c:pt idx="2">
                  <c:v>3.6990092398233401</c:v>
                </c:pt>
                <c:pt idx="3">
                  <c:v>3.3055663135153042</c:v>
                </c:pt>
                <c:pt idx="4">
                  <c:v>2.9525535178321398</c:v>
                </c:pt>
                <c:pt idx="5">
                  <c:v>2.5551384348113801</c:v>
                </c:pt>
                <c:pt idx="6">
                  <c:v>2.1004200023088901</c:v>
                </c:pt>
                <c:pt idx="7">
                  <c:v>1.6481880270061999</c:v>
                </c:pt>
                <c:pt idx="8">
                  <c:v>1.10411998265592</c:v>
                </c:pt>
                <c:pt idx="9">
                  <c:v>0.50205999132796197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F-4410-A18D-BAB58D529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670735"/>
        <c:axId val="1973671983"/>
      </c:scatterChart>
      <c:valAx>
        <c:axId val="197367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71983"/>
        <c:crosses val="autoZero"/>
        <c:crossBetween val="midCat"/>
      </c:valAx>
      <c:valAx>
        <c:axId val="19736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7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</a:t>
            </a:r>
            <a:r>
              <a:rPr lang="en-ID" baseline="0"/>
              <a:t> (Skel. 1024 px.)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Sheet3!$A$2:$K$2</c:f>
              <c:numCache>
                <c:formatCode>General</c:formatCode>
                <c:ptCount val="11"/>
                <c:pt idx="0">
                  <c:v>0</c:v>
                </c:pt>
                <c:pt idx="1">
                  <c:v>0.30102999566398098</c:v>
                </c:pt>
                <c:pt idx="2">
                  <c:v>0.60205999132796195</c:v>
                </c:pt>
                <c:pt idx="3">
                  <c:v>0.90308998699194398</c:v>
                </c:pt>
                <c:pt idx="4">
                  <c:v>1.2041199826559199</c:v>
                </c:pt>
                <c:pt idx="5">
                  <c:v>1.50514997831991</c:v>
                </c:pt>
                <c:pt idx="6">
                  <c:v>1.80617997398389</c:v>
                </c:pt>
                <c:pt idx="7">
                  <c:v>2.1072099696478701</c:v>
                </c:pt>
                <c:pt idx="8">
                  <c:v>2.40823996531185</c:v>
                </c:pt>
                <c:pt idx="9">
                  <c:v>2.7092699609758299</c:v>
                </c:pt>
                <c:pt idx="10">
                  <c:v>3.0102999566398099</c:v>
                </c:pt>
              </c:numCache>
            </c:numRef>
          </c:xVal>
          <c:yVal>
            <c:numRef>
              <c:f>Sheet3!$A$4:$J$4</c:f>
              <c:numCache>
                <c:formatCode>General</c:formatCode>
                <c:ptCount val="10"/>
                <c:pt idx="0">
                  <c:v>3.8445722107413172</c:v>
                </c:pt>
                <c:pt idx="1">
                  <c:v>3.5592295685902209</c:v>
                </c:pt>
                <c:pt idx="2">
                  <c:v>3.2527833072509726</c:v>
                </c:pt>
                <c:pt idx="3">
                  <c:v>2.9260577407963284</c:v>
                </c:pt>
                <c:pt idx="4">
                  <c:v>2.5742241949060278</c:v>
                </c:pt>
                <c:pt idx="5">
                  <c:v>2.1552037988086403</c:v>
                </c:pt>
                <c:pt idx="6">
                  <c:v>1.6677625389921327</c:v>
                </c:pt>
                <c:pt idx="7">
                  <c:v>1.1466016506169898</c:v>
                </c:pt>
                <c:pt idx="8">
                  <c:v>0.59554980006391389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F33-4D77-8F3D-323FB4284D1F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9122047244094492E-2"/>
                  <c:y val="-0.317660761154855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Sheet3!$A$2:$K$2</c:f>
              <c:numCache>
                <c:formatCode>General</c:formatCode>
                <c:ptCount val="11"/>
                <c:pt idx="0">
                  <c:v>0</c:v>
                </c:pt>
                <c:pt idx="1">
                  <c:v>0.30102999566398098</c:v>
                </c:pt>
                <c:pt idx="2">
                  <c:v>0.60205999132796195</c:v>
                </c:pt>
                <c:pt idx="3">
                  <c:v>0.90308998699194398</c:v>
                </c:pt>
                <c:pt idx="4">
                  <c:v>1.2041199826559199</c:v>
                </c:pt>
                <c:pt idx="5">
                  <c:v>1.50514997831991</c:v>
                </c:pt>
                <c:pt idx="6">
                  <c:v>1.80617997398389</c:v>
                </c:pt>
                <c:pt idx="7">
                  <c:v>2.1072099696478701</c:v>
                </c:pt>
                <c:pt idx="8">
                  <c:v>2.40823996531185</c:v>
                </c:pt>
                <c:pt idx="9">
                  <c:v>2.7092699609758299</c:v>
                </c:pt>
                <c:pt idx="10">
                  <c:v>3.0102999566398099</c:v>
                </c:pt>
              </c:numCache>
            </c:numRef>
          </c:xVal>
          <c:yVal>
            <c:numRef>
              <c:f>Sheet3!$A$4:$J$4</c:f>
              <c:numCache>
                <c:formatCode>General</c:formatCode>
                <c:ptCount val="10"/>
                <c:pt idx="0">
                  <c:v>3.8445722107413172</c:v>
                </c:pt>
                <c:pt idx="1">
                  <c:v>3.5592295685902209</c:v>
                </c:pt>
                <c:pt idx="2">
                  <c:v>3.2527833072509726</c:v>
                </c:pt>
                <c:pt idx="3">
                  <c:v>2.9260577407963284</c:v>
                </c:pt>
                <c:pt idx="4">
                  <c:v>2.5742241949060278</c:v>
                </c:pt>
                <c:pt idx="5">
                  <c:v>2.1552037988086403</c:v>
                </c:pt>
                <c:pt idx="6">
                  <c:v>1.6677625389921327</c:v>
                </c:pt>
                <c:pt idx="7">
                  <c:v>1.1466016506169898</c:v>
                </c:pt>
                <c:pt idx="8">
                  <c:v>0.59554980006391389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33-4D77-8F3D-323FB428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70255"/>
        <c:axId val="1834266927"/>
      </c:scatterChart>
      <c:valAx>
        <c:axId val="183427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66927"/>
        <c:crosses val="autoZero"/>
        <c:crossBetween val="midCat"/>
      </c:valAx>
      <c:valAx>
        <c:axId val="18342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70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</a:t>
            </a:r>
            <a:r>
              <a:rPr lang="en-ID" baseline="0"/>
              <a:t> (Skel. 909 px.)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9122047244094492E-2"/>
                  <c:y val="-0.317660761154855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Sheet3!$A$2:$K$2</c:f>
              <c:numCache>
                <c:formatCode>General</c:formatCode>
                <c:ptCount val="11"/>
                <c:pt idx="0">
                  <c:v>0</c:v>
                </c:pt>
                <c:pt idx="1">
                  <c:v>0.30102999566398098</c:v>
                </c:pt>
                <c:pt idx="2">
                  <c:v>0.60205999132796195</c:v>
                </c:pt>
                <c:pt idx="3">
                  <c:v>0.90308998699194398</c:v>
                </c:pt>
                <c:pt idx="4">
                  <c:v>1.2041199826559199</c:v>
                </c:pt>
                <c:pt idx="5">
                  <c:v>1.50514997831991</c:v>
                </c:pt>
                <c:pt idx="6">
                  <c:v>1.80617997398389</c:v>
                </c:pt>
                <c:pt idx="7">
                  <c:v>2.1072099696478701</c:v>
                </c:pt>
                <c:pt idx="8">
                  <c:v>2.40823996531185</c:v>
                </c:pt>
                <c:pt idx="9">
                  <c:v>2.7092699609758299</c:v>
                </c:pt>
                <c:pt idx="10">
                  <c:v>3.0102999566398099</c:v>
                </c:pt>
              </c:numCache>
            </c:numRef>
          </c:xVal>
          <c:yVal>
            <c:numRef>
              <c:f>Sheet3!$A$8:$J$8</c:f>
              <c:numCache>
                <c:formatCode>General</c:formatCode>
                <c:ptCount val="10"/>
                <c:pt idx="0">
                  <c:v>3.834336443649212</c:v>
                </c:pt>
                <c:pt idx="1">
                  <c:v>3.5433451431386374</c:v>
                </c:pt>
                <c:pt idx="2">
                  <c:v>3.2374109086575529</c:v>
                </c:pt>
                <c:pt idx="3">
                  <c:v>2.9063295124901769</c:v>
                </c:pt>
                <c:pt idx="4">
                  <c:v>2.5253662435575612</c:v>
                </c:pt>
                <c:pt idx="5">
                  <c:v>2.0928708993694336</c:v>
                </c:pt>
                <c:pt idx="6">
                  <c:v>1.5750437136143689</c:v>
                </c:pt>
                <c:pt idx="7">
                  <c:v>1.1031720454671154</c:v>
                </c:pt>
                <c:pt idx="8">
                  <c:v>0.59149562547331502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D3-4024-A082-6358D3751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70255"/>
        <c:axId val="1834266927"/>
      </c:scatterChart>
      <c:valAx>
        <c:axId val="183427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66927"/>
        <c:crosses val="autoZero"/>
        <c:crossBetween val="midCat"/>
      </c:valAx>
      <c:valAx>
        <c:axId val="18342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70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171450</xdr:rowOff>
    </xdr:from>
    <xdr:to>
      <xdr:col>9</xdr:col>
      <xdr:colOff>312420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E709D9-156D-7FA0-3A81-70E0C91BF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8</xdr:row>
      <xdr:rowOff>171450</xdr:rowOff>
    </xdr:from>
    <xdr:to>
      <xdr:col>18</xdr:col>
      <xdr:colOff>297180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B014B-DF46-700F-E0D1-75422E695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8</xdr:row>
      <xdr:rowOff>179070</xdr:rowOff>
    </xdr:from>
    <xdr:to>
      <xdr:col>8</xdr:col>
      <xdr:colOff>7620</xdr:colOff>
      <xdr:row>23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C8CFC8-9C62-1AF7-7E85-C6B8DE090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586740</xdr:colOff>
      <xdr:row>8</xdr:row>
      <xdr:rowOff>171450</xdr:rowOff>
    </xdr:from>
    <xdr:to>
      <xdr:col>16</xdr:col>
      <xdr:colOff>281940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478047-8D96-9B09-0FE0-785FCEF9F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10</xdr:row>
      <xdr:rowOff>133350</xdr:rowOff>
    </xdr:from>
    <xdr:to>
      <xdr:col>9</xdr:col>
      <xdr:colOff>350520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15F9F-9AA5-FB62-A382-3EFB43F01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525780</xdr:colOff>
      <xdr:row>10</xdr:row>
      <xdr:rowOff>152400</xdr:rowOff>
    </xdr:from>
    <xdr:to>
      <xdr:col>18</xdr:col>
      <xdr:colOff>220980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10CA88-804A-494A-890D-5A3B7795C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63FA-766B-4A8E-A3F9-D424F798C426}">
  <dimension ref="A1:H1200"/>
  <sheetViews>
    <sheetView tabSelected="1" workbookViewId="0">
      <selection activeCell="H3" sqref="H3"/>
    </sheetView>
  </sheetViews>
  <sheetFormatPr defaultRowHeight="14.4"/>
  <sheetData>
    <row r="1" spans="1:8">
      <c r="A1">
        <v>1.7000000000000001E-2</v>
      </c>
      <c r="B1">
        <v>1.0999999999999999E-2</v>
      </c>
      <c r="D1">
        <v>1.7000000000000001E-2</v>
      </c>
      <c r="E1">
        <v>1.9E-2</v>
      </c>
    </row>
    <row r="2" spans="1:8">
      <c r="A2">
        <v>1.9E-2</v>
      </c>
      <c r="B2">
        <v>0.01</v>
      </c>
      <c r="D2">
        <v>4.0000000000000001E-3</v>
      </c>
      <c r="E2">
        <v>1.2999999999999999E-2</v>
      </c>
      <c r="H2">
        <f>AVERAGE(B1:B1200)</f>
        <v>1.0671666666666624E-2</v>
      </c>
    </row>
    <row r="3" spans="1:8">
      <c r="A3">
        <v>3.0000000000000001E-3</v>
      </c>
      <c r="B3">
        <v>1.7999999999999999E-2</v>
      </c>
      <c r="D3">
        <v>3.0000000000000001E-3</v>
      </c>
      <c r="E3">
        <v>1.4999999999999999E-2</v>
      </c>
      <c r="H3">
        <f>_xlfn.STDEV.S(B1:B1200)</f>
        <v>5.7267961418754421E-3</v>
      </c>
    </row>
    <row r="4" spans="1:8">
      <c r="A4">
        <v>1.9E-2</v>
      </c>
      <c r="B4">
        <v>8.0000000000000002E-3</v>
      </c>
      <c r="D4">
        <v>1.7000000000000001E-2</v>
      </c>
      <c r="E4">
        <v>1.4999999999999999E-2</v>
      </c>
    </row>
    <row r="5" spans="1:8">
      <c r="A5">
        <v>1.2999999999999999E-2</v>
      </c>
      <c r="B5">
        <v>8.9999999999999993E-3</v>
      </c>
      <c r="D5">
        <v>1.2999999999999999E-2</v>
      </c>
      <c r="E5">
        <v>8.0000000000000002E-3</v>
      </c>
    </row>
    <row r="6" spans="1:8">
      <c r="A6">
        <v>2E-3</v>
      </c>
      <c r="B6">
        <v>0.02</v>
      </c>
      <c r="D6">
        <v>1E-3</v>
      </c>
      <c r="E6">
        <v>6.0000000000000001E-3</v>
      </c>
    </row>
    <row r="7" spans="1:8">
      <c r="A7">
        <v>6.0000000000000001E-3</v>
      </c>
      <c r="B7">
        <v>1E-3</v>
      </c>
      <c r="D7">
        <v>1.7999999999999999E-2</v>
      </c>
      <c r="E7">
        <v>1E-3</v>
      </c>
    </row>
    <row r="8" spans="1:8">
      <c r="A8">
        <v>1.0999999999999999E-2</v>
      </c>
      <c r="B8">
        <v>0.02</v>
      </c>
      <c r="D8">
        <v>1.0999999999999999E-2</v>
      </c>
      <c r="E8">
        <v>0.01</v>
      </c>
    </row>
    <row r="9" spans="1:8">
      <c r="A9">
        <v>0.02</v>
      </c>
      <c r="B9">
        <v>4.0000000000000001E-3</v>
      </c>
      <c r="D9">
        <v>1.0999999999999999E-2</v>
      </c>
      <c r="E9">
        <v>1.2999999999999999E-2</v>
      </c>
    </row>
    <row r="10" spans="1:8">
      <c r="A10">
        <v>0.02</v>
      </c>
      <c r="B10">
        <v>1.4E-2</v>
      </c>
      <c r="D10">
        <v>1.2999999999999999E-2</v>
      </c>
      <c r="E10">
        <v>6.0000000000000001E-3</v>
      </c>
    </row>
    <row r="11" spans="1:8">
      <c r="A11">
        <v>4.0000000000000001E-3</v>
      </c>
      <c r="B11">
        <v>1.2E-2</v>
      </c>
      <c r="D11">
        <v>1.6E-2</v>
      </c>
      <c r="E11">
        <v>1.0999999999999999E-2</v>
      </c>
    </row>
    <row r="12" spans="1:8">
      <c r="A12">
        <v>0.02</v>
      </c>
      <c r="B12">
        <v>1.4E-2</v>
      </c>
      <c r="D12">
        <v>1.7999999999999999E-2</v>
      </c>
      <c r="E12">
        <v>5.0000000000000001E-3</v>
      </c>
    </row>
    <row r="13" spans="1:8">
      <c r="A13">
        <v>0.02</v>
      </c>
      <c r="B13">
        <v>8.0000000000000002E-3</v>
      </c>
      <c r="D13">
        <v>8.0000000000000002E-3</v>
      </c>
      <c r="E13">
        <v>6.0000000000000001E-3</v>
      </c>
    </row>
    <row r="14" spans="1:8">
      <c r="A14">
        <v>0.01</v>
      </c>
      <c r="B14">
        <v>1.2999999999999999E-2</v>
      </c>
      <c r="D14">
        <v>2E-3</v>
      </c>
      <c r="E14">
        <v>1.4E-2</v>
      </c>
    </row>
    <row r="15" spans="1:8">
      <c r="A15">
        <v>1.7000000000000001E-2</v>
      </c>
      <c r="B15">
        <v>1.7000000000000001E-2</v>
      </c>
      <c r="D15">
        <v>1.4999999999999999E-2</v>
      </c>
      <c r="E15">
        <v>1.7999999999999999E-2</v>
      </c>
    </row>
    <row r="16" spans="1:8">
      <c r="A16">
        <v>3.0000000000000001E-3</v>
      </c>
      <c r="B16">
        <v>1E-3</v>
      </c>
      <c r="D16">
        <v>7.0000000000000001E-3</v>
      </c>
      <c r="E16">
        <v>1.7999999999999999E-2</v>
      </c>
    </row>
    <row r="17" spans="1:5">
      <c r="A17">
        <v>8.9999999999999993E-3</v>
      </c>
      <c r="B17">
        <v>2E-3</v>
      </c>
      <c r="D17">
        <v>1.7000000000000001E-2</v>
      </c>
      <c r="E17">
        <v>5.0000000000000001E-3</v>
      </c>
    </row>
    <row r="18" spans="1:5">
      <c r="A18">
        <v>1.9E-2</v>
      </c>
      <c r="B18">
        <v>0.02</v>
      </c>
      <c r="D18">
        <v>8.0000000000000002E-3</v>
      </c>
      <c r="E18">
        <v>8.0000000000000002E-3</v>
      </c>
    </row>
    <row r="19" spans="1:5">
      <c r="A19">
        <v>1.6E-2</v>
      </c>
      <c r="B19">
        <v>1.4E-2</v>
      </c>
      <c r="D19">
        <v>1.7000000000000001E-2</v>
      </c>
      <c r="E19">
        <v>1.7999999999999999E-2</v>
      </c>
    </row>
    <row r="20" spans="1:5">
      <c r="A20">
        <v>0.02</v>
      </c>
      <c r="B20">
        <v>5.0000000000000001E-3</v>
      </c>
      <c r="D20">
        <v>4.0000000000000001E-3</v>
      </c>
      <c r="E20">
        <v>6.0000000000000001E-3</v>
      </c>
    </row>
    <row r="21" spans="1:5">
      <c r="A21">
        <v>1.4E-2</v>
      </c>
      <c r="B21">
        <v>8.9999999999999993E-3</v>
      </c>
      <c r="D21">
        <v>3.0000000000000001E-3</v>
      </c>
      <c r="E21">
        <v>0.02</v>
      </c>
    </row>
    <row r="22" spans="1:5">
      <c r="A22">
        <v>1E-3</v>
      </c>
      <c r="B22">
        <v>3.0000000000000001E-3</v>
      </c>
      <c r="D22">
        <v>1.7999999999999999E-2</v>
      </c>
      <c r="E22">
        <v>1.2999999999999999E-2</v>
      </c>
    </row>
    <row r="23" spans="1:5">
      <c r="A23">
        <v>1.7000000000000001E-2</v>
      </c>
      <c r="B23">
        <v>6.0000000000000001E-3</v>
      </c>
      <c r="D23">
        <v>1E-3</v>
      </c>
      <c r="E23">
        <v>4.0000000000000001E-3</v>
      </c>
    </row>
    <row r="24" spans="1:5">
      <c r="A24">
        <v>1.9E-2</v>
      </c>
      <c r="B24">
        <v>6.0000000000000001E-3</v>
      </c>
      <c r="D24">
        <v>1.4E-2</v>
      </c>
      <c r="E24">
        <v>1.7000000000000001E-2</v>
      </c>
    </row>
    <row r="25" spans="1:5">
      <c r="A25">
        <v>1.4E-2</v>
      </c>
      <c r="B25">
        <v>7.0000000000000001E-3</v>
      </c>
      <c r="D25">
        <v>1.4999999999999999E-2</v>
      </c>
      <c r="E25">
        <v>1.4E-2</v>
      </c>
    </row>
    <row r="26" spans="1:5">
      <c r="A26">
        <v>1.6E-2</v>
      </c>
      <c r="B26">
        <v>4.0000000000000001E-3</v>
      </c>
      <c r="D26">
        <v>8.9999999999999993E-3</v>
      </c>
      <c r="E26">
        <v>1.0999999999999999E-2</v>
      </c>
    </row>
    <row r="27" spans="1:5">
      <c r="A27">
        <v>1.4999999999999999E-2</v>
      </c>
      <c r="B27">
        <v>7.0000000000000001E-3</v>
      </c>
      <c r="D27">
        <v>8.0000000000000002E-3</v>
      </c>
      <c r="E27">
        <v>6.0000000000000001E-3</v>
      </c>
    </row>
    <row r="28" spans="1:5">
      <c r="A28">
        <v>8.0000000000000002E-3</v>
      </c>
      <c r="B28">
        <v>3.0000000000000001E-3</v>
      </c>
      <c r="D28">
        <v>0.02</v>
      </c>
      <c r="E28">
        <v>1E-3</v>
      </c>
    </row>
    <row r="29" spans="1:5">
      <c r="A29">
        <v>1.4E-2</v>
      </c>
      <c r="B29">
        <v>1.7999999999999999E-2</v>
      </c>
      <c r="D29">
        <v>8.0000000000000002E-3</v>
      </c>
      <c r="E29">
        <v>5.0000000000000001E-3</v>
      </c>
    </row>
    <row r="30" spans="1:5">
      <c r="A30">
        <v>4.0000000000000001E-3</v>
      </c>
      <c r="B30">
        <v>2E-3</v>
      </c>
      <c r="D30">
        <v>8.9999999999999993E-3</v>
      </c>
      <c r="E30">
        <v>8.0000000000000002E-3</v>
      </c>
    </row>
    <row r="31" spans="1:5">
      <c r="A31">
        <v>1.4999999999999999E-2</v>
      </c>
      <c r="B31">
        <v>1.9E-2</v>
      </c>
      <c r="D31">
        <v>4.0000000000000001E-3</v>
      </c>
      <c r="E31">
        <v>1.2999999999999999E-2</v>
      </c>
    </row>
    <row r="32" spans="1:5">
      <c r="A32">
        <v>1E-3</v>
      </c>
      <c r="B32">
        <v>8.0000000000000002E-3</v>
      </c>
      <c r="D32">
        <v>7.0000000000000001E-3</v>
      </c>
      <c r="E32">
        <v>0.02</v>
      </c>
    </row>
    <row r="33" spans="1:5">
      <c r="A33">
        <v>6.0000000000000001E-3</v>
      </c>
      <c r="B33">
        <v>1E-3</v>
      </c>
      <c r="D33">
        <v>7.0000000000000001E-3</v>
      </c>
      <c r="E33">
        <v>5.0000000000000001E-3</v>
      </c>
    </row>
    <row r="34" spans="1:5">
      <c r="A34">
        <v>1E-3</v>
      </c>
      <c r="B34">
        <v>7.0000000000000001E-3</v>
      </c>
      <c r="D34">
        <v>1.7999999999999999E-2</v>
      </c>
      <c r="E34">
        <v>1.6E-2</v>
      </c>
    </row>
    <row r="35" spans="1:5">
      <c r="A35">
        <v>2E-3</v>
      </c>
      <c r="B35">
        <v>1.4999999999999999E-2</v>
      </c>
      <c r="D35">
        <v>5.0000000000000001E-3</v>
      </c>
      <c r="E35">
        <v>1.7999999999999999E-2</v>
      </c>
    </row>
    <row r="36" spans="1:5">
      <c r="A36">
        <v>1.7000000000000001E-2</v>
      </c>
      <c r="B36">
        <v>1.6E-2</v>
      </c>
      <c r="D36">
        <v>7.0000000000000001E-3</v>
      </c>
      <c r="E36">
        <v>0.01</v>
      </c>
    </row>
    <row r="37" spans="1:5">
      <c r="A37">
        <v>1.4E-2</v>
      </c>
      <c r="B37">
        <v>1.0999999999999999E-2</v>
      </c>
      <c r="D37">
        <v>8.9999999999999993E-3</v>
      </c>
      <c r="E37">
        <v>4.0000000000000001E-3</v>
      </c>
    </row>
    <row r="38" spans="1:5">
      <c r="A38">
        <v>7.0000000000000001E-3</v>
      </c>
      <c r="B38">
        <v>1.4E-2</v>
      </c>
      <c r="D38">
        <v>1.4999999999999999E-2</v>
      </c>
      <c r="E38">
        <v>1.7000000000000001E-2</v>
      </c>
    </row>
    <row r="39" spans="1:5">
      <c r="A39">
        <v>0.02</v>
      </c>
      <c r="B39">
        <v>1.7999999999999999E-2</v>
      </c>
      <c r="D39">
        <v>3.0000000000000001E-3</v>
      </c>
      <c r="E39">
        <v>0.01</v>
      </c>
    </row>
    <row r="40" spans="1:5">
      <c r="A40">
        <v>1E-3</v>
      </c>
      <c r="B40">
        <v>2E-3</v>
      </c>
      <c r="D40">
        <v>1.7999999999999999E-2</v>
      </c>
      <c r="E40">
        <v>3.0000000000000001E-3</v>
      </c>
    </row>
    <row r="41" spans="1:5">
      <c r="A41">
        <v>8.9999999999999993E-3</v>
      </c>
      <c r="B41">
        <v>7.0000000000000001E-3</v>
      </c>
      <c r="D41">
        <v>2E-3</v>
      </c>
      <c r="E41">
        <v>1.7999999999999999E-2</v>
      </c>
    </row>
    <row r="42" spans="1:5">
      <c r="A42">
        <v>8.0000000000000002E-3</v>
      </c>
      <c r="B42">
        <v>1E-3</v>
      </c>
      <c r="D42">
        <v>0.01</v>
      </c>
      <c r="E42">
        <v>1.2999999999999999E-2</v>
      </c>
    </row>
    <row r="43" spans="1:5">
      <c r="A43">
        <v>1.6E-2</v>
      </c>
      <c r="B43">
        <v>4.0000000000000001E-3</v>
      </c>
      <c r="D43">
        <v>1E-3</v>
      </c>
      <c r="E43">
        <v>2E-3</v>
      </c>
    </row>
    <row r="44" spans="1:5">
      <c r="A44">
        <v>1.6E-2</v>
      </c>
      <c r="B44">
        <v>1.4999999999999999E-2</v>
      </c>
      <c r="D44">
        <v>1.6E-2</v>
      </c>
      <c r="E44">
        <v>1.9E-2</v>
      </c>
    </row>
    <row r="45" spans="1:5">
      <c r="A45">
        <v>4.0000000000000001E-3</v>
      </c>
      <c r="B45">
        <v>1.4999999999999999E-2</v>
      </c>
      <c r="D45">
        <v>1.4999999999999999E-2</v>
      </c>
      <c r="E45">
        <v>1E-3</v>
      </c>
    </row>
    <row r="46" spans="1:5">
      <c r="A46">
        <v>0.01</v>
      </c>
      <c r="B46">
        <v>1.7999999999999999E-2</v>
      </c>
      <c r="D46">
        <v>5.0000000000000001E-3</v>
      </c>
      <c r="E46">
        <v>1E-3</v>
      </c>
    </row>
    <row r="47" spans="1:5">
      <c r="A47">
        <v>8.9999999999999993E-3</v>
      </c>
      <c r="B47">
        <v>1.2E-2</v>
      </c>
      <c r="D47">
        <v>1.4E-2</v>
      </c>
      <c r="E47">
        <v>0.02</v>
      </c>
    </row>
    <row r="48" spans="1:5">
      <c r="A48">
        <v>1.2999999999999999E-2</v>
      </c>
      <c r="B48">
        <v>2E-3</v>
      </c>
      <c r="D48">
        <v>1.2E-2</v>
      </c>
      <c r="E48">
        <v>1.4E-2</v>
      </c>
    </row>
    <row r="49" spans="1:5">
      <c r="A49">
        <v>1.4999999999999999E-2</v>
      </c>
      <c r="B49">
        <v>1.9E-2</v>
      </c>
      <c r="D49">
        <v>1.7999999999999999E-2</v>
      </c>
      <c r="E49">
        <v>8.0000000000000002E-3</v>
      </c>
    </row>
    <row r="50" spans="1:5">
      <c r="A50">
        <v>1.6E-2</v>
      </c>
      <c r="B50">
        <v>1.7000000000000001E-2</v>
      </c>
      <c r="D50">
        <v>1.2E-2</v>
      </c>
      <c r="E50">
        <v>1.0999999999999999E-2</v>
      </c>
    </row>
    <row r="51" spans="1:5">
      <c r="A51">
        <v>6.0000000000000001E-3</v>
      </c>
      <c r="B51">
        <v>6.0000000000000001E-3</v>
      </c>
      <c r="D51">
        <v>1.9E-2</v>
      </c>
      <c r="E51">
        <v>1.6E-2</v>
      </c>
    </row>
    <row r="52" spans="1:5">
      <c r="A52">
        <v>1.4E-2</v>
      </c>
      <c r="B52">
        <v>1.0999999999999999E-2</v>
      </c>
      <c r="D52">
        <v>8.9999999999999993E-3</v>
      </c>
      <c r="E52">
        <v>1E-3</v>
      </c>
    </row>
    <row r="53" spans="1:5">
      <c r="A53">
        <v>1.4E-2</v>
      </c>
      <c r="B53">
        <v>0.02</v>
      </c>
      <c r="D53">
        <v>8.0000000000000002E-3</v>
      </c>
      <c r="E53">
        <v>1.4999999999999999E-2</v>
      </c>
    </row>
    <row r="54" spans="1:5">
      <c r="A54">
        <v>4.0000000000000001E-3</v>
      </c>
      <c r="B54">
        <v>1.4999999999999999E-2</v>
      </c>
      <c r="D54">
        <v>0.01</v>
      </c>
      <c r="E54">
        <v>1.4999999999999999E-2</v>
      </c>
    </row>
    <row r="55" spans="1:5">
      <c r="A55">
        <v>3.0000000000000001E-3</v>
      </c>
      <c r="B55">
        <v>1.7000000000000001E-2</v>
      </c>
      <c r="D55">
        <v>6.0000000000000001E-3</v>
      </c>
      <c r="E55">
        <v>0.01</v>
      </c>
    </row>
    <row r="56" spans="1:5">
      <c r="A56">
        <v>0.01</v>
      </c>
      <c r="B56">
        <v>8.9999999999999993E-3</v>
      </c>
      <c r="D56">
        <v>1.9E-2</v>
      </c>
      <c r="E56">
        <v>1.2E-2</v>
      </c>
    </row>
    <row r="57" spans="1:5">
      <c r="A57">
        <v>0.02</v>
      </c>
      <c r="B57">
        <v>0.01</v>
      </c>
      <c r="D57">
        <v>0.01</v>
      </c>
      <c r="E57">
        <v>7.0000000000000001E-3</v>
      </c>
    </row>
    <row r="58" spans="1:5">
      <c r="A58">
        <v>7.0000000000000001E-3</v>
      </c>
      <c r="B58">
        <v>1.2E-2</v>
      </c>
      <c r="D58">
        <v>6.0000000000000001E-3</v>
      </c>
      <c r="E58">
        <v>4.0000000000000001E-3</v>
      </c>
    </row>
    <row r="59" spans="1:5">
      <c r="A59">
        <v>1.2E-2</v>
      </c>
      <c r="B59">
        <v>6.0000000000000001E-3</v>
      </c>
      <c r="D59">
        <v>8.9999999999999993E-3</v>
      </c>
      <c r="E59">
        <v>8.0000000000000002E-3</v>
      </c>
    </row>
    <row r="60" spans="1:5">
      <c r="A60">
        <v>5.0000000000000001E-3</v>
      </c>
      <c r="B60">
        <v>1.4999999999999999E-2</v>
      </c>
      <c r="D60">
        <v>1.4999999999999999E-2</v>
      </c>
      <c r="E60">
        <v>1.9E-2</v>
      </c>
    </row>
    <row r="61" spans="1:5">
      <c r="A61">
        <v>1.6E-2</v>
      </c>
      <c r="B61">
        <v>1.0999999999999999E-2</v>
      </c>
      <c r="D61">
        <v>8.9999999999999993E-3</v>
      </c>
      <c r="E61">
        <v>5.0000000000000001E-3</v>
      </c>
    </row>
    <row r="62" spans="1:5">
      <c r="A62">
        <v>6.0000000000000001E-3</v>
      </c>
      <c r="B62">
        <v>1.2999999999999999E-2</v>
      </c>
      <c r="D62">
        <v>4.0000000000000001E-3</v>
      </c>
      <c r="E62">
        <v>8.0000000000000002E-3</v>
      </c>
    </row>
    <row r="63" spans="1:5">
      <c r="A63">
        <v>1.0999999999999999E-2</v>
      </c>
      <c r="B63">
        <v>7.0000000000000001E-3</v>
      </c>
      <c r="D63">
        <v>1.7999999999999999E-2</v>
      </c>
      <c r="E63">
        <v>7.0000000000000001E-3</v>
      </c>
    </row>
    <row r="64" spans="1:5">
      <c r="A64">
        <v>1.4E-2</v>
      </c>
      <c r="B64">
        <v>3.0000000000000001E-3</v>
      </c>
      <c r="D64">
        <v>1.2E-2</v>
      </c>
      <c r="E64">
        <v>2E-3</v>
      </c>
    </row>
    <row r="65" spans="1:5">
      <c r="A65">
        <v>1.7999999999999999E-2</v>
      </c>
      <c r="B65">
        <v>0.01</v>
      </c>
      <c r="D65">
        <v>8.0000000000000002E-3</v>
      </c>
      <c r="E65">
        <v>1.0999999999999999E-2</v>
      </c>
    </row>
    <row r="66" spans="1:5">
      <c r="A66">
        <v>0.02</v>
      </c>
      <c r="B66">
        <v>8.0000000000000002E-3</v>
      </c>
      <c r="D66">
        <v>5.0000000000000001E-3</v>
      </c>
      <c r="E66">
        <v>1.7000000000000001E-2</v>
      </c>
    </row>
    <row r="67" spans="1:5">
      <c r="A67">
        <v>1.0999999999999999E-2</v>
      </c>
      <c r="B67">
        <v>1.6E-2</v>
      </c>
      <c r="D67">
        <v>5.0000000000000001E-3</v>
      </c>
      <c r="E67">
        <v>1.9E-2</v>
      </c>
    </row>
    <row r="68" spans="1:5">
      <c r="A68">
        <v>3.0000000000000001E-3</v>
      </c>
      <c r="B68">
        <v>1.6E-2</v>
      </c>
      <c r="D68">
        <v>1.0999999999999999E-2</v>
      </c>
      <c r="E68">
        <v>1.4999999999999999E-2</v>
      </c>
    </row>
    <row r="69" spans="1:5">
      <c r="A69">
        <v>3.0000000000000001E-3</v>
      </c>
      <c r="B69">
        <v>1.4E-2</v>
      </c>
      <c r="D69">
        <v>8.9999999999999993E-3</v>
      </c>
      <c r="E69">
        <v>8.0000000000000002E-3</v>
      </c>
    </row>
    <row r="70" spans="1:5">
      <c r="A70">
        <v>6.0000000000000001E-3</v>
      </c>
      <c r="B70">
        <v>3.0000000000000001E-3</v>
      </c>
      <c r="D70">
        <v>1.4999999999999999E-2</v>
      </c>
      <c r="E70">
        <v>6.0000000000000001E-3</v>
      </c>
    </row>
    <row r="71" spans="1:5">
      <c r="A71">
        <v>1.7000000000000001E-2</v>
      </c>
      <c r="B71">
        <v>1E-3</v>
      </c>
      <c r="D71">
        <v>2E-3</v>
      </c>
      <c r="E71">
        <v>1.4E-2</v>
      </c>
    </row>
    <row r="72" spans="1:5">
      <c r="A72">
        <v>6.0000000000000001E-3</v>
      </c>
      <c r="B72">
        <v>1.2E-2</v>
      </c>
      <c r="D72">
        <v>1.7000000000000001E-2</v>
      </c>
      <c r="E72">
        <v>1.7999999999999999E-2</v>
      </c>
    </row>
    <row r="73" spans="1:5">
      <c r="A73">
        <v>1.7000000000000001E-2</v>
      </c>
      <c r="B73">
        <v>7.0000000000000001E-3</v>
      </c>
      <c r="D73">
        <v>1.4E-2</v>
      </c>
      <c r="E73">
        <v>1.9E-2</v>
      </c>
    </row>
    <row r="74" spans="1:5">
      <c r="A74">
        <v>5.0000000000000001E-3</v>
      </c>
      <c r="B74">
        <v>1.9E-2</v>
      </c>
      <c r="D74">
        <v>3.0000000000000001E-3</v>
      </c>
      <c r="E74">
        <v>2E-3</v>
      </c>
    </row>
    <row r="75" spans="1:5">
      <c r="A75">
        <v>1.9E-2</v>
      </c>
      <c r="B75">
        <v>0.02</v>
      </c>
      <c r="D75">
        <v>1.7999999999999999E-2</v>
      </c>
      <c r="E75">
        <v>0.01</v>
      </c>
    </row>
    <row r="76" spans="1:5">
      <c r="A76">
        <v>7.0000000000000001E-3</v>
      </c>
      <c r="B76">
        <v>6.0000000000000001E-3</v>
      </c>
      <c r="D76">
        <v>4.0000000000000001E-3</v>
      </c>
      <c r="E76">
        <v>3.0000000000000001E-3</v>
      </c>
    </row>
    <row r="77" spans="1:5">
      <c r="A77">
        <v>4.0000000000000001E-3</v>
      </c>
      <c r="B77">
        <v>1.7000000000000001E-2</v>
      </c>
      <c r="D77">
        <v>1.2999999999999999E-2</v>
      </c>
      <c r="E77">
        <v>6.0000000000000001E-3</v>
      </c>
    </row>
    <row r="78" spans="1:5">
      <c r="A78">
        <v>6.0000000000000001E-3</v>
      </c>
      <c r="B78">
        <v>1.7999999999999999E-2</v>
      </c>
      <c r="D78">
        <v>1.0999999999999999E-2</v>
      </c>
      <c r="E78">
        <v>1.7999999999999999E-2</v>
      </c>
    </row>
    <row r="79" spans="1:5">
      <c r="A79">
        <v>1.2999999999999999E-2</v>
      </c>
      <c r="B79">
        <v>1.2E-2</v>
      </c>
      <c r="D79">
        <v>4.0000000000000001E-3</v>
      </c>
      <c r="E79">
        <v>4.0000000000000001E-3</v>
      </c>
    </row>
    <row r="80" spans="1:5">
      <c r="A80">
        <v>0.01</v>
      </c>
      <c r="B80">
        <v>1.7999999999999999E-2</v>
      </c>
      <c r="D80">
        <v>1E-3</v>
      </c>
      <c r="E80">
        <v>3.0000000000000001E-3</v>
      </c>
    </row>
    <row r="81" spans="1:5">
      <c r="A81">
        <v>8.0000000000000002E-3</v>
      </c>
      <c r="B81">
        <v>1.9E-2</v>
      </c>
      <c r="D81">
        <v>1.6E-2</v>
      </c>
      <c r="E81">
        <v>1.0999999999999999E-2</v>
      </c>
    </row>
    <row r="82" spans="1:5">
      <c r="A82">
        <v>1.7000000000000001E-2</v>
      </c>
      <c r="B82">
        <v>1.0999999999999999E-2</v>
      </c>
      <c r="D82">
        <v>1.6E-2</v>
      </c>
      <c r="E82">
        <v>7.0000000000000001E-3</v>
      </c>
    </row>
    <row r="83" spans="1:5">
      <c r="A83">
        <v>1.2E-2</v>
      </c>
      <c r="B83">
        <v>1.4999999999999999E-2</v>
      </c>
      <c r="D83">
        <v>8.9999999999999993E-3</v>
      </c>
      <c r="E83">
        <v>8.0000000000000002E-3</v>
      </c>
    </row>
    <row r="84" spans="1:5">
      <c r="A84">
        <v>1.0999999999999999E-2</v>
      </c>
      <c r="B84">
        <v>1.2E-2</v>
      </c>
      <c r="D84">
        <v>2E-3</v>
      </c>
      <c r="E84">
        <v>1.6E-2</v>
      </c>
    </row>
    <row r="85" spans="1:5">
      <c r="A85">
        <v>1.9E-2</v>
      </c>
      <c r="B85">
        <v>1E-3</v>
      </c>
      <c r="D85">
        <v>1.2E-2</v>
      </c>
      <c r="E85">
        <v>1.7000000000000001E-2</v>
      </c>
    </row>
    <row r="86" spans="1:5">
      <c r="A86">
        <v>6.0000000000000001E-3</v>
      </c>
      <c r="B86">
        <v>8.9999999999999993E-3</v>
      </c>
      <c r="D86">
        <v>4.0000000000000001E-3</v>
      </c>
      <c r="E86">
        <v>1.4E-2</v>
      </c>
    </row>
    <row r="87" spans="1:5">
      <c r="A87">
        <v>1.6E-2</v>
      </c>
      <c r="B87">
        <v>1.2999999999999999E-2</v>
      </c>
      <c r="D87">
        <v>1.4999999999999999E-2</v>
      </c>
      <c r="E87">
        <v>8.9999999999999993E-3</v>
      </c>
    </row>
    <row r="88" spans="1:5">
      <c r="A88">
        <v>1.6E-2</v>
      </c>
      <c r="B88">
        <v>1.0999999999999999E-2</v>
      </c>
      <c r="D88">
        <v>1.0999999999999999E-2</v>
      </c>
      <c r="E88">
        <v>1.2999999999999999E-2</v>
      </c>
    </row>
    <row r="89" spans="1:5">
      <c r="A89">
        <v>8.0000000000000002E-3</v>
      </c>
      <c r="B89">
        <v>8.0000000000000002E-3</v>
      </c>
      <c r="D89">
        <v>6.0000000000000001E-3</v>
      </c>
      <c r="E89">
        <v>5.0000000000000001E-3</v>
      </c>
    </row>
    <row r="90" spans="1:5">
      <c r="A90">
        <v>1.2E-2</v>
      </c>
      <c r="B90">
        <v>1.9E-2</v>
      </c>
      <c r="D90">
        <v>1.9E-2</v>
      </c>
      <c r="E90">
        <v>1.2999999999999999E-2</v>
      </c>
    </row>
    <row r="91" spans="1:5">
      <c r="A91">
        <v>2E-3</v>
      </c>
      <c r="B91">
        <v>1.7000000000000001E-2</v>
      </c>
      <c r="D91">
        <v>1.6E-2</v>
      </c>
      <c r="E91">
        <v>1.4E-2</v>
      </c>
    </row>
    <row r="92" spans="1:5">
      <c r="A92">
        <v>2E-3</v>
      </c>
      <c r="B92">
        <v>1.7000000000000001E-2</v>
      </c>
      <c r="D92">
        <v>1.7999999999999999E-2</v>
      </c>
      <c r="E92">
        <v>1.2999999999999999E-2</v>
      </c>
    </row>
    <row r="93" spans="1:5">
      <c r="A93">
        <v>1.0999999999999999E-2</v>
      </c>
      <c r="B93">
        <v>8.0000000000000002E-3</v>
      </c>
      <c r="D93">
        <v>2E-3</v>
      </c>
      <c r="E93">
        <v>7.0000000000000001E-3</v>
      </c>
    </row>
    <row r="94" spans="1:5">
      <c r="A94">
        <v>1.6E-2</v>
      </c>
      <c r="B94">
        <v>1.2E-2</v>
      </c>
      <c r="D94">
        <v>4.0000000000000001E-3</v>
      </c>
      <c r="E94">
        <v>8.0000000000000002E-3</v>
      </c>
    </row>
    <row r="95" spans="1:5">
      <c r="A95">
        <v>1.9E-2</v>
      </c>
      <c r="B95">
        <v>1.7999999999999999E-2</v>
      </c>
      <c r="D95">
        <v>1.4999999999999999E-2</v>
      </c>
      <c r="E95">
        <v>4.0000000000000001E-3</v>
      </c>
    </row>
    <row r="96" spans="1:5">
      <c r="A96">
        <v>3.0000000000000001E-3</v>
      </c>
      <c r="B96">
        <v>1.9E-2</v>
      </c>
      <c r="D96">
        <v>1.4E-2</v>
      </c>
      <c r="E96">
        <v>1.6E-2</v>
      </c>
    </row>
    <row r="97" spans="1:5">
      <c r="A97">
        <v>1.2E-2</v>
      </c>
      <c r="B97">
        <v>1.4E-2</v>
      </c>
      <c r="D97">
        <v>1.6E-2</v>
      </c>
      <c r="E97">
        <v>0.01</v>
      </c>
    </row>
    <row r="98" spans="1:5">
      <c r="A98">
        <v>0.01</v>
      </c>
      <c r="B98">
        <v>5.0000000000000001E-3</v>
      </c>
      <c r="D98">
        <v>1.0999999999999999E-2</v>
      </c>
      <c r="E98">
        <v>8.0000000000000002E-3</v>
      </c>
    </row>
    <row r="99" spans="1:5">
      <c r="A99">
        <v>1E-3</v>
      </c>
      <c r="B99">
        <v>1.4E-2</v>
      </c>
      <c r="D99">
        <v>8.9999999999999993E-3</v>
      </c>
      <c r="E99">
        <v>1.6E-2</v>
      </c>
    </row>
    <row r="100" spans="1:5">
      <c r="A100">
        <v>7.0000000000000001E-3</v>
      </c>
      <c r="B100">
        <v>2E-3</v>
      </c>
      <c r="D100">
        <v>1.2999999999999999E-2</v>
      </c>
      <c r="E100">
        <v>5.0000000000000001E-3</v>
      </c>
    </row>
    <row r="101" spans="1:5">
      <c r="A101">
        <v>4.0000000000000001E-3</v>
      </c>
      <c r="B101">
        <v>8.9999999999999993E-3</v>
      </c>
      <c r="D101">
        <v>1.7999999999999999E-2</v>
      </c>
      <c r="E101">
        <v>1.7000000000000001E-2</v>
      </c>
    </row>
    <row r="102" spans="1:5">
      <c r="A102">
        <v>1.6E-2</v>
      </c>
      <c r="B102">
        <v>1.4E-2</v>
      </c>
      <c r="D102">
        <v>1.4E-2</v>
      </c>
      <c r="E102">
        <v>1.7000000000000001E-2</v>
      </c>
    </row>
    <row r="103" spans="1:5">
      <c r="A103">
        <v>7.0000000000000001E-3</v>
      </c>
      <c r="B103">
        <v>1.9E-2</v>
      </c>
      <c r="D103">
        <v>1.0999999999999999E-2</v>
      </c>
      <c r="E103">
        <v>1.7000000000000001E-2</v>
      </c>
    </row>
    <row r="104" spans="1:5">
      <c r="A104">
        <v>1.0999999999999999E-2</v>
      </c>
      <c r="B104">
        <v>1.7000000000000001E-2</v>
      </c>
      <c r="D104">
        <v>6.0000000000000001E-3</v>
      </c>
      <c r="E104">
        <v>8.0000000000000002E-3</v>
      </c>
    </row>
    <row r="105" spans="1:5">
      <c r="A105">
        <v>4.0000000000000001E-3</v>
      </c>
      <c r="B105">
        <v>0.01</v>
      </c>
      <c r="D105">
        <v>1.4999999999999999E-2</v>
      </c>
      <c r="E105">
        <v>8.0000000000000002E-3</v>
      </c>
    </row>
    <row r="106" spans="1:5">
      <c r="A106">
        <v>1.2999999999999999E-2</v>
      </c>
      <c r="B106">
        <v>1.6E-2</v>
      </c>
      <c r="D106">
        <v>8.0000000000000002E-3</v>
      </c>
      <c r="E106">
        <v>1.7999999999999999E-2</v>
      </c>
    </row>
    <row r="107" spans="1:5">
      <c r="A107">
        <v>6.0000000000000001E-3</v>
      </c>
      <c r="B107">
        <v>8.9999999999999993E-3</v>
      </c>
      <c r="D107">
        <v>1.2E-2</v>
      </c>
      <c r="E107">
        <v>0.01</v>
      </c>
    </row>
    <row r="108" spans="1:5">
      <c r="A108">
        <v>1.4E-2</v>
      </c>
      <c r="B108">
        <v>0.02</v>
      </c>
      <c r="D108">
        <v>1.7999999999999999E-2</v>
      </c>
      <c r="E108">
        <v>1.2E-2</v>
      </c>
    </row>
    <row r="109" spans="1:5">
      <c r="A109">
        <v>1.4E-2</v>
      </c>
      <c r="B109">
        <v>0.02</v>
      </c>
      <c r="D109">
        <v>1.7000000000000001E-2</v>
      </c>
      <c r="E109">
        <v>1.4E-2</v>
      </c>
    </row>
    <row r="110" spans="1:5">
      <c r="A110">
        <v>1.4999999999999999E-2</v>
      </c>
      <c r="B110">
        <v>1.7999999999999999E-2</v>
      </c>
      <c r="D110">
        <v>1.7999999999999999E-2</v>
      </c>
      <c r="E110">
        <v>0.02</v>
      </c>
    </row>
    <row r="111" spans="1:5">
      <c r="A111">
        <v>0.01</v>
      </c>
      <c r="B111">
        <v>8.0000000000000002E-3</v>
      </c>
      <c r="D111">
        <v>1.9E-2</v>
      </c>
      <c r="E111">
        <v>1.0999999999999999E-2</v>
      </c>
    </row>
    <row r="112" spans="1:5">
      <c r="A112">
        <v>2E-3</v>
      </c>
      <c r="B112">
        <v>0.01</v>
      </c>
      <c r="D112">
        <v>1.7000000000000001E-2</v>
      </c>
      <c r="E112">
        <v>1.2999999999999999E-2</v>
      </c>
    </row>
    <row r="113" spans="1:5">
      <c r="A113">
        <v>5.0000000000000001E-3</v>
      </c>
      <c r="B113">
        <v>5.0000000000000001E-3</v>
      </c>
      <c r="D113">
        <v>1E-3</v>
      </c>
      <c r="E113">
        <v>1.2E-2</v>
      </c>
    </row>
    <row r="114" spans="1:5">
      <c r="A114">
        <v>1.9E-2</v>
      </c>
      <c r="B114">
        <v>1.6E-2</v>
      </c>
      <c r="D114">
        <v>1E-3</v>
      </c>
      <c r="E114">
        <v>1.9E-2</v>
      </c>
    </row>
    <row r="115" spans="1:5">
      <c r="A115">
        <v>4.0000000000000001E-3</v>
      </c>
      <c r="B115">
        <v>1.7999999999999999E-2</v>
      </c>
      <c r="D115">
        <v>2E-3</v>
      </c>
      <c r="E115">
        <v>1.7999999999999999E-2</v>
      </c>
    </row>
    <row r="116" spans="1:5">
      <c r="A116">
        <v>1.7000000000000001E-2</v>
      </c>
      <c r="B116">
        <v>1.9E-2</v>
      </c>
      <c r="D116">
        <v>6.0000000000000001E-3</v>
      </c>
      <c r="E116">
        <v>4.0000000000000001E-3</v>
      </c>
    </row>
    <row r="117" spans="1:5">
      <c r="A117">
        <v>1.0999999999999999E-2</v>
      </c>
      <c r="B117">
        <v>1.2E-2</v>
      </c>
      <c r="D117">
        <v>1E-3</v>
      </c>
      <c r="E117">
        <v>4.0000000000000001E-3</v>
      </c>
    </row>
    <row r="118" spans="1:5">
      <c r="A118">
        <v>0.02</v>
      </c>
      <c r="B118">
        <v>1.2E-2</v>
      </c>
      <c r="D118">
        <v>8.9999999999999993E-3</v>
      </c>
      <c r="E118">
        <v>5.0000000000000001E-3</v>
      </c>
    </row>
    <row r="119" spans="1:5">
      <c r="A119">
        <v>2E-3</v>
      </c>
      <c r="B119">
        <v>3.0000000000000001E-3</v>
      </c>
      <c r="D119">
        <v>7.0000000000000001E-3</v>
      </c>
      <c r="E119">
        <v>1.6E-2</v>
      </c>
    </row>
    <row r="120" spans="1:5">
      <c r="A120">
        <v>8.9999999999999993E-3</v>
      </c>
      <c r="B120">
        <v>1.7999999999999999E-2</v>
      </c>
      <c r="D120">
        <v>1.0999999999999999E-2</v>
      </c>
      <c r="E120">
        <v>4.0000000000000001E-3</v>
      </c>
    </row>
    <row r="121" spans="1:5">
      <c r="A121">
        <v>3.0000000000000001E-3</v>
      </c>
      <c r="B121">
        <v>0.01</v>
      </c>
      <c r="D121">
        <v>1.9E-2</v>
      </c>
      <c r="E121">
        <v>0.02</v>
      </c>
    </row>
    <row r="122" spans="1:5">
      <c r="A122">
        <v>0.02</v>
      </c>
      <c r="B122">
        <v>5.0000000000000001E-3</v>
      </c>
      <c r="D122">
        <v>6.0000000000000001E-3</v>
      </c>
      <c r="E122">
        <v>1.4999999999999999E-2</v>
      </c>
    </row>
    <row r="123" spans="1:5">
      <c r="A123">
        <v>1E-3</v>
      </c>
      <c r="B123">
        <v>1.7999999999999999E-2</v>
      </c>
      <c r="D123">
        <v>7.0000000000000001E-3</v>
      </c>
      <c r="E123">
        <v>4.0000000000000001E-3</v>
      </c>
    </row>
    <row r="124" spans="1:5">
      <c r="A124">
        <v>1.6E-2</v>
      </c>
      <c r="B124">
        <v>1.6E-2</v>
      </c>
      <c r="D124">
        <v>1.7999999999999999E-2</v>
      </c>
      <c r="E124">
        <v>1.7999999999999999E-2</v>
      </c>
    </row>
    <row r="125" spans="1:5">
      <c r="A125">
        <v>1.7000000000000001E-2</v>
      </c>
      <c r="B125">
        <v>1.7999999999999999E-2</v>
      </c>
      <c r="D125">
        <v>7.0000000000000001E-3</v>
      </c>
      <c r="E125">
        <v>1.9E-2</v>
      </c>
    </row>
    <row r="126" spans="1:5">
      <c r="A126">
        <v>1.7999999999999999E-2</v>
      </c>
      <c r="B126">
        <v>6.0000000000000001E-3</v>
      </c>
      <c r="D126">
        <v>3.0000000000000001E-3</v>
      </c>
      <c r="E126">
        <v>0.02</v>
      </c>
    </row>
    <row r="127" spans="1:5">
      <c r="A127">
        <v>2E-3</v>
      </c>
      <c r="B127">
        <v>1.4E-2</v>
      </c>
      <c r="D127">
        <v>1.0999999999999999E-2</v>
      </c>
      <c r="E127">
        <v>1.2E-2</v>
      </c>
    </row>
    <row r="128" spans="1:5">
      <c r="A128">
        <v>8.0000000000000002E-3</v>
      </c>
      <c r="B128">
        <v>1.4E-2</v>
      </c>
      <c r="D128">
        <v>1.7999999999999999E-2</v>
      </c>
      <c r="E128">
        <v>1.2E-2</v>
      </c>
    </row>
    <row r="129" spans="1:5">
      <c r="A129">
        <v>6.0000000000000001E-3</v>
      </c>
      <c r="B129">
        <v>3.0000000000000001E-3</v>
      </c>
      <c r="D129">
        <v>8.0000000000000002E-3</v>
      </c>
      <c r="E129">
        <v>4.0000000000000001E-3</v>
      </c>
    </row>
    <row r="130" spans="1:5">
      <c r="A130">
        <v>1.7000000000000001E-2</v>
      </c>
      <c r="B130">
        <v>8.9999999999999993E-3</v>
      </c>
      <c r="D130">
        <v>1.4E-2</v>
      </c>
      <c r="E130">
        <v>1.0999999999999999E-2</v>
      </c>
    </row>
    <row r="131" spans="1:5">
      <c r="A131">
        <v>8.9999999999999993E-3</v>
      </c>
      <c r="B131">
        <v>6.0000000000000001E-3</v>
      </c>
      <c r="D131">
        <v>1.2999999999999999E-2</v>
      </c>
      <c r="E131">
        <v>1.0999999999999999E-2</v>
      </c>
    </row>
    <row r="132" spans="1:5">
      <c r="A132">
        <v>1.9E-2</v>
      </c>
      <c r="B132">
        <v>1.4999999999999999E-2</v>
      </c>
      <c r="D132">
        <v>0.01</v>
      </c>
      <c r="E132">
        <v>4.0000000000000001E-3</v>
      </c>
    </row>
    <row r="133" spans="1:5">
      <c r="A133">
        <v>4.0000000000000001E-3</v>
      </c>
      <c r="B133">
        <v>6.0000000000000001E-3</v>
      </c>
      <c r="D133">
        <v>0.01</v>
      </c>
      <c r="E133">
        <v>0.01</v>
      </c>
    </row>
    <row r="134" spans="1:5">
      <c r="A134">
        <v>6.0000000000000001E-3</v>
      </c>
      <c r="B134">
        <v>1.7999999999999999E-2</v>
      </c>
      <c r="D134">
        <v>1.9E-2</v>
      </c>
      <c r="E134">
        <v>1.0999999999999999E-2</v>
      </c>
    </row>
    <row r="135" spans="1:5">
      <c r="A135">
        <v>3.0000000000000001E-3</v>
      </c>
      <c r="B135">
        <v>1.7000000000000001E-2</v>
      </c>
      <c r="D135">
        <v>2E-3</v>
      </c>
      <c r="E135">
        <v>4.0000000000000001E-3</v>
      </c>
    </row>
    <row r="136" spans="1:5">
      <c r="A136">
        <v>3.0000000000000001E-3</v>
      </c>
      <c r="B136">
        <v>8.0000000000000002E-3</v>
      </c>
      <c r="D136">
        <v>6.0000000000000001E-3</v>
      </c>
      <c r="E136">
        <v>1.2999999999999999E-2</v>
      </c>
    </row>
    <row r="137" spans="1:5">
      <c r="A137">
        <v>1.7999999999999999E-2</v>
      </c>
      <c r="B137">
        <v>0.01</v>
      </c>
      <c r="D137">
        <v>8.9999999999999993E-3</v>
      </c>
      <c r="E137">
        <v>1E-3</v>
      </c>
    </row>
    <row r="138" spans="1:5">
      <c r="A138">
        <v>1.2E-2</v>
      </c>
      <c r="B138">
        <v>1.4E-2</v>
      </c>
      <c r="D138">
        <v>1.2E-2</v>
      </c>
      <c r="E138">
        <v>7.0000000000000001E-3</v>
      </c>
    </row>
    <row r="139" spans="1:5">
      <c r="A139">
        <v>1.0999999999999999E-2</v>
      </c>
      <c r="B139">
        <v>1.7000000000000001E-2</v>
      </c>
      <c r="D139">
        <v>1.7999999999999999E-2</v>
      </c>
      <c r="E139">
        <v>1.0999999999999999E-2</v>
      </c>
    </row>
    <row r="140" spans="1:5">
      <c r="A140">
        <v>3.0000000000000001E-3</v>
      </c>
      <c r="B140">
        <v>1.2999999999999999E-2</v>
      </c>
      <c r="D140">
        <v>0.01</v>
      </c>
      <c r="E140">
        <v>7.0000000000000001E-3</v>
      </c>
    </row>
    <row r="141" spans="1:5">
      <c r="A141">
        <v>1.7999999999999999E-2</v>
      </c>
      <c r="B141">
        <v>1.2E-2</v>
      </c>
      <c r="D141">
        <v>8.9999999999999993E-3</v>
      </c>
      <c r="E141">
        <v>1.2999999999999999E-2</v>
      </c>
    </row>
    <row r="142" spans="1:5">
      <c r="A142">
        <v>1.2999999999999999E-2</v>
      </c>
      <c r="B142">
        <v>7.0000000000000001E-3</v>
      </c>
      <c r="D142">
        <v>1.4999999999999999E-2</v>
      </c>
      <c r="E142">
        <v>8.0000000000000002E-3</v>
      </c>
    </row>
    <row r="143" spans="1:5">
      <c r="A143">
        <v>8.0000000000000002E-3</v>
      </c>
      <c r="B143">
        <v>0.01</v>
      </c>
      <c r="D143">
        <v>0.01</v>
      </c>
      <c r="E143">
        <v>3.0000000000000001E-3</v>
      </c>
    </row>
    <row r="144" spans="1:5">
      <c r="A144">
        <v>1.0999999999999999E-2</v>
      </c>
      <c r="B144">
        <v>1.4999999999999999E-2</v>
      </c>
      <c r="D144">
        <v>1.7999999999999999E-2</v>
      </c>
      <c r="E144">
        <v>1.9E-2</v>
      </c>
    </row>
    <row r="145" spans="1:5">
      <c r="A145">
        <v>8.9999999999999993E-3</v>
      </c>
      <c r="B145">
        <v>1.7999999999999999E-2</v>
      </c>
      <c r="D145">
        <v>0.01</v>
      </c>
      <c r="E145">
        <v>1.2999999999999999E-2</v>
      </c>
    </row>
    <row r="146" spans="1:5">
      <c r="A146">
        <v>2E-3</v>
      </c>
      <c r="B146">
        <v>1.4999999999999999E-2</v>
      </c>
      <c r="D146">
        <v>0.01</v>
      </c>
      <c r="E146">
        <v>1.4E-2</v>
      </c>
    </row>
    <row r="147" spans="1:5">
      <c r="A147">
        <v>5.0000000000000001E-3</v>
      </c>
      <c r="B147">
        <v>1E-3</v>
      </c>
      <c r="D147">
        <v>0.01</v>
      </c>
      <c r="E147">
        <v>1.4E-2</v>
      </c>
    </row>
    <row r="148" spans="1:5">
      <c r="A148">
        <v>3.0000000000000001E-3</v>
      </c>
      <c r="B148">
        <v>1.4E-2</v>
      </c>
      <c r="D148">
        <v>5.0000000000000001E-3</v>
      </c>
      <c r="E148">
        <v>1.4999999999999999E-2</v>
      </c>
    </row>
    <row r="149" spans="1:5">
      <c r="A149">
        <v>4.0000000000000001E-3</v>
      </c>
      <c r="B149">
        <v>8.9999999999999993E-3</v>
      </c>
      <c r="D149">
        <v>2E-3</v>
      </c>
      <c r="E149">
        <v>1.7000000000000001E-2</v>
      </c>
    </row>
    <row r="150" spans="1:5">
      <c r="A150">
        <v>5.0000000000000001E-3</v>
      </c>
      <c r="B150">
        <v>8.9999999999999993E-3</v>
      </c>
      <c r="D150">
        <v>2E-3</v>
      </c>
      <c r="E150">
        <v>1.0999999999999999E-2</v>
      </c>
    </row>
    <row r="151" spans="1:5">
      <c r="A151">
        <v>8.9999999999999993E-3</v>
      </c>
      <c r="B151">
        <v>3.0000000000000001E-3</v>
      </c>
      <c r="D151">
        <v>1.7999999999999999E-2</v>
      </c>
      <c r="E151">
        <v>4.0000000000000001E-3</v>
      </c>
    </row>
    <row r="152" spans="1:5">
      <c r="A152">
        <v>1E-3</v>
      </c>
      <c r="B152">
        <v>1.7000000000000001E-2</v>
      </c>
      <c r="D152">
        <v>5.0000000000000001E-3</v>
      </c>
      <c r="E152">
        <v>8.0000000000000002E-3</v>
      </c>
    </row>
    <row r="153" spans="1:5">
      <c r="A153">
        <v>1.9E-2</v>
      </c>
      <c r="B153">
        <v>7.0000000000000001E-3</v>
      </c>
      <c r="D153">
        <v>1.7999999999999999E-2</v>
      </c>
      <c r="E153">
        <v>1.7000000000000001E-2</v>
      </c>
    </row>
    <row r="154" spans="1:5">
      <c r="A154">
        <v>1.9E-2</v>
      </c>
      <c r="B154">
        <v>5.0000000000000001E-3</v>
      </c>
      <c r="D154">
        <v>1.4999999999999999E-2</v>
      </c>
      <c r="E154">
        <v>4.0000000000000001E-3</v>
      </c>
    </row>
    <row r="155" spans="1:5">
      <c r="A155">
        <v>0.01</v>
      </c>
      <c r="B155">
        <v>7.0000000000000001E-3</v>
      </c>
      <c r="D155">
        <v>1.7999999999999999E-2</v>
      </c>
      <c r="E155">
        <v>7.0000000000000001E-3</v>
      </c>
    </row>
    <row r="156" spans="1:5">
      <c r="A156">
        <v>0.01</v>
      </c>
      <c r="B156">
        <v>8.0000000000000002E-3</v>
      </c>
      <c r="D156">
        <v>1.9E-2</v>
      </c>
      <c r="E156">
        <v>0.02</v>
      </c>
    </row>
    <row r="157" spans="1:5">
      <c r="A157">
        <v>7.0000000000000001E-3</v>
      </c>
      <c r="B157">
        <v>1.0999999999999999E-2</v>
      </c>
      <c r="D157">
        <v>3.0000000000000001E-3</v>
      </c>
      <c r="E157">
        <v>1.7000000000000001E-2</v>
      </c>
    </row>
    <row r="158" spans="1:5">
      <c r="A158">
        <v>1.9E-2</v>
      </c>
      <c r="B158">
        <v>1.2E-2</v>
      </c>
      <c r="D158">
        <v>8.0000000000000002E-3</v>
      </c>
      <c r="E158">
        <v>5.0000000000000001E-3</v>
      </c>
    </row>
    <row r="159" spans="1:5">
      <c r="A159">
        <v>8.0000000000000002E-3</v>
      </c>
      <c r="B159">
        <v>8.0000000000000002E-3</v>
      </c>
      <c r="D159">
        <v>0.02</v>
      </c>
      <c r="E159">
        <v>0.02</v>
      </c>
    </row>
    <row r="160" spans="1:5">
      <c r="A160">
        <v>3.0000000000000001E-3</v>
      </c>
      <c r="B160">
        <v>8.0000000000000002E-3</v>
      </c>
      <c r="D160">
        <v>1.2999999999999999E-2</v>
      </c>
      <c r="E160">
        <v>2E-3</v>
      </c>
    </row>
    <row r="161" spans="1:5">
      <c r="A161">
        <v>1.6E-2</v>
      </c>
      <c r="B161">
        <v>1.0999999999999999E-2</v>
      </c>
      <c r="D161">
        <v>1.7999999999999999E-2</v>
      </c>
      <c r="E161">
        <v>8.9999999999999993E-3</v>
      </c>
    </row>
    <row r="162" spans="1:5">
      <c r="A162">
        <v>8.0000000000000002E-3</v>
      </c>
      <c r="B162">
        <v>1.4E-2</v>
      </c>
      <c r="D162">
        <v>0.01</v>
      </c>
      <c r="E162">
        <v>8.9999999999999993E-3</v>
      </c>
    </row>
    <row r="163" spans="1:5">
      <c r="A163">
        <v>5.0000000000000001E-3</v>
      </c>
      <c r="B163">
        <v>0.02</v>
      </c>
      <c r="D163">
        <v>1E-3</v>
      </c>
      <c r="E163">
        <v>8.9999999999999993E-3</v>
      </c>
    </row>
    <row r="164" spans="1:5">
      <c r="A164">
        <v>8.9999999999999993E-3</v>
      </c>
      <c r="B164">
        <v>1.4999999999999999E-2</v>
      </c>
      <c r="D164">
        <v>1.2999999999999999E-2</v>
      </c>
      <c r="E164">
        <v>3.0000000000000001E-3</v>
      </c>
    </row>
    <row r="165" spans="1:5">
      <c r="A165">
        <v>2E-3</v>
      </c>
      <c r="B165">
        <v>8.9999999999999993E-3</v>
      </c>
      <c r="D165">
        <v>5.0000000000000001E-3</v>
      </c>
      <c r="E165">
        <v>8.9999999999999993E-3</v>
      </c>
    </row>
    <row r="166" spans="1:5">
      <c r="A166">
        <v>3.0000000000000001E-3</v>
      </c>
      <c r="B166">
        <v>1.7000000000000001E-2</v>
      </c>
      <c r="D166">
        <v>1.0999999999999999E-2</v>
      </c>
      <c r="E166">
        <v>1.2999999999999999E-2</v>
      </c>
    </row>
    <row r="167" spans="1:5">
      <c r="A167">
        <v>1.9E-2</v>
      </c>
      <c r="B167">
        <v>3.0000000000000001E-3</v>
      </c>
      <c r="D167">
        <v>1.4999999999999999E-2</v>
      </c>
      <c r="E167">
        <v>0.02</v>
      </c>
    </row>
    <row r="168" spans="1:5">
      <c r="A168">
        <v>0.02</v>
      </c>
      <c r="B168">
        <v>2E-3</v>
      </c>
      <c r="D168">
        <v>1.2999999999999999E-2</v>
      </c>
      <c r="E168">
        <v>5.0000000000000001E-3</v>
      </c>
    </row>
    <row r="169" spans="1:5">
      <c r="A169">
        <v>1.2E-2</v>
      </c>
      <c r="B169">
        <v>2E-3</v>
      </c>
      <c r="D169">
        <v>1.2E-2</v>
      </c>
      <c r="E169">
        <v>8.0000000000000002E-3</v>
      </c>
    </row>
    <row r="170" spans="1:5">
      <c r="A170">
        <v>2E-3</v>
      </c>
      <c r="B170">
        <v>4.0000000000000001E-3</v>
      </c>
      <c r="D170">
        <v>8.9999999999999993E-3</v>
      </c>
      <c r="E170">
        <v>6.0000000000000001E-3</v>
      </c>
    </row>
    <row r="171" spans="1:5">
      <c r="A171">
        <v>5.0000000000000001E-3</v>
      </c>
      <c r="B171">
        <v>7.0000000000000001E-3</v>
      </c>
      <c r="D171">
        <v>5.0000000000000001E-3</v>
      </c>
      <c r="E171">
        <v>6.0000000000000001E-3</v>
      </c>
    </row>
    <row r="172" spans="1:5">
      <c r="A172">
        <v>8.0000000000000002E-3</v>
      </c>
      <c r="B172">
        <v>7.0000000000000001E-3</v>
      </c>
      <c r="D172">
        <v>8.9999999999999993E-3</v>
      </c>
      <c r="E172">
        <v>4.0000000000000001E-3</v>
      </c>
    </row>
    <row r="173" spans="1:5">
      <c r="A173">
        <v>1.7000000000000001E-2</v>
      </c>
      <c r="B173">
        <v>1E-3</v>
      </c>
      <c r="D173">
        <v>1E-3</v>
      </c>
      <c r="E173">
        <v>1E-3</v>
      </c>
    </row>
    <row r="174" spans="1:5">
      <c r="A174">
        <v>1E-3</v>
      </c>
      <c r="B174">
        <v>1.0999999999999999E-2</v>
      </c>
      <c r="D174">
        <v>1.2999999999999999E-2</v>
      </c>
      <c r="E174">
        <v>8.9999999999999993E-3</v>
      </c>
    </row>
    <row r="175" spans="1:5">
      <c r="A175">
        <v>1E-3</v>
      </c>
      <c r="B175">
        <v>2E-3</v>
      </c>
      <c r="D175">
        <v>0.02</v>
      </c>
      <c r="E175">
        <v>5.0000000000000001E-3</v>
      </c>
    </row>
    <row r="176" spans="1:5">
      <c r="A176">
        <v>4.0000000000000001E-3</v>
      </c>
      <c r="B176">
        <v>3.0000000000000001E-3</v>
      </c>
      <c r="D176">
        <v>2E-3</v>
      </c>
      <c r="E176">
        <v>1.7999999999999999E-2</v>
      </c>
    </row>
    <row r="177" spans="1:5">
      <c r="A177">
        <v>1.2999999999999999E-2</v>
      </c>
      <c r="B177">
        <v>1.2999999999999999E-2</v>
      </c>
      <c r="D177">
        <v>1E-3</v>
      </c>
      <c r="E177">
        <v>1.0999999999999999E-2</v>
      </c>
    </row>
    <row r="178" spans="1:5">
      <c r="A178">
        <v>1.4999999999999999E-2</v>
      </c>
      <c r="B178">
        <v>1.7999999999999999E-2</v>
      </c>
      <c r="D178">
        <v>1.7999999999999999E-2</v>
      </c>
      <c r="E178">
        <v>1.9E-2</v>
      </c>
    </row>
    <row r="179" spans="1:5">
      <c r="A179">
        <v>1.2999999999999999E-2</v>
      </c>
      <c r="B179">
        <v>0.02</v>
      </c>
      <c r="D179">
        <v>5.0000000000000001E-3</v>
      </c>
      <c r="E179">
        <v>0.02</v>
      </c>
    </row>
    <row r="180" spans="1:5">
      <c r="A180">
        <v>0.01</v>
      </c>
      <c r="B180">
        <v>1.2E-2</v>
      </c>
      <c r="D180">
        <v>1E-3</v>
      </c>
      <c r="E180">
        <v>1.2E-2</v>
      </c>
    </row>
    <row r="181" spans="1:5">
      <c r="A181">
        <v>1.0999999999999999E-2</v>
      </c>
      <c r="B181">
        <v>0.02</v>
      </c>
      <c r="D181">
        <v>1.7000000000000001E-2</v>
      </c>
      <c r="E181">
        <v>3.0000000000000001E-3</v>
      </c>
    </row>
    <row r="182" spans="1:5">
      <c r="A182">
        <v>6.0000000000000001E-3</v>
      </c>
      <c r="B182">
        <v>1.2E-2</v>
      </c>
      <c r="D182">
        <v>3.0000000000000001E-3</v>
      </c>
      <c r="E182">
        <v>1.9E-2</v>
      </c>
    </row>
    <row r="183" spans="1:5">
      <c r="A183">
        <v>1.4999999999999999E-2</v>
      </c>
      <c r="B183">
        <v>1.0999999999999999E-2</v>
      </c>
      <c r="D183">
        <v>1.7999999999999999E-2</v>
      </c>
      <c r="E183">
        <v>1.2E-2</v>
      </c>
    </row>
    <row r="184" spans="1:5">
      <c r="A184">
        <v>4.0000000000000001E-3</v>
      </c>
      <c r="B184">
        <v>7.0000000000000001E-3</v>
      </c>
      <c r="D184">
        <v>2E-3</v>
      </c>
      <c r="E184">
        <v>1.7999999999999999E-2</v>
      </c>
    </row>
    <row r="185" spans="1:5">
      <c r="A185">
        <v>1.4E-2</v>
      </c>
      <c r="B185">
        <v>8.9999999999999993E-3</v>
      </c>
      <c r="D185">
        <v>8.0000000000000002E-3</v>
      </c>
      <c r="E185">
        <v>8.9999999999999993E-3</v>
      </c>
    </row>
    <row r="186" spans="1:5">
      <c r="A186">
        <v>4.0000000000000001E-3</v>
      </c>
      <c r="B186">
        <v>0.01</v>
      </c>
      <c r="D186">
        <v>1.2E-2</v>
      </c>
      <c r="E186">
        <v>1.2999999999999999E-2</v>
      </c>
    </row>
    <row r="187" spans="1:5">
      <c r="A187">
        <v>8.0000000000000002E-3</v>
      </c>
      <c r="B187">
        <v>2E-3</v>
      </c>
      <c r="D187">
        <v>1.2E-2</v>
      </c>
      <c r="E187">
        <v>2E-3</v>
      </c>
    </row>
    <row r="188" spans="1:5">
      <c r="A188">
        <v>1.2999999999999999E-2</v>
      </c>
      <c r="B188">
        <v>1.7999999999999999E-2</v>
      </c>
      <c r="D188">
        <v>1.4E-2</v>
      </c>
      <c r="E188">
        <v>1.9E-2</v>
      </c>
    </row>
    <row r="189" spans="1:5">
      <c r="A189">
        <v>1.6E-2</v>
      </c>
      <c r="B189">
        <v>2E-3</v>
      </c>
      <c r="D189">
        <v>1.2999999999999999E-2</v>
      </c>
      <c r="E189">
        <v>1.2999999999999999E-2</v>
      </c>
    </row>
    <row r="190" spans="1:5">
      <c r="A190">
        <v>2E-3</v>
      </c>
      <c r="B190">
        <v>8.9999999999999993E-3</v>
      </c>
      <c r="D190">
        <v>8.9999999999999993E-3</v>
      </c>
      <c r="E190">
        <v>3.0000000000000001E-3</v>
      </c>
    </row>
    <row r="191" spans="1:5">
      <c r="A191">
        <v>1.9E-2</v>
      </c>
      <c r="B191">
        <v>1.7000000000000001E-2</v>
      </c>
      <c r="D191">
        <v>3.0000000000000001E-3</v>
      </c>
      <c r="E191">
        <v>1.4999999999999999E-2</v>
      </c>
    </row>
    <row r="192" spans="1:5">
      <c r="A192">
        <v>1.6E-2</v>
      </c>
      <c r="B192">
        <v>8.0000000000000002E-3</v>
      </c>
      <c r="D192">
        <v>1.6E-2</v>
      </c>
      <c r="E192">
        <v>8.0000000000000002E-3</v>
      </c>
    </row>
    <row r="193" spans="1:5">
      <c r="A193">
        <v>0.01</v>
      </c>
      <c r="B193">
        <v>1.2999999999999999E-2</v>
      </c>
      <c r="D193">
        <v>5.0000000000000001E-3</v>
      </c>
      <c r="E193">
        <v>2E-3</v>
      </c>
    </row>
    <row r="194" spans="1:5">
      <c r="A194">
        <v>8.9999999999999993E-3</v>
      </c>
      <c r="B194">
        <v>1.7000000000000001E-2</v>
      </c>
      <c r="D194">
        <v>1.4E-2</v>
      </c>
      <c r="E194">
        <v>5.0000000000000001E-3</v>
      </c>
    </row>
    <row r="195" spans="1:5">
      <c r="A195">
        <v>8.9999999999999993E-3</v>
      </c>
      <c r="B195">
        <v>1.7999999999999999E-2</v>
      </c>
      <c r="D195">
        <v>1.7999999999999999E-2</v>
      </c>
      <c r="E195">
        <v>5.0000000000000001E-3</v>
      </c>
    </row>
    <row r="196" spans="1:5">
      <c r="A196">
        <v>7.0000000000000001E-3</v>
      </c>
      <c r="B196">
        <v>1.9E-2</v>
      </c>
      <c r="D196">
        <v>2E-3</v>
      </c>
      <c r="E196">
        <v>5.0000000000000001E-3</v>
      </c>
    </row>
    <row r="197" spans="1:5">
      <c r="A197">
        <v>1.0999999999999999E-2</v>
      </c>
      <c r="B197">
        <v>4.0000000000000001E-3</v>
      </c>
      <c r="D197">
        <v>0.02</v>
      </c>
      <c r="E197">
        <v>1.4999999999999999E-2</v>
      </c>
    </row>
    <row r="198" spans="1:5">
      <c r="A198">
        <v>1.0999999999999999E-2</v>
      </c>
      <c r="B198">
        <v>6.0000000000000001E-3</v>
      </c>
      <c r="D198">
        <v>1E-3</v>
      </c>
      <c r="E198">
        <v>1.6E-2</v>
      </c>
    </row>
    <row r="199" spans="1:5">
      <c r="A199">
        <v>1.7000000000000001E-2</v>
      </c>
      <c r="B199">
        <v>1.7999999999999999E-2</v>
      </c>
      <c r="D199">
        <v>1.7000000000000001E-2</v>
      </c>
      <c r="E199">
        <v>1.0999999999999999E-2</v>
      </c>
    </row>
    <row r="200" spans="1:5">
      <c r="A200">
        <v>1.6E-2</v>
      </c>
      <c r="B200">
        <v>1.2E-2</v>
      </c>
      <c r="D200">
        <v>1.7000000000000001E-2</v>
      </c>
      <c r="E200">
        <v>1.2E-2</v>
      </c>
    </row>
    <row r="201" spans="1:5">
      <c r="A201">
        <v>1.2999999999999999E-2</v>
      </c>
      <c r="B201">
        <v>1.0999999999999999E-2</v>
      </c>
      <c r="D201">
        <v>1E-3</v>
      </c>
      <c r="E201">
        <v>1.2999999999999999E-2</v>
      </c>
    </row>
    <row r="202" spans="1:5">
      <c r="A202">
        <v>8.0000000000000002E-3</v>
      </c>
      <c r="B202">
        <v>1.2999999999999999E-2</v>
      </c>
      <c r="D202">
        <v>1.0999999999999999E-2</v>
      </c>
      <c r="E202">
        <v>0.02</v>
      </c>
    </row>
    <row r="203" spans="1:5">
      <c r="A203">
        <v>1.7000000000000001E-2</v>
      </c>
      <c r="B203">
        <v>1.7000000000000001E-2</v>
      </c>
      <c r="D203">
        <v>1.9E-2</v>
      </c>
      <c r="E203">
        <v>1.2999999999999999E-2</v>
      </c>
    </row>
    <row r="204" spans="1:5">
      <c r="A204">
        <v>1.0999999999999999E-2</v>
      </c>
      <c r="B204">
        <v>1.0999999999999999E-2</v>
      </c>
      <c r="D204">
        <v>7.0000000000000001E-3</v>
      </c>
      <c r="E204">
        <v>1.2999999999999999E-2</v>
      </c>
    </row>
    <row r="205" spans="1:5">
      <c r="A205">
        <v>8.0000000000000002E-3</v>
      </c>
      <c r="B205">
        <v>5.0000000000000001E-3</v>
      </c>
      <c r="D205">
        <v>1.7000000000000001E-2</v>
      </c>
      <c r="E205">
        <v>1.9E-2</v>
      </c>
    </row>
    <row r="206" spans="1:5">
      <c r="A206">
        <v>1.9E-2</v>
      </c>
      <c r="B206">
        <v>0.01</v>
      </c>
      <c r="D206">
        <v>1.2999999999999999E-2</v>
      </c>
      <c r="E206">
        <v>1.2E-2</v>
      </c>
    </row>
    <row r="207" spans="1:5">
      <c r="A207">
        <v>1.7999999999999999E-2</v>
      </c>
      <c r="B207">
        <v>8.9999999999999993E-3</v>
      </c>
      <c r="D207">
        <v>1.6E-2</v>
      </c>
      <c r="E207">
        <v>7.0000000000000001E-3</v>
      </c>
    </row>
    <row r="208" spans="1:5">
      <c r="A208">
        <v>1.2E-2</v>
      </c>
      <c r="B208">
        <v>0.02</v>
      </c>
      <c r="D208">
        <v>1.6E-2</v>
      </c>
      <c r="E208">
        <v>0.02</v>
      </c>
    </row>
    <row r="209" spans="1:5">
      <c r="A209">
        <v>1.2999999999999999E-2</v>
      </c>
      <c r="B209">
        <v>1.2999999999999999E-2</v>
      </c>
      <c r="D209">
        <v>1E-3</v>
      </c>
      <c r="E209">
        <v>8.9999999999999993E-3</v>
      </c>
    </row>
    <row r="210" spans="1:5">
      <c r="A210">
        <v>1.2E-2</v>
      </c>
      <c r="B210">
        <v>1.4E-2</v>
      </c>
      <c r="D210">
        <v>6.0000000000000001E-3</v>
      </c>
      <c r="E210">
        <v>1.2999999999999999E-2</v>
      </c>
    </row>
    <row r="211" spans="1:5">
      <c r="A211">
        <v>5.0000000000000001E-3</v>
      </c>
      <c r="B211">
        <v>1.4999999999999999E-2</v>
      </c>
      <c r="D211">
        <v>1.4E-2</v>
      </c>
      <c r="E211">
        <v>1.4999999999999999E-2</v>
      </c>
    </row>
    <row r="212" spans="1:5">
      <c r="A212">
        <v>7.0000000000000001E-3</v>
      </c>
      <c r="B212">
        <v>7.0000000000000001E-3</v>
      </c>
      <c r="D212">
        <v>0.01</v>
      </c>
      <c r="E212">
        <v>1.4E-2</v>
      </c>
    </row>
    <row r="213" spans="1:5">
      <c r="A213">
        <v>0.01</v>
      </c>
      <c r="B213">
        <v>1.0999999999999999E-2</v>
      </c>
      <c r="D213">
        <v>0.02</v>
      </c>
      <c r="E213">
        <v>5.0000000000000001E-3</v>
      </c>
    </row>
    <row r="214" spans="1:5">
      <c r="A214">
        <v>5.0000000000000001E-3</v>
      </c>
      <c r="B214">
        <v>1.2E-2</v>
      </c>
      <c r="D214">
        <v>1.4999999999999999E-2</v>
      </c>
      <c r="E214">
        <v>2E-3</v>
      </c>
    </row>
    <row r="215" spans="1:5">
      <c r="A215">
        <v>1.7000000000000001E-2</v>
      </c>
      <c r="B215">
        <v>4.0000000000000001E-3</v>
      </c>
      <c r="D215">
        <v>1.2E-2</v>
      </c>
      <c r="E215">
        <v>6.0000000000000001E-3</v>
      </c>
    </row>
    <row r="216" spans="1:5">
      <c r="A216">
        <v>4.0000000000000001E-3</v>
      </c>
      <c r="B216">
        <v>1.2E-2</v>
      </c>
      <c r="D216">
        <v>6.0000000000000001E-3</v>
      </c>
      <c r="E216">
        <v>1.7999999999999999E-2</v>
      </c>
    </row>
    <row r="217" spans="1:5">
      <c r="A217">
        <v>5.0000000000000001E-3</v>
      </c>
      <c r="B217">
        <v>1.4E-2</v>
      </c>
      <c r="D217">
        <v>6.0000000000000001E-3</v>
      </c>
      <c r="E217">
        <v>1.2E-2</v>
      </c>
    </row>
    <row r="218" spans="1:5">
      <c r="A218">
        <v>4.0000000000000001E-3</v>
      </c>
      <c r="B218">
        <v>8.9999999999999993E-3</v>
      </c>
      <c r="D218">
        <v>1.7999999999999999E-2</v>
      </c>
      <c r="E218">
        <v>0.01</v>
      </c>
    </row>
    <row r="219" spans="1:5">
      <c r="A219">
        <v>5.0000000000000001E-3</v>
      </c>
      <c r="B219">
        <v>1.7000000000000001E-2</v>
      </c>
      <c r="D219">
        <v>8.9999999999999993E-3</v>
      </c>
      <c r="E219">
        <v>8.9999999999999993E-3</v>
      </c>
    </row>
    <row r="220" spans="1:5">
      <c r="A220">
        <v>8.9999999999999993E-3</v>
      </c>
      <c r="B220">
        <v>1.4999999999999999E-2</v>
      </c>
      <c r="D220">
        <v>1.7000000000000001E-2</v>
      </c>
      <c r="E220">
        <v>1.6E-2</v>
      </c>
    </row>
    <row r="221" spans="1:5">
      <c r="A221">
        <v>7.0000000000000001E-3</v>
      </c>
      <c r="B221">
        <v>8.0000000000000002E-3</v>
      </c>
      <c r="D221">
        <v>2E-3</v>
      </c>
      <c r="E221">
        <v>1.4E-2</v>
      </c>
    </row>
    <row r="222" spans="1:5">
      <c r="A222">
        <v>1.9E-2</v>
      </c>
      <c r="B222">
        <v>0.01</v>
      </c>
      <c r="D222">
        <v>1.7999999999999999E-2</v>
      </c>
      <c r="E222">
        <v>1.4E-2</v>
      </c>
    </row>
    <row r="223" spans="1:5">
      <c r="A223">
        <v>8.9999999999999993E-3</v>
      </c>
      <c r="B223">
        <v>8.0000000000000002E-3</v>
      </c>
      <c r="D223">
        <v>1E-3</v>
      </c>
      <c r="E223">
        <v>4.0000000000000001E-3</v>
      </c>
    </row>
    <row r="224" spans="1:5">
      <c r="A224">
        <v>4.0000000000000001E-3</v>
      </c>
      <c r="B224">
        <v>1.6E-2</v>
      </c>
      <c r="D224">
        <v>1.7999999999999999E-2</v>
      </c>
      <c r="E224">
        <v>8.9999999999999993E-3</v>
      </c>
    </row>
    <row r="225" spans="1:5">
      <c r="A225">
        <v>1.9E-2</v>
      </c>
      <c r="B225">
        <v>1.4999999999999999E-2</v>
      </c>
      <c r="D225">
        <v>1.7999999999999999E-2</v>
      </c>
      <c r="E225">
        <v>1.0999999999999999E-2</v>
      </c>
    </row>
    <row r="226" spans="1:5">
      <c r="A226">
        <v>0.02</v>
      </c>
      <c r="B226">
        <v>8.9999999999999993E-3</v>
      </c>
      <c r="D226">
        <v>1.0999999999999999E-2</v>
      </c>
      <c r="E226">
        <v>8.0000000000000002E-3</v>
      </c>
    </row>
    <row r="227" spans="1:5">
      <c r="A227">
        <v>8.9999999999999993E-3</v>
      </c>
      <c r="B227">
        <v>1.4E-2</v>
      </c>
      <c r="D227">
        <v>3.0000000000000001E-3</v>
      </c>
      <c r="E227">
        <v>0.01</v>
      </c>
    </row>
    <row r="228" spans="1:5">
      <c r="A228">
        <v>3.0000000000000001E-3</v>
      </c>
      <c r="B228">
        <v>1.9E-2</v>
      </c>
      <c r="D228">
        <v>4.0000000000000001E-3</v>
      </c>
      <c r="E228">
        <v>7.0000000000000001E-3</v>
      </c>
    </row>
    <row r="229" spans="1:5">
      <c r="A229">
        <v>6.0000000000000001E-3</v>
      </c>
      <c r="B229">
        <v>1.6E-2</v>
      </c>
      <c r="D229">
        <v>1.4999999999999999E-2</v>
      </c>
      <c r="E229">
        <v>1.6E-2</v>
      </c>
    </row>
    <row r="230" spans="1:5">
      <c r="A230">
        <v>8.9999999999999993E-3</v>
      </c>
      <c r="B230">
        <v>1.4999999999999999E-2</v>
      </c>
      <c r="D230">
        <v>1.7000000000000001E-2</v>
      </c>
      <c r="E230">
        <v>8.0000000000000002E-3</v>
      </c>
    </row>
    <row r="231" spans="1:5">
      <c r="A231">
        <v>1.2E-2</v>
      </c>
      <c r="B231">
        <v>3.0000000000000001E-3</v>
      </c>
      <c r="D231">
        <v>1E-3</v>
      </c>
      <c r="E231">
        <v>1.4999999999999999E-2</v>
      </c>
    </row>
    <row r="232" spans="1:5">
      <c r="A232">
        <v>6.0000000000000001E-3</v>
      </c>
      <c r="B232">
        <v>8.0000000000000002E-3</v>
      </c>
      <c r="D232">
        <v>1.6E-2</v>
      </c>
      <c r="E232">
        <v>0.01</v>
      </c>
    </row>
    <row r="233" spans="1:5">
      <c r="A233">
        <v>1.2999999999999999E-2</v>
      </c>
      <c r="B233">
        <v>1.2E-2</v>
      </c>
      <c r="D233">
        <v>0.02</v>
      </c>
      <c r="E233">
        <v>1.4999999999999999E-2</v>
      </c>
    </row>
    <row r="234" spans="1:5">
      <c r="A234">
        <v>1.4999999999999999E-2</v>
      </c>
      <c r="B234">
        <v>0.01</v>
      </c>
      <c r="D234">
        <v>7.0000000000000001E-3</v>
      </c>
      <c r="E234">
        <v>1.9E-2</v>
      </c>
    </row>
    <row r="235" spans="1:5">
      <c r="A235">
        <v>5.0000000000000001E-3</v>
      </c>
      <c r="B235">
        <v>2E-3</v>
      </c>
      <c r="D235">
        <v>1.2999999999999999E-2</v>
      </c>
      <c r="E235">
        <v>1.0999999999999999E-2</v>
      </c>
    </row>
    <row r="236" spans="1:5">
      <c r="A236">
        <v>3.0000000000000001E-3</v>
      </c>
      <c r="B236">
        <v>5.0000000000000001E-3</v>
      </c>
      <c r="D236">
        <v>7.0000000000000001E-3</v>
      </c>
      <c r="E236">
        <v>1.9E-2</v>
      </c>
    </row>
    <row r="237" spans="1:5">
      <c r="A237">
        <v>6.0000000000000001E-3</v>
      </c>
      <c r="B237">
        <v>1.7000000000000001E-2</v>
      </c>
      <c r="D237">
        <v>5.0000000000000001E-3</v>
      </c>
      <c r="E237">
        <v>5.0000000000000001E-3</v>
      </c>
    </row>
    <row r="238" spans="1:5">
      <c r="A238">
        <v>7.0000000000000001E-3</v>
      </c>
      <c r="B238">
        <v>1E-3</v>
      </c>
      <c r="D238">
        <v>1.6E-2</v>
      </c>
      <c r="E238">
        <v>1.7999999999999999E-2</v>
      </c>
    </row>
    <row r="239" spans="1:5">
      <c r="A239">
        <v>8.9999999999999993E-3</v>
      </c>
      <c r="B239">
        <v>1.7999999999999999E-2</v>
      </c>
      <c r="D239">
        <v>1.4999999999999999E-2</v>
      </c>
      <c r="E239">
        <v>2E-3</v>
      </c>
    </row>
    <row r="240" spans="1:5">
      <c r="A240">
        <v>1.0999999999999999E-2</v>
      </c>
      <c r="B240">
        <v>2E-3</v>
      </c>
      <c r="D240">
        <v>6.0000000000000001E-3</v>
      </c>
      <c r="E240">
        <v>0.01</v>
      </c>
    </row>
    <row r="241" spans="1:5">
      <c r="A241">
        <v>2E-3</v>
      </c>
      <c r="B241">
        <v>1.4E-2</v>
      </c>
      <c r="D241">
        <v>1.2E-2</v>
      </c>
      <c r="E241">
        <v>1E-3</v>
      </c>
    </row>
    <row r="242" spans="1:5">
      <c r="A242">
        <v>6.0000000000000001E-3</v>
      </c>
      <c r="B242">
        <v>1.0999999999999999E-2</v>
      </c>
      <c r="D242">
        <v>8.9999999999999993E-3</v>
      </c>
      <c r="E242">
        <v>1.7000000000000001E-2</v>
      </c>
    </row>
    <row r="243" spans="1:5">
      <c r="A243">
        <v>1.7000000000000001E-2</v>
      </c>
      <c r="B243">
        <v>5.0000000000000001E-3</v>
      </c>
      <c r="D243">
        <v>2E-3</v>
      </c>
      <c r="E243">
        <v>4.0000000000000001E-3</v>
      </c>
    </row>
    <row r="244" spans="1:5">
      <c r="A244">
        <v>1E-3</v>
      </c>
      <c r="B244">
        <v>1.2E-2</v>
      </c>
      <c r="D244">
        <v>1E-3</v>
      </c>
      <c r="E244">
        <v>4.0000000000000001E-3</v>
      </c>
    </row>
    <row r="245" spans="1:5">
      <c r="A245">
        <v>1.9E-2</v>
      </c>
      <c r="B245">
        <v>3.0000000000000001E-3</v>
      </c>
      <c r="D245">
        <v>0.01</v>
      </c>
      <c r="E245">
        <v>4.0000000000000001E-3</v>
      </c>
    </row>
    <row r="246" spans="1:5">
      <c r="A246">
        <v>1.4999999999999999E-2</v>
      </c>
      <c r="B246">
        <v>1.4E-2</v>
      </c>
      <c r="D246">
        <v>6.0000000000000001E-3</v>
      </c>
      <c r="E246">
        <v>1.4E-2</v>
      </c>
    </row>
    <row r="247" spans="1:5">
      <c r="A247">
        <v>0.01</v>
      </c>
      <c r="B247">
        <v>1.2E-2</v>
      </c>
      <c r="D247">
        <v>7.0000000000000001E-3</v>
      </c>
      <c r="E247">
        <v>5.0000000000000001E-3</v>
      </c>
    </row>
    <row r="248" spans="1:5">
      <c r="A248">
        <v>1.2E-2</v>
      </c>
      <c r="B248">
        <v>2E-3</v>
      </c>
      <c r="D248">
        <v>6.0000000000000001E-3</v>
      </c>
      <c r="E248">
        <v>6.0000000000000001E-3</v>
      </c>
    </row>
    <row r="249" spans="1:5">
      <c r="A249">
        <v>5.0000000000000001E-3</v>
      </c>
      <c r="B249">
        <v>2E-3</v>
      </c>
      <c r="D249">
        <v>4.0000000000000001E-3</v>
      </c>
      <c r="E249">
        <v>1.6E-2</v>
      </c>
    </row>
    <row r="250" spans="1:5">
      <c r="A250">
        <v>0.01</v>
      </c>
      <c r="B250">
        <v>4.0000000000000001E-3</v>
      </c>
      <c r="D250">
        <v>8.0000000000000002E-3</v>
      </c>
      <c r="E250">
        <v>1.0999999999999999E-2</v>
      </c>
    </row>
    <row r="251" spans="1:5">
      <c r="A251">
        <v>0.02</v>
      </c>
      <c r="B251">
        <v>1E-3</v>
      </c>
      <c r="D251">
        <v>1.4E-2</v>
      </c>
      <c r="E251">
        <v>1.9E-2</v>
      </c>
    </row>
    <row r="252" spans="1:5">
      <c r="A252">
        <v>1.0999999999999999E-2</v>
      </c>
      <c r="B252">
        <v>8.9999999999999993E-3</v>
      </c>
      <c r="D252">
        <v>5.0000000000000001E-3</v>
      </c>
      <c r="E252">
        <v>2E-3</v>
      </c>
    </row>
    <row r="253" spans="1:5">
      <c r="A253">
        <v>1.0999999999999999E-2</v>
      </c>
      <c r="B253">
        <v>1.7000000000000001E-2</v>
      </c>
      <c r="D253">
        <v>1.4E-2</v>
      </c>
      <c r="E253">
        <v>8.9999999999999993E-3</v>
      </c>
    </row>
    <row r="254" spans="1:5">
      <c r="A254">
        <v>5.0000000000000001E-3</v>
      </c>
      <c r="B254">
        <v>1.2999999999999999E-2</v>
      </c>
      <c r="D254">
        <v>8.9999999999999993E-3</v>
      </c>
      <c r="E254">
        <v>1.2E-2</v>
      </c>
    </row>
    <row r="255" spans="1:5">
      <c r="A255">
        <v>0.01</v>
      </c>
      <c r="B255">
        <v>1.0999999999999999E-2</v>
      </c>
      <c r="D255">
        <v>8.9999999999999993E-3</v>
      </c>
      <c r="E255">
        <v>1.2E-2</v>
      </c>
    </row>
    <row r="256" spans="1:5">
      <c r="A256">
        <v>1.2999999999999999E-2</v>
      </c>
      <c r="B256">
        <v>1.7999999999999999E-2</v>
      </c>
      <c r="D256">
        <v>4.0000000000000001E-3</v>
      </c>
      <c r="E256">
        <v>1.7000000000000001E-2</v>
      </c>
    </row>
    <row r="257" spans="1:5">
      <c r="A257">
        <v>1.4E-2</v>
      </c>
      <c r="B257">
        <v>2E-3</v>
      </c>
      <c r="D257">
        <v>4.0000000000000001E-3</v>
      </c>
      <c r="E257">
        <v>3.0000000000000001E-3</v>
      </c>
    </row>
    <row r="258" spans="1:5">
      <c r="A258">
        <v>8.0000000000000002E-3</v>
      </c>
      <c r="B258">
        <v>1.9E-2</v>
      </c>
      <c r="D258">
        <v>1.2999999999999999E-2</v>
      </c>
      <c r="E258">
        <v>7.0000000000000001E-3</v>
      </c>
    </row>
    <row r="259" spans="1:5">
      <c r="A259">
        <v>8.0000000000000002E-3</v>
      </c>
      <c r="B259">
        <v>3.0000000000000001E-3</v>
      </c>
      <c r="D259">
        <v>6.0000000000000001E-3</v>
      </c>
      <c r="E259">
        <v>1E-3</v>
      </c>
    </row>
    <row r="260" spans="1:5">
      <c r="A260">
        <v>0.02</v>
      </c>
      <c r="B260">
        <v>1.0999999999999999E-2</v>
      </c>
      <c r="D260">
        <v>1.2E-2</v>
      </c>
      <c r="E260">
        <v>0.02</v>
      </c>
    </row>
    <row r="261" spans="1:5">
      <c r="A261">
        <v>1E-3</v>
      </c>
      <c r="B261">
        <v>3.0000000000000001E-3</v>
      </c>
      <c r="D261">
        <v>1.9E-2</v>
      </c>
      <c r="E261">
        <v>1.6E-2</v>
      </c>
    </row>
    <row r="262" spans="1:5">
      <c r="A262">
        <v>1.7999999999999999E-2</v>
      </c>
      <c r="B262">
        <v>1.2E-2</v>
      </c>
      <c r="D262">
        <v>1.4999999999999999E-2</v>
      </c>
      <c r="E262">
        <v>1.6E-2</v>
      </c>
    </row>
    <row r="263" spans="1:5">
      <c r="A263">
        <v>1.9E-2</v>
      </c>
      <c r="B263">
        <v>1E-3</v>
      </c>
      <c r="D263">
        <v>1.4E-2</v>
      </c>
      <c r="E263">
        <v>3.0000000000000001E-3</v>
      </c>
    </row>
    <row r="264" spans="1:5">
      <c r="A264">
        <v>1.6E-2</v>
      </c>
      <c r="B264">
        <v>1.6E-2</v>
      </c>
      <c r="D264">
        <v>0.02</v>
      </c>
      <c r="E264">
        <v>7.0000000000000001E-3</v>
      </c>
    </row>
    <row r="265" spans="1:5">
      <c r="A265">
        <v>2E-3</v>
      </c>
      <c r="B265">
        <v>1.7000000000000001E-2</v>
      </c>
      <c r="D265">
        <v>1.6E-2</v>
      </c>
      <c r="E265">
        <v>4.0000000000000001E-3</v>
      </c>
    </row>
    <row r="266" spans="1:5">
      <c r="A266">
        <v>6.0000000000000001E-3</v>
      </c>
      <c r="B266">
        <v>1.9E-2</v>
      </c>
      <c r="D266">
        <v>1.2999999999999999E-2</v>
      </c>
      <c r="E266">
        <v>0.01</v>
      </c>
    </row>
    <row r="267" spans="1:5">
      <c r="A267">
        <v>7.0000000000000001E-3</v>
      </c>
      <c r="B267">
        <v>0.02</v>
      </c>
      <c r="D267">
        <v>1.9E-2</v>
      </c>
      <c r="E267">
        <v>1.7000000000000001E-2</v>
      </c>
    </row>
    <row r="268" spans="1:5">
      <c r="A268">
        <v>1.4E-2</v>
      </c>
      <c r="B268">
        <v>1.0999999999999999E-2</v>
      </c>
      <c r="D268">
        <v>2E-3</v>
      </c>
      <c r="E268">
        <v>1.2999999999999999E-2</v>
      </c>
    </row>
    <row r="269" spans="1:5">
      <c r="A269">
        <v>3.0000000000000001E-3</v>
      </c>
      <c r="B269">
        <v>6.0000000000000001E-3</v>
      </c>
      <c r="D269">
        <v>6.0000000000000001E-3</v>
      </c>
      <c r="E269">
        <v>1.4E-2</v>
      </c>
    </row>
    <row r="270" spans="1:5">
      <c r="A270">
        <v>1.4999999999999999E-2</v>
      </c>
      <c r="B270">
        <v>3.0000000000000001E-3</v>
      </c>
      <c r="D270">
        <v>0.02</v>
      </c>
      <c r="E270">
        <v>1.2999999999999999E-2</v>
      </c>
    </row>
    <row r="271" spans="1:5">
      <c r="A271">
        <v>3.0000000000000001E-3</v>
      </c>
      <c r="B271">
        <v>1.0999999999999999E-2</v>
      </c>
      <c r="D271">
        <v>1.6E-2</v>
      </c>
      <c r="E271">
        <v>1.4999999999999999E-2</v>
      </c>
    </row>
    <row r="272" spans="1:5">
      <c r="A272">
        <v>1.4E-2</v>
      </c>
      <c r="B272">
        <v>1.2E-2</v>
      </c>
      <c r="D272">
        <v>0.01</v>
      </c>
      <c r="E272">
        <v>1.7999999999999999E-2</v>
      </c>
    </row>
    <row r="273" spans="1:5">
      <c r="A273">
        <v>0.01</v>
      </c>
      <c r="B273">
        <v>1.6E-2</v>
      </c>
      <c r="D273">
        <v>1.4E-2</v>
      </c>
      <c r="E273">
        <v>1.2999999999999999E-2</v>
      </c>
    </row>
    <row r="274" spans="1:5">
      <c r="A274">
        <v>1.6E-2</v>
      </c>
      <c r="B274">
        <v>2E-3</v>
      </c>
      <c r="D274">
        <v>8.9999999999999993E-3</v>
      </c>
      <c r="E274">
        <v>4.0000000000000001E-3</v>
      </c>
    </row>
    <row r="275" spans="1:5">
      <c r="A275">
        <v>1.4999999999999999E-2</v>
      </c>
      <c r="B275">
        <v>1.4E-2</v>
      </c>
      <c r="D275">
        <v>8.0000000000000002E-3</v>
      </c>
      <c r="E275">
        <v>1.2E-2</v>
      </c>
    </row>
    <row r="276" spans="1:5">
      <c r="A276">
        <v>1.9E-2</v>
      </c>
      <c r="B276">
        <v>1.0999999999999999E-2</v>
      </c>
      <c r="D276">
        <v>5.0000000000000001E-3</v>
      </c>
      <c r="E276">
        <v>4.0000000000000001E-3</v>
      </c>
    </row>
    <row r="277" spans="1:5">
      <c r="A277">
        <v>1.7999999999999999E-2</v>
      </c>
      <c r="B277">
        <v>4.0000000000000001E-3</v>
      </c>
      <c r="D277">
        <v>8.0000000000000002E-3</v>
      </c>
      <c r="E277">
        <v>1.9E-2</v>
      </c>
    </row>
    <row r="278" spans="1:5">
      <c r="A278">
        <v>7.0000000000000001E-3</v>
      </c>
      <c r="B278">
        <v>1.9E-2</v>
      </c>
      <c r="D278">
        <v>1E-3</v>
      </c>
      <c r="E278">
        <v>2E-3</v>
      </c>
    </row>
    <row r="279" spans="1:5">
      <c r="A279">
        <v>1.4E-2</v>
      </c>
      <c r="B279">
        <v>1.2E-2</v>
      </c>
      <c r="D279">
        <v>0.01</v>
      </c>
      <c r="E279">
        <v>7.0000000000000001E-3</v>
      </c>
    </row>
    <row r="280" spans="1:5">
      <c r="A280">
        <v>4.0000000000000001E-3</v>
      </c>
      <c r="B280">
        <v>8.9999999999999993E-3</v>
      </c>
      <c r="D280">
        <v>7.0000000000000001E-3</v>
      </c>
      <c r="E280">
        <v>1.2E-2</v>
      </c>
    </row>
    <row r="281" spans="1:5">
      <c r="A281">
        <v>1E-3</v>
      </c>
      <c r="B281">
        <v>1.9E-2</v>
      </c>
      <c r="D281">
        <v>0.02</v>
      </c>
      <c r="E281">
        <v>0.01</v>
      </c>
    </row>
    <row r="282" spans="1:5">
      <c r="A282">
        <v>1.4999999999999999E-2</v>
      </c>
      <c r="B282">
        <v>1.4E-2</v>
      </c>
      <c r="D282">
        <v>1.2E-2</v>
      </c>
      <c r="E282">
        <v>1.7000000000000001E-2</v>
      </c>
    </row>
    <row r="283" spans="1:5">
      <c r="A283">
        <v>1.0999999999999999E-2</v>
      </c>
      <c r="B283">
        <v>0.01</v>
      </c>
      <c r="D283">
        <v>1.7000000000000001E-2</v>
      </c>
      <c r="E283">
        <v>1.0999999999999999E-2</v>
      </c>
    </row>
    <row r="284" spans="1:5">
      <c r="A284">
        <v>0.01</v>
      </c>
      <c r="B284">
        <v>1.7000000000000001E-2</v>
      </c>
      <c r="D284">
        <v>8.9999999999999993E-3</v>
      </c>
      <c r="E284">
        <v>5.0000000000000001E-3</v>
      </c>
    </row>
    <row r="285" spans="1:5">
      <c r="A285">
        <v>1.9E-2</v>
      </c>
      <c r="B285">
        <v>1.0999999999999999E-2</v>
      </c>
      <c r="D285">
        <v>0.01</v>
      </c>
      <c r="E285">
        <v>1.4999999999999999E-2</v>
      </c>
    </row>
    <row r="286" spans="1:5">
      <c r="A286">
        <v>1.2999999999999999E-2</v>
      </c>
      <c r="B286">
        <v>1.2E-2</v>
      </c>
      <c r="D286">
        <v>1.7000000000000001E-2</v>
      </c>
      <c r="E286">
        <v>3.0000000000000001E-3</v>
      </c>
    </row>
    <row r="287" spans="1:5">
      <c r="A287">
        <v>1.2999999999999999E-2</v>
      </c>
      <c r="B287">
        <v>1.4E-2</v>
      </c>
      <c r="D287">
        <v>0.02</v>
      </c>
      <c r="E287">
        <v>1.4E-2</v>
      </c>
    </row>
    <row r="288" spans="1:5">
      <c r="A288">
        <v>1.7999999999999999E-2</v>
      </c>
      <c r="B288">
        <v>8.0000000000000002E-3</v>
      </c>
      <c r="D288">
        <v>1.0999999999999999E-2</v>
      </c>
      <c r="E288">
        <v>1.2999999999999999E-2</v>
      </c>
    </row>
    <row r="289" spans="1:5">
      <c r="A289">
        <v>1.7000000000000001E-2</v>
      </c>
      <c r="B289">
        <v>5.0000000000000001E-3</v>
      </c>
      <c r="D289">
        <v>1.9E-2</v>
      </c>
      <c r="E289">
        <v>5.0000000000000001E-3</v>
      </c>
    </row>
    <row r="290" spans="1:5">
      <c r="A290">
        <v>1.2E-2</v>
      </c>
      <c r="B290">
        <v>1.2E-2</v>
      </c>
      <c r="D290">
        <v>1.4999999999999999E-2</v>
      </c>
      <c r="E290">
        <v>4.0000000000000001E-3</v>
      </c>
    </row>
    <row r="291" spans="1:5">
      <c r="A291">
        <v>4.0000000000000001E-3</v>
      </c>
      <c r="B291">
        <v>1.7999999999999999E-2</v>
      </c>
      <c r="D291">
        <v>1.2E-2</v>
      </c>
      <c r="E291">
        <v>4.0000000000000001E-3</v>
      </c>
    </row>
    <row r="292" spans="1:5">
      <c r="A292">
        <v>5.0000000000000001E-3</v>
      </c>
      <c r="B292">
        <v>8.9999999999999993E-3</v>
      </c>
      <c r="D292">
        <v>0.02</v>
      </c>
      <c r="E292">
        <v>3.0000000000000001E-3</v>
      </c>
    </row>
    <row r="293" spans="1:5">
      <c r="A293">
        <v>1.7999999999999999E-2</v>
      </c>
      <c r="B293">
        <v>3.0000000000000001E-3</v>
      </c>
      <c r="D293">
        <v>1.7000000000000001E-2</v>
      </c>
      <c r="E293">
        <v>5.0000000000000001E-3</v>
      </c>
    </row>
    <row r="294" spans="1:5">
      <c r="A294">
        <v>1E-3</v>
      </c>
      <c r="B294">
        <v>8.9999999999999993E-3</v>
      </c>
      <c r="D294">
        <v>0.02</v>
      </c>
      <c r="E294">
        <v>0.02</v>
      </c>
    </row>
    <row r="295" spans="1:5">
      <c r="A295">
        <v>0.01</v>
      </c>
      <c r="B295">
        <v>7.0000000000000001E-3</v>
      </c>
      <c r="D295">
        <v>1.2999999999999999E-2</v>
      </c>
      <c r="E295">
        <v>1E-3</v>
      </c>
    </row>
    <row r="296" spans="1:5">
      <c r="A296">
        <v>4.0000000000000001E-3</v>
      </c>
      <c r="B296">
        <v>8.9999999999999993E-3</v>
      </c>
      <c r="D296">
        <v>8.0000000000000002E-3</v>
      </c>
      <c r="E296">
        <v>0.02</v>
      </c>
    </row>
    <row r="297" spans="1:5">
      <c r="A297">
        <v>0.02</v>
      </c>
      <c r="B297">
        <v>1.7000000000000001E-2</v>
      </c>
      <c r="D297">
        <v>0.01</v>
      </c>
      <c r="E297">
        <v>1E-3</v>
      </c>
    </row>
    <row r="298" spans="1:5">
      <c r="A298">
        <v>1.4999999999999999E-2</v>
      </c>
      <c r="B298">
        <v>8.9999999999999993E-3</v>
      </c>
      <c r="D298">
        <v>1.9E-2</v>
      </c>
      <c r="E298">
        <v>0.02</v>
      </c>
    </row>
    <row r="299" spans="1:5">
      <c r="A299">
        <v>1.0999999999999999E-2</v>
      </c>
      <c r="B299">
        <v>8.0000000000000002E-3</v>
      </c>
      <c r="D299">
        <v>1E-3</v>
      </c>
      <c r="E299">
        <v>6.0000000000000001E-3</v>
      </c>
    </row>
    <row r="300" spans="1:5">
      <c r="A300">
        <v>0.01</v>
      </c>
      <c r="B300">
        <v>8.0000000000000002E-3</v>
      </c>
      <c r="D300">
        <v>4.0000000000000001E-3</v>
      </c>
      <c r="E300">
        <v>1.0999999999999999E-2</v>
      </c>
    </row>
    <row r="301" spans="1:5">
      <c r="A301">
        <v>2E-3</v>
      </c>
      <c r="B301">
        <v>3.0000000000000001E-3</v>
      </c>
      <c r="D301">
        <v>0.01</v>
      </c>
      <c r="E301">
        <v>1.7999999999999999E-2</v>
      </c>
    </row>
    <row r="302" spans="1:5">
      <c r="A302">
        <v>1.4E-2</v>
      </c>
      <c r="B302">
        <v>6.0000000000000001E-3</v>
      </c>
      <c r="D302">
        <v>1.0999999999999999E-2</v>
      </c>
      <c r="E302">
        <v>1.7999999999999999E-2</v>
      </c>
    </row>
    <row r="303" spans="1:5">
      <c r="A303">
        <v>1E-3</v>
      </c>
      <c r="B303">
        <v>2E-3</v>
      </c>
      <c r="D303">
        <v>2E-3</v>
      </c>
      <c r="E303">
        <v>4.0000000000000001E-3</v>
      </c>
    </row>
    <row r="304" spans="1:5">
      <c r="A304">
        <v>2E-3</v>
      </c>
      <c r="B304">
        <v>8.9999999999999993E-3</v>
      </c>
      <c r="D304">
        <v>1.4E-2</v>
      </c>
      <c r="E304">
        <v>1.4E-2</v>
      </c>
    </row>
    <row r="305" spans="1:5">
      <c r="A305">
        <v>1.0999999999999999E-2</v>
      </c>
      <c r="B305">
        <v>6.0000000000000001E-3</v>
      </c>
      <c r="D305">
        <v>1.7999999999999999E-2</v>
      </c>
      <c r="E305">
        <v>1.9E-2</v>
      </c>
    </row>
    <row r="306" spans="1:5">
      <c r="A306">
        <v>2E-3</v>
      </c>
      <c r="B306">
        <v>6.0000000000000001E-3</v>
      </c>
      <c r="D306">
        <v>3.0000000000000001E-3</v>
      </c>
      <c r="E306">
        <v>0.02</v>
      </c>
    </row>
    <row r="307" spans="1:5">
      <c r="A307">
        <v>1.7000000000000001E-2</v>
      </c>
      <c r="B307">
        <v>8.9999999999999993E-3</v>
      </c>
      <c r="D307">
        <v>8.9999999999999993E-3</v>
      </c>
      <c r="E307">
        <v>3.0000000000000001E-3</v>
      </c>
    </row>
    <row r="308" spans="1:5">
      <c r="A308">
        <v>1.7000000000000001E-2</v>
      </c>
      <c r="B308">
        <v>3.0000000000000001E-3</v>
      </c>
      <c r="D308">
        <v>6.0000000000000001E-3</v>
      </c>
      <c r="E308">
        <v>4.0000000000000001E-3</v>
      </c>
    </row>
    <row r="309" spans="1:5">
      <c r="A309">
        <v>1.4999999999999999E-2</v>
      </c>
      <c r="B309">
        <v>0.01</v>
      </c>
      <c r="D309">
        <v>0.02</v>
      </c>
      <c r="E309">
        <v>1.4999999999999999E-2</v>
      </c>
    </row>
    <row r="310" spans="1:5">
      <c r="A310">
        <v>3.0000000000000001E-3</v>
      </c>
      <c r="B310">
        <v>1.4999999999999999E-2</v>
      </c>
      <c r="D310">
        <v>1.2999999999999999E-2</v>
      </c>
      <c r="E310">
        <v>1E-3</v>
      </c>
    </row>
    <row r="311" spans="1:5">
      <c r="A311">
        <v>1.4E-2</v>
      </c>
      <c r="B311">
        <v>5.0000000000000001E-3</v>
      </c>
      <c r="D311">
        <v>6.0000000000000001E-3</v>
      </c>
      <c r="E311">
        <v>2E-3</v>
      </c>
    </row>
    <row r="312" spans="1:5">
      <c r="A312">
        <v>1.0999999999999999E-2</v>
      </c>
      <c r="B312">
        <v>1.6E-2</v>
      </c>
      <c r="D312">
        <v>3.0000000000000001E-3</v>
      </c>
      <c r="E312">
        <v>0.01</v>
      </c>
    </row>
    <row r="313" spans="1:5">
      <c r="A313">
        <v>0.02</v>
      </c>
      <c r="B313">
        <v>2E-3</v>
      </c>
      <c r="D313">
        <v>1.0999999999999999E-2</v>
      </c>
      <c r="E313">
        <v>1.7000000000000001E-2</v>
      </c>
    </row>
    <row r="314" spans="1:5">
      <c r="A314">
        <v>1.2999999999999999E-2</v>
      </c>
      <c r="B314">
        <v>8.0000000000000002E-3</v>
      </c>
      <c r="D314">
        <v>1.7000000000000001E-2</v>
      </c>
      <c r="E314">
        <v>0.02</v>
      </c>
    </row>
    <row r="315" spans="1:5">
      <c r="A315">
        <v>1.7000000000000001E-2</v>
      </c>
      <c r="B315">
        <v>1E-3</v>
      </c>
      <c r="D315">
        <v>1.7000000000000001E-2</v>
      </c>
      <c r="E315">
        <v>1E-3</v>
      </c>
    </row>
    <row r="316" spans="1:5">
      <c r="A316">
        <v>0.01</v>
      </c>
      <c r="B316">
        <v>5.0000000000000001E-3</v>
      </c>
      <c r="D316">
        <v>1.7000000000000001E-2</v>
      </c>
      <c r="E316">
        <v>1.0999999999999999E-2</v>
      </c>
    </row>
    <row r="317" spans="1:5">
      <c r="A317">
        <v>8.9999999999999993E-3</v>
      </c>
      <c r="B317">
        <v>1E-3</v>
      </c>
      <c r="D317">
        <v>5.0000000000000001E-3</v>
      </c>
      <c r="E317">
        <v>1.7999999999999999E-2</v>
      </c>
    </row>
    <row r="318" spans="1:5">
      <c r="A318">
        <v>1.7000000000000001E-2</v>
      </c>
      <c r="B318">
        <v>4.0000000000000001E-3</v>
      </c>
      <c r="D318">
        <v>1.0999999999999999E-2</v>
      </c>
      <c r="E318">
        <v>1.9E-2</v>
      </c>
    </row>
    <row r="319" spans="1:5">
      <c r="A319">
        <v>2E-3</v>
      </c>
      <c r="B319">
        <v>3.0000000000000001E-3</v>
      </c>
      <c r="D319">
        <v>1.7999999999999999E-2</v>
      </c>
      <c r="E319">
        <v>1.7000000000000001E-2</v>
      </c>
    </row>
    <row r="320" spans="1:5">
      <c r="A320">
        <v>3.0000000000000001E-3</v>
      </c>
      <c r="B320">
        <v>6.0000000000000001E-3</v>
      </c>
      <c r="D320">
        <v>3.0000000000000001E-3</v>
      </c>
      <c r="E320">
        <v>1.7999999999999999E-2</v>
      </c>
    </row>
    <row r="321" spans="1:5">
      <c r="A321">
        <v>4.0000000000000001E-3</v>
      </c>
      <c r="B321">
        <v>4.0000000000000001E-3</v>
      </c>
      <c r="D321">
        <v>1.7999999999999999E-2</v>
      </c>
      <c r="E321">
        <v>1.4999999999999999E-2</v>
      </c>
    </row>
    <row r="322" spans="1:5">
      <c r="A322">
        <v>8.0000000000000002E-3</v>
      </c>
      <c r="B322">
        <v>3.0000000000000001E-3</v>
      </c>
      <c r="D322">
        <v>1.7999999999999999E-2</v>
      </c>
      <c r="E322">
        <v>3.0000000000000001E-3</v>
      </c>
    </row>
    <row r="323" spans="1:5">
      <c r="A323">
        <v>1.7000000000000001E-2</v>
      </c>
      <c r="B323">
        <v>1.2E-2</v>
      </c>
      <c r="D323">
        <v>5.0000000000000001E-3</v>
      </c>
      <c r="E323">
        <v>1.0999999999999999E-2</v>
      </c>
    </row>
    <row r="324" spans="1:5">
      <c r="A324">
        <v>1.7000000000000001E-2</v>
      </c>
      <c r="B324">
        <v>1.9E-2</v>
      </c>
      <c r="D324">
        <v>2E-3</v>
      </c>
      <c r="E324">
        <v>4.0000000000000001E-3</v>
      </c>
    </row>
    <row r="325" spans="1:5">
      <c r="A325">
        <v>2E-3</v>
      </c>
      <c r="B325">
        <v>1.9E-2</v>
      </c>
      <c r="D325">
        <v>0.01</v>
      </c>
      <c r="E325">
        <v>1.7000000000000001E-2</v>
      </c>
    </row>
    <row r="326" spans="1:5">
      <c r="A326">
        <v>8.0000000000000002E-3</v>
      </c>
      <c r="B326">
        <v>5.0000000000000001E-3</v>
      </c>
      <c r="D326">
        <v>1.7000000000000001E-2</v>
      </c>
      <c r="E326">
        <v>1.9E-2</v>
      </c>
    </row>
    <row r="327" spans="1:5">
      <c r="A327">
        <v>1.0999999999999999E-2</v>
      </c>
      <c r="B327">
        <v>0.01</v>
      </c>
      <c r="D327">
        <v>0.01</v>
      </c>
      <c r="E327">
        <v>4.0000000000000001E-3</v>
      </c>
    </row>
    <row r="328" spans="1:5">
      <c r="A328">
        <v>8.9999999999999993E-3</v>
      </c>
      <c r="B328">
        <v>8.0000000000000002E-3</v>
      </c>
      <c r="D328">
        <v>8.9999999999999993E-3</v>
      </c>
      <c r="E328">
        <v>1.7999999999999999E-2</v>
      </c>
    </row>
    <row r="329" spans="1:5">
      <c r="A329">
        <v>1.4E-2</v>
      </c>
      <c r="B329">
        <v>1.0999999999999999E-2</v>
      </c>
      <c r="D329">
        <v>1.0999999999999999E-2</v>
      </c>
      <c r="E329">
        <v>8.0000000000000002E-3</v>
      </c>
    </row>
    <row r="330" spans="1:5">
      <c r="A330">
        <v>1.2999999999999999E-2</v>
      </c>
      <c r="B330">
        <v>6.0000000000000001E-3</v>
      </c>
      <c r="D330">
        <v>3.0000000000000001E-3</v>
      </c>
      <c r="E330">
        <v>8.0000000000000002E-3</v>
      </c>
    </row>
    <row r="331" spans="1:5">
      <c r="A331">
        <v>6.0000000000000001E-3</v>
      </c>
      <c r="B331">
        <v>2E-3</v>
      </c>
      <c r="D331">
        <v>3.0000000000000001E-3</v>
      </c>
      <c r="E331">
        <v>6.0000000000000001E-3</v>
      </c>
    </row>
    <row r="332" spans="1:5">
      <c r="A332">
        <v>8.9999999999999993E-3</v>
      </c>
      <c r="B332">
        <v>8.9999999999999993E-3</v>
      </c>
      <c r="D332">
        <v>1.7999999999999999E-2</v>
      </c>
      <c r="E332">
        <v>1.7999999999999999E-2</v>
      </c>
    </row>
    <row r="333" spans="1:5">
      <c r="A333">
        <v>1E-3</v>
      </c>
      <c r="B333">
        <v>4.0000000000000001E-3</v>
      </c>
      <c r="D333">
        <v>1.2999999999999999E-2</v>
      </c>
      <c r="E333">
        <v>1.4999999999999999E-2</v>
      </c>
    </row>
    <row r="334" spans="1:5">
      <c r="A334">
        <v>0.02</v>
      </c>
      <c r="B334">
        <v>1E-3</v>
      </c>
      <c r="D334">
        <v>6.0000000000000001E-3</v>
      </c>
      <c r="E334">
        <v>8.9999999999999993E-3</v>
      </c>
    </row>
    <row r="335" spans="1:5">
      <c r="A335">
        <v>4.0000000000000001E-3</v>
      </c>
      <c r="B335">
        <v>0.02</v>
      </c>
      <c r="D335">
        <v>1.7999999999999999E-2</v>
      </c>
      <c r="E335">
        <v>1.4999999999999999E-2</v>
      </c>
    </row>
    <row r="336" spans="1:5">
      <c r="A336">
        <v>3.0000000000000001E-3</v>
      </c>
      <c r="B336">
        <v>8.9999999999999993E-3</v>
      </c>
      <c r="D336">
        <v>2E-3</v>
      </c>
      <c r="E336">
        <v>1.9E-2</v>
      </c>
    </row>
    <row r="337" spans="1:5">
      <c r="A337">
        <v>8.0000000000000002E-3</v>
      </c>
      <c r="B337">
        <v>0.02</v>
      </c>
      <c r="D337">
        <v>0.01</v>
      </c>
      <c r="E337">
        <v>4.0000000000000001E-3</v>
      </c>
    </row>
    <row r="338" spans="1:5">
      <c r="A338">
        <v>4.0000000000000001E-3</v>
      </c>
      <c r="B338">
        <v>1.6E-2</v>
      </c>
      <c r="D338">
        <v>1.4999999999999999E-2</v>
      </c>
      <c r="E338">
        <v>5.0000000000000001E-3</v>
      </c>
    </row>
    <row r="339" spans="1:5">
      <c r="A339">
        <v>0.01</v>
      </c>
      <c r="B339">
        <v>1E-3</v>
      </c>
      <c r="D339">
        <v>7.0000000000000001E-3</v>
      </c>
      <c r="E339">
        <v>1.2999999999999999E-2</v>
      </c>
    </row>
    <row r="340" spans="1:5">
      <c r="A340">
        <v>7.0000000000000001E-3</v>
      </c>
      <c r="B340">
        <v>1.4E-2</v>
      </c>
      <c r="D340">
        <v>8.9999999999999993E-3</v>
      </c>
      <c r="E340">
        <v>1.7000000000000001E-2</v>
      </c>
    </row>
    <row r="341" spans="1:5">
      <c r="A341">
        <v>0.02</v>
      </c>
      <c r="B341">
        <v>1.4999999999999999E-2</v>
      </c>
      <c r="D341">
        <v>1.0999999999999999E-2</v>
      </c>
      <c r="E341">
        <v>1.7999999999999999E-2</v>
      </c>
    </row>
    <row r="342" spans="1:5">
      <c r="A342">
        <v>1.9E-2</v>
      </c>
      <c r="B342">
        <v>1.2999999999999999E-2</v>
      </c>
      <c r="D342">
        <v>1.7999999999999999E-2</v>
      </c>
      <c r="E342">
        <v>8.0000000000000002E-3</v>
      </c>
    </row>
    <row r="343" spans="1:5">
      <c r="A343">
        <v>2E-3</v>
      </c>
      <c r="B343">
        <v>1.2E-2</v>
      </c>
      <c r="D343">
        <v>1.6E-2</v>
      </c>
      <c r="E343">
        <v>3.0000000000000001E-3</v>
      </c>
    </row>
    <row r="344" spans="1:5">
      <c r="A344">
        <v>1.4999999999999999E-2</v>
      </c>
      <c r="B344">
        <v>5.0000000000000001E-3</v>
      </c>
      <c r="D344">
        <v>2E-3</v>
      </c>
      <c r="E344">
        <v>2E-3</v>
      </c>
    </row>
    <row r="345" spans="1:5">
      <c r="A345">
        <v>6.0000000000000001E-3</v>
      </c>
      <c r="B345">
        <v>1.6E-2</v>
      </c>
      <c r="D345">
        <v>6.0000000000000001E-3</v>
      </c>
      <c r="E345">
        <v>8.0000000000000002E-3</v>
      </c>
    </row>
    <row r="346" spans="1:5">
      <c r="A346">
        <v>8.9999999999999993E-3</v>
      </c>
      <c r="B346">
        <v>5.0000000000000001E-3</v>
      </c>
      <c r="D346">
        <v>8.0000000000000002E-3</v>
      </c>
      <c r="E346">
        <v>1.7000000000000001E-2</v>
      </c>
    </row>
    <row r="347" spans="1:5">
      <c r="A347">
        <v>1.0999999999999999E-2</v>
      </c>
      <c r="B347">
        <v>8.0000000000000002E-3</v>
      </c>
      <c r="D347">
        <v>1.7999999999999999E-2</v>
      </c>
      <c r="E347">
        <v>5.0000000000000001E-3</v>
      </c>
    </row>
    <row r="348" spans="1:5">
      <c r="A348">
        <v>1.9E-2</v>
      </c>
      <c r="B348">
        <v>1.7999999999999999E-2</v>
      </c>
      <c r="D348">
        <v>8.9999999999999993E-3</v>
      </c>
      <c r="E348">
        <v>1.6E-2</v>
      </c>
    </row>
    <row r="349" spans="1:5">
      <c r="A349">
        <v>8.9999999999999993E-3</v>
      </c>
      <c r="B349">
        <v>1.7999999999999999E-2</v>
      </c>
      <c r="D349">
        <v>5.0000000000000001E-3</v>
      </c>
      <c r="E349">
        <v>1.4E-2</v>
      </c>
    </row>
    <row r="350" spans="1:5">
      <c r="A350">
        <v>0.02</v>
      </c>
      <c r="B350">
        <v>8.9999999999999993E-3</v>
      </c>
      <c r="D350">
        <v>1.2E-2</v>
      </c>
      <c r="E350">
        <v>1E-3</v>
      </c>
    </row>
    <row r="351" spans="1:5">
      <c r="A351">
        <v>7.0000000000000001E-3</v>
      </c>
      <c r="B351">
        <v>7.0000000000000001E-3</v>
      </c>
      <c r="D351">
        <v>0.01</v>
      </c>
      <c r="E351">
        <v>1.6E-2</v>
      </c>
    </row>
    <row r="352" spans="1:5">
      <c r="A352">
        <v>1.4999999999999999E-2</v>
      </c>
      <c r="B352">
        <v>1.2999999999999999E-2</v>
      </c>
      <c r="D352">
        <v>1.7999999999999999E-2</v>
      </c>
      <c r="E352">
        <v>1.9E-2</v>
      </c>
    </row>
    <row r="353" spans="1:5">
      <c r="A353">
        <v>1.4E-2</v>
      </c>
      <c r="B353">
        <v>1.9E-2</v>
      </c>
      <c r="D353">
        <v>1.9E-2</v>
      </c>
      <c r="E353">
        <v>0.01</v>
      </c>
    </row>
    <row r="354" spans="1:5">
      <c r="A354">
        <v>1.0999999999999999E-2</v>
      </c>
      <c r="B354">
        <v>1.9E-2</v>
      </c>
      <c r="D354">
        <v>1.7000000000000001E-2</v>
      </c>
      <c r="E354">
        <v>1.7000000000000001E-2</v>
      </c>
    </row>
    <row r="355" spans="1:5">
      <c r="A355">
        <v>1.4E-2</v>
      </c>
      <c r="B355">
        <v>1.2E-2</v>
      </c>
      <c r="D355">
        <v>1.4999999999999999E-2</v>
      </c>
      <c r="E355">
        <v>3.0000000000000001E-3</v>
      </c>
    </row>
    <row r="356" spans="1:5">
      <c r="A356">
        <v>1.4E-2</v>
      </c>
      <c r="B356">
        <v>7.0000000000000001E-3</v>
      </c>
      <c r="D356">
        <v>1.4999999999999999E-2</v>
      </c>
      <c r="E356">
        <v>1.6E-2</v>
      </c>
    </row>
    <row r="357" spans="1:5">
      <c r="A357">
        <v>4.0000000000000001E-3</v>
      </c>
      <c r="B357">
        <v>1.7999999999999999E-2</v>
      </c>
      <c r="D357">
        <v>1.7999999999999999E-2</v>
      </c>
      <c r="E357">
        <v>1.9E-2</v>
      </c>
    </row>
    <row r="358" spans="1:5">
      <c r="A358">
        <v>3.0000000000000001E-3</v>
      </c>
      <c r="B358">
        <v>8.9999999999999993E-3</v>
      </c>
      <c r="D358">
        <v>2E-3</v>
      </c>
      <c r="E358">
        <v>1.7000000000000001E-2</v>
      </c>
    </row>
    <row r="359" spans="1:5">
      <c r="A359">
        <v>0.02</v>
      </c>
      <c r="B359">
        <v>1.9E-2</v>
      </c>
      <c r="D359">
        <v>7.0000000000000001E-3</v>
      </c>
      <c r="E359">
        <v>6.0000000000000001E-3</v>
      </c>
    </row>
    <row r="360" spans="1:5">
      <c r="A360">
        <v>4.0000000000000001E-3</v>
      </c>
      <c r="B360">
        <v>1E-3</v>
      </c>
      <c r="D360">
        <v>1E-3</v>
      </c>
      <c r="E360">
        <v>5.0000000000000001E-3</v>
      </c>
    </row>
    <row r="361" spans="1:5">
      <c r="A361">
        <v>1E-3</v>
      </c>
      <c r="B361">
        <v>1.0999999999999999E-2</v>
      </c>
      <c r="D361">
        <v>1.7000000000000001E-2</v>
      </c>
      <c r="E361">
        <v>1.0999999999999999E-2</v>
      </c>
    </row>
    <row r="362" spans="1:5">
      <c r="A362">
        <v>1.2E-2</v>
      </c>
      <c r="B362">
        <v>1.4999999999999999E-2</v>
      </c>
      <c r="D362">
        <v>1.0999999999999999E-2</v>
      </c>
      <c r="E362">
        <v>8.0000000000000002E-3</v>
      </c>
    </row>
    <row r="363" spans="1:5">
      <c r="A363">
        <v>1.7999999999999999E-2</v>
      </c>
      <c r="B363">
        <v>4.0000000000000001E-3</v>
      </c>
      <c r="D363">
        <v>8.0000000000000002E-3</v>
      </c>
      <c r="E363">
        <v>0.01</v>
      </c>
    </row>
    <row r="364" spans="1:5">
      <c r="A364">
        <v>1.4E-2</v>
      </c>
      <c r="B364">
        <v>7.0000000000000001E-3</v>
      </c>
      <c r="D364">
        <v>5.0000000000000001E-3</v>
      </c>
      <c r="E364">
        <v>0.02</v>
      </c>
    </row>
    <row r="365" spans="1:5">
      <c r="A365">
        <v>4.0000000000000001E-3</v>
      </c>
      <c r="B365">
        <v>4.0000000000000001E-3</v>
      </c>
      <c r="D365">
        <v>1.0999999999999999E-2</v>
      </c>
      <c r="E365">
        <v>1.2999999999999999E-2</v>
      </c>
    </row>
    <row r="366" spans="1:5">
      <c r="A366">
        <v>8.0000000000000002E-3</v>
      </c>
      <c r="B366">
        <v>7.0000000000000001E-3</v>
      </c>
      <c r="D366">
        <v>6.0000000000000001E-3</v>
      </c>
      <c r="E366">
        <v>1.9E-2</v>
      </c>
    </row>
    <row r="367" spans="1:5">
      <c r="A367">
        <v>0.01</v>
      </c>
      <c r="B367">
        <v>8.9999999999999993E-3</v>
      </c>
      <c r="D367">
        <v>2E-3</v>
      </c>
      <c r="E367">
        <v>0.01</v>
      </c>
    </row>
    <row r="368" spans="1:5">
      <c r="A368">
        <v>0.02</v>
      </c>
      <c r="B368">
        <v>1.0999999999999999E-2</v>
      </c>
      <c r="D368">
        <v>2E-3</v>
      </c>
      <c r="E368">
        <v>8.9999999999999993E-3</v>
      </c>
    </row>
    <row r="369" spans="1:5">
      <c r="A369">
        <v>4.0000000000000001E-3</v>
      </c>
      <c r="B369">
        <v>1E-3</v>
      </c>
      <c r="D369">
        <v>2E-3</v>
      </c>
      <c r="E369">
        <v>1.6E-2</v>
      </c>
    </row>
    <row r="370" spans="1:5">
      <c r="A370">
        <v>1.7999999999999999E-2</v>
      </c>
      <c r="B370">
        <v>1.2E-2</v>
      </c>
      <c r="D370">
        <v>8.9999999999999993E-3</v>
      </c>
      <c r="E370">
        <v>1.4999999999999999E-2</v>
      </c>
    </row>
    <row r="371" spans="1:5">
      <c r="A371">
        <v>1.2999999999999999E-2</v>
      </c>
      <c r="B371">
        <v>6.0000000000000001E-3</v>
      </c>
      <c r="D371">
        <v>3.0000000000000001E-3</v>
      </c>
      <c r="E371">
        <v>8.9999999999999993E-3</v>
      </c>
    </row>
    <row r="372" spans="1:5">
      <c r="A372">
        <v>8.0000000000000002E-3</v>
      </c>
      <c r="B372">
        <v>5.0000000000000001E-3</v>
      </c>
      <c r="D372">
        <v>8.9999999999999993E-3</v>
      </c>
      <c r="E372">
        <v>2E-3</v>
      </c>
    </row>
    <row r="373" spans="1:5">
      <c r="A373">
        <v>4.0000000000000001E-3</v>
      </c>
      <c r="B373">
        <v>5.0000000000000001E-3</v>
      </c>
      <c r="D373">
        <v>1.7999999999999999E-2</v>
      </c>
      <c r="E373">
        <v>2E-3</v>
      </c>
    </row>
    <row r="374" spans="1:5">
      <c r="A374">
        <v>8.9999999999999993E-3</v>
      </c>
      <c r="B374">
        <v>4.0000000000000001E-3</v>
      </c>
      <c r="D374">
        <v>8.0000000000000002E-3</v>
      </c>
      <c r="E374">
        <v>1.6E-2</v>
      </c>
    </row>
    <row r="375" spans="1:5">
      <c r="A375">
        <v>0.01</v>
      </c>
      <c r="B375">
        <v>0.02</v>
      </c>
      <c r="D375">
        <v>3.0000000000000001E-3</v>
      </c>
      <c r="E375">
        <v>1.4E-2</v>
      </c>
    </row>
    <row r="376" spans="1:5">
      <c r="A376">
        <v>3.0000000000000001E-3</v>
      </c>
      <c r="B376">
        <v>1.9E-2</v>
      </c>
      <c r="D376">
        <v>1.2E-2</v>
      </c>
      <c r="E376">
        <v>1E-3</v>
      </c>
    </row>
    <row r="377" spans="1:5">
      <c r="A377">
        <v>1.2E-2</v>
      </c>
      <c r="B377">
        <v>1.7000000000000001E-2</v>
      </c>
      <c r="D377">
        <v>1.7999999999999999E-2</v>
      </c>
      <c r="E377">
        <v>1.2E-2</v>
      </c>
    </row>
    <row r="378" spans="1:5">
      <c r="A378">
        <v>5.0000000000000001E-3</v>
      </c>
      <c r="B378">
        <v>1.4999999999999999E-2</v>
      </c>
      <c r="D378">
        <v>7.0000000000000001E-3</v>
      </c>
      <c r="E378">
        <v>1.4999999999999999E-2</v>
      </c>
    </row>
    <row r="379" spans="1:5">
      <c r="A379">
        <v>8.0000000000000002E-3</v>
      </c>
      <c r="B379">
        <v>4.0000000000000001E-3</v>
      </c>
      <c r="D379">
        <v>1E-3</v>
      </c>
      <c r="E379">
        <v>3.0000000000000001E-3</v>
      </c>
    </row>
    <row r="380" spans="1:5">
      <c r="A380">
        <v>1.2E-2</v>
      </c>
      <c r="B380">
        <v>8.0000000000000002E-3</v>
      </c>
      <c r="D380">
        <v>3.0000000000000001E-3</v>
      </c>
      <c r="E380">
        <v>5.0000000000000001E-3</v>
      </c>
    </row>
    <row r="381" spans="1:5">
      <c r="A381">
        <v>6.0000000000000001E-3</v>
      </c>
      <c r="B381">
        <v>4.0000000000000001E-3</v>
      </c>
      <c r="D381">
        <v>2E-3</v>
      </c>
      <c r="E381">
        <v>1.7000000000000001E-2</v>
      </c>
    </row>
    <row r="382" spans="1:5">
      <c r="A382">
        <v>6.0000000000000001E-3</v>
      </c>
      <c r="B382">
        <v>1E-3</v>
      </c>
      <c r="D382">
        <v>1.4999999999999999E-2</v>
      </c>
      <c r="E382">
        <v>3.0000000000000001E-3</v>
      </c>
    </row>
    <row r="383" spans="1:5">
      <c r="A383">
        <v>1.2999999999999999E-2</v>
      </c>
      <c r="B383">
        <v>7.0000000000000001E-3</v>
      </c>
      <c r="D383">
        <v>0.01</v>
      </c>
      <c r="E383">
        <v>1.7999999999999999E-2</v>
      </c>
    </row>
    <row r="384" spans="1:5">
      <c r="A384">
        <v>6.0000000000000001E-3</v>
      </c>
      <c r="B384">
        <v>1.4E-2</v>
      </c>
      <c r="D384">
        <v>1.4E-2</v>
      </c>
      <c r="E384">
        <v>1.9E-2</v>
      </c>
    </row>
    <row r="385" spans="1:5">
      <c r="A385">
        <v>1.7000000000000001E-2</v>
      </c>
      <c r="B385">
        <v>1.2999999999999999E-2</v>
      </c>
      <c r="D385">
        <v>1.4E-2</v>
      </c>
      <c r="E385">
        <v>1E-3</v>
      </c>
    </row>
    <row r="386" spans="1:5">
      <c r="A386">
        <v>0.02</v>
      </c>
      <c r="B386">
        <v>1.0999999999999999E-2</v>
      </c>
      <c r="D386">
        <v>1.2E-2</v>
      </c>
      <c r="E386">
        <v>8.0000000000000002E-3</v>
      </c>
    </row>
    <row r="387" spans="1:5">
      <c r="A387">
        <v>1.4999999999999999E-2</v>
      </c>
      <c r="B387">
        <v>8.9999999999999993E-3</v>
      </c>
      <c r="D387">
        <v>1.2999999999999999E-2</v>
      </c>
      <c r="E387">
        <v>4.0000000000000001E-3</v>
      </c>
    </row>
    <row r="388" spans="1:5">
      <c r="A388">
        <v>7.0000000000000001E-3</v>
      </c>
      <c r="B388">
        <v>6.0000000000000001E-3</v>
      </c>
      <c r="D388">
        <v>1.7999999999999999E-2</v>
      </c>
      <c r="E388">
        <v>1.0999999999999999E-2</v>
      </c>
    </row>
    <row r="389" spans="1:5">
      <c r="A389">
        <v>1.2E-2</v>
      </c>
      <c r="B389">
        <v>1.0999999999999999E-2</v>
      </c>
      <c r="D389">
        <v>1.4E-2</v>
      </c>
      <c r="E389">
        <v>3.0000000000000001E-3</v>
      </c>
    </row>
    <row r="390" spans="1:5">
      <c r="A390">
        <v>3.0000000000000001E-3</v>
      </c>
      <c r="B390">
        <v>1.6E-2</v>
      </c>
      <c r="D390">
        <v>1.7999999999999999E-2</v>
      </c>
      <c r="E390">
        <v>1E-3</v>
      </c>
    </row>
    <row r="391" spans="1:5">
      <c r="A391">
        <v>1.9E-2</v>
      </c>
      <c r="B391">
        <v>1.6E-2</v>
      </c>
      <c r="D391">
        <v>0.01</v>
      </c>
      <c r="E391">
        <v>1.9E-2</v>
      </c>
    </row>
    <row r="392" spans="1:5">
      <c r="A392">
        <v>1.7999999999999999E-2</v>
      </c>
      <c r="B392">
        <v>1.2E-2</v>
      </c>
      <c r="D392">
        <v>3.0000000000000001E-3</v>
      </c>
      <c r="E392">
        <v>0.02</v>
      </c>
    </row>
    <row r="393" spans="1:5">
      <c r="A393">
        <v>1.7000000000000001E-2</v>
      </c>
      <c r="B393">
        <v>1.4999999999999999E-2</v>
      </c>
      <c r="D393">
        <v>2E-3</v>
      </c>
      <c r="E393">
        <v>8.0000000000000002E-3</v>
      </c>
    </row>
    <row r="394" spans="1:5">
      <c r="A394">
        <v>6.0000000000000001E-3</v>
      </c>
      <c r="B394">
        <v>1.2999999999999999E-2</v>
      </c>
      <c r="D394">
        <v>1.4999999999999999E-2</v>
      </c>
      <c r="E394">
        <v>1.2999999999999999E-2</v>
      </c>
    </row>
    <row r="395" spans="1:5">
      <c r="A395">
        <v>1.2E-2</v>
      </c>
      <c r="B395">
        <v>3.0000000000000001E-3</v>
      </c>
      <c r="D395">
        <v>7.0000000000000001E-3</v>
      </c>
      <c r="E395">
        <v>2E-3</v>
      </c>
    </row>
    <row r="396" spans="1:5">
      <c r="A396">
        <v>1E-3</v>
      </c>
      <c r="B396">
        <v>1.0999999999999999E-2</v>
      </c>
      <c r="D396">
        <v>1.4E-2</v>
      </c>
      <c r="E396">
        <v>5.0000000000000001E-3</v>
      </c>
    </row>
    <row r="397" spans="1:5">
      <c r="A397">
        <v>8.9999999999999993E-3</v>
      </c>
      <c r="B397">
        <v>7.0000000000000001E-3</v>
      </c>
      <c r="D397">
        <v>1.4E-2</v>
      </c>
      <c r="E397">
        <v>1E-3</v>
      </c>
    </row>
    <row r="398" spans="1:5">
      <c r="A398">
        <v>7.0000000000000001E-3</v>
      </c>
      <c r="B398">
        <v>2E-3</v>
      </c>
      <c r="D398">
        <v>1.0999999999999999E-2</v>
      </c>
      <c r="E398">
        <v>0.01</v>
      </c>
    </row>
    <row r="399" spans="1:5">
      <c r="A399">
        <v>4.0000000000000001E-3</v>
      </c>
      <c r="B399">
        <v>3.0000000000000001E-3</v>
      </c>
      <c r="D399">
        <v>1.4999999999999999E-2</v>
      </c>
      <c r="E399">
        <v>4.0000000000000001E-3</v>
      </c>
    </row>
    <row r="400" spans="1:5">
      <c r="A400">
        <v>4.0000000000000001E-3</v>
      </c>
      <c r="B400">
        <v>4.0000000000000001E-3</v>
      </c>
      <c r="D400">
        <v>1.0999999999999999E-2</v>
      </c>
      <c r="E400">
        <v>0.02</v>
      </c>
    </row>
    <row r="401" spans="1:5">
      <c r="A401">
        <v>8.9999999999999993E-3</v>
      </c>
      <c r="B401">
        <v>1.4E-2</v>
      </c>
      <c r="D401">
        <v>0.01</v>
      </c>
      <c r="E401">
        <v>8.9999999999999993E-3</v>
      </c>
    </row>
    <row r="402" spans="1:5">
      <c r="A402">
        <v>2E-3</v>
      </c>
      <c r="B402">
        <v>8.9999999999999993E-3</v>
      </c>
      <c r="D402">
        <v>0.01</v>
      </c>
      <c r="E402">
        <v>0.02</v>
      </c>
    </row>
    <row r="403" spans="1:5">
      <c r="A403">
        <v>1.2E-2</v>
      </c>
      <c r="B403">
        <v>1.4E-2</v>
      </c>
      <c r="D403">
        <v>1.9E-2</v>
      </c>
      <c r="E403">
        <v>1.4999999999999999E-2</v>
      </c>
    </row>
    <row r="404" spans="1:5">
      <c r="A404">
        <v>0.01</v>
      </c>
      <c r="B404">
        <v>6.0000000000000001E-3</v>
      </c>
      <c r="D404">
        <v>8.0000000000000002E-3</v>
      </c>
      <c r="E404">
        <v>1.2E-2</v>
      </c>
    </row>
    <row r="405" spans="1:5">
      <c r="A405">
        <v>1.4E-2</v>
      </c>
      <c r="B405">
        <v>1E-3</v>
      </c>
      <c r="D405">
        <v>3.0000000000000001E-3</v>
      </c>
      <c r="E405">
        <v>1.0999999999999999E-2</v>
      </c>
    </row>
    <row r="406" spans="1:5">
      <c r="A406">
        <v>1.4E-2</v>
      </c>
      <c r="B406">
        <v>1.0999999999999999E-2</v>
      </c>
      <c r="D406">
        <v>5.0000000000000001E-3</v>
      </c>
      <c r="E406">
        <v>1.4999999999999999E-2</v>
      </c>
    </row>
    <row r="407" spans="1:5">
      <c r="A407">
        <v>1.2999999999999999E-2</v>
      </c>
      <c r="B407">
        <v>6.0000000000000001E-3</v>
      </c>
      <c r="D407">
        <v>1.4E-2</v>
      </c>
      <c r="E407">
        <v>1E-3</v>
      </c>
    </row>
    <row r="408" spans="1:5">
      <c r="A408">
        <v>1E-3</v>
      </c>
      <c r="B408">
        <v>1.9E-2</v>
      </c>
      <c r="D408">
        <v>1.7000000000000001E-2</v>
      </c>
      <c r="E408">
        <v>1.6E-2</v>
      </c>
    </row>
    <row r="409" spans="1:5">
      <c r="A409">
        <v>2E-3</v>
      </c>
      <c r="B409">
        <v>1.9E-2</v>
      </c>
      <c r="D409">
        <v>0.02</v>
      </c>
      <c r="E409">
        <v>1.9E-2</v>
      </c>
    </row>
    <row r="410" spans="1:5">
      <c r="A410">
        <v>7.0000000000000001E-3</v>
      </c>
      <c r="B410">
        <v>8.0000000000000002E-3</v>
      </c>
      <c r="D410">
        <v>5.0000000000000001E-3</v>
      </c>
      <c r="E410">
        <v>1E-3</v>
      </c>
    </row>
    <row r="411" spans="1:5">
      <c r="A411">
        <v>1.0999999999999999E-2</v>
      </c>
      <c r="B411">
        <v>1E-3</v>
      </c>
      <c r="D411">
        <v>1.6E-2</v>
      </c>
      <c r="E411">
        <v>1.7000000000000001E-2</v>
      </c>
    </row>
    <row r="412" spans="1:5">
      <c r="A412">
        <v>1.4E-2</v>
      </c>
      <c r="B412">
        <v>1.4E-2</v>
      </c>
      <c r="D412">
        <v>1.2E-2</v>
      </c>
      <c r="E412">
        <v>1.6E-2</v>
      </c>
    </row>
    <row r="413" spans="1:5">
      <c r="A413">
        <v>8.9999999999999993E-3</v>
      </c>
      <c r="B413">
        <v>1.7000000000000001E-2</v>
      </c>
      <c r="D413">
        <v>8.9999999999999993E-3</v>
      </c>
      <c r="E413">
        <v>0.02</v>
      </c>
    </row>
    <row r="414" spans="1:5">
      <c r="A414">
        <v>1.7000000000000001E-2</v>
      </c>
      <c r="B414">
        <v>0.02</v>
      </c>
      <c r="D414">
        <v>1.0999999999999999E-2</v>
      </c>
      <c r="E414">
        <v>5.0000000000000001E-3</v>
      </c>
    </row>
    <row r="415" spans="1:5">
      <c r="A415">
        <v>1.4999999999999999E-2</v>
      </c>
      <c r="B415">
        <v>2E-3</v>
      </c>
      <c r="D415">
        <v>0.01</v>
      </c>
      <c r="E415">
        <v>1.9E-2</v>
      </c>
    </row>
    <row r="416" spans="1:5">
      <c r="A416">
        <v>0.02</v>
      </c>
      <c r="B416">
        <v>0.01</v>
      </c>
      <c r="D416">
        <v>1.4E-2</v>
      </c>
      <c r="E416">
        <v>1.2999999999999999E-2</v>
      </c>
    </row>
    <row r="417" spans="1:5">
      <c r="A417">
        <v>1.0999999999999999E-2</v>
      </c>
      <c r="B417">
        <v>1.2E-2</v>
      </c>
      <c r="D417">
        <v>1.4999999999999999E-2</v>
      </c>
      <c r="E417">
        <v>3.0000000000000001E-3</v>
      </c>
    </row>
    <row r="418" spans="1:5">
      <c r="A418">
        <v>7.0000000000000001E-3</v>
      </c>
      <c r="B418">
        <v>1.4E-2</v>
      </c>
      <c r="D418">
        <v>7.0000000000000001E-3</v>
      </c>
      <c r="E418">
        <v>6.0000000000000001E-3</v>
      </c>
    </row>
    <row r="419" spans="1:5">
      <c r="A419">
        <v>3.0000000000000001E-3</v>
      </c>
      <c r="B419">
        <v>1.4999999999999999E-2</v>
      </c>
      <c r="D419">
        <v>2E-3</v>
      </c>
      <c r="E419">
        <v>1.6E-2</v>
      </c>
    </row>
    <row r="420" spans="1:5">
      <c r="A420">
        <v>1.2999999999999999E-2</v>
      </c>
      <c r="B420">
        <v>1.4E-2</v>
      </c>
      <c r="D420">
        <v>1.7000000000000001E-2</v>
      </c>
      <c r="E420">
        <v>1.7000000000000001E-2</v>
      </c>
    </row>
    <row r="421" spans="1:5">
      <c r="A421">
        <v>1.6E-2</v>
      </c>
      <c r="B421">
        <v>1.4999999999999999E-2</v>
      </c>
      <c r="D421">
        <v>8.0000000000000002E-3</v>
      </c>
      <c r="E421">
        <v>3.0000000000000001E-3</v>
      </c>
    </row>
    <row r="422" spans="1:5">
      <c r="A422">
        <v>8.9999999999999993E-3</v>
      </c>
      <c r="B422">
        <v>8.0000000000000002E-3</v>
      </c>
      <c r="D422">
        <v>1.6E-2</v>
      </c>
      <c r="E422">
        <v>0.01</v>
      </c>
    </row>
    <row r="423" spans="1:5">
      <c r="A423">
        <v>2E-3</v>
      </c>
      <c r="B423">
        <v>1.2E-2</v>
      </c>
      <c r="D423">
        <v>4.0000000000000001E-3</v>
      </c>
      <c r="E423">
        <v>5.0000000000000001E-3</v>
      </c>
    </row>
    <row r="424" spans="1:5">
      <c r="A424">
        <v>6.0000000000000001E-3</v>
      </c>
      <c r="B424">
        <v>3.0000000000000001E-3</v>
      </c>
      <c r="D424">
        <v>3.0000000000000001E-3</v>
      </c>
      <c r="E424">
        <v>1.9E-2</v>
      </c>
    </row>
    <row r="425" spans="1:5">
      <c r="A425">
        <v>4.0000000000000001E-3</v>
      </c>
      <c r="B425">
        <v>2E-3</v>
      </c>
      <c r="D425">
        <v>1.9E-2</v>
      </c>
      <c r="E425">
        <v>7.0000000000000001E-3</v>
      </c>
    </row>
    <row r="426" spans="1:5">
      <c r="A426">
        <v>6.0000000000000001E-3</v>
      </c>
      <c r="B426">
        <v>0.02</v>
      </c>
      <c r="D426">
        <v>1.7999999999999999E-2</v>
      </c>
      <c r="E426">
        <v>1.7999999999999999E-2</v>
      </c>
    </row>
    <row r="427" spans="1:5">
      <c r="A427">
        <v>8.9999999999999993E-3</v>
      </c>
      <c r="B427">
        <v>6.0000000000000001E-3</v>
      </c>
      <c r="D427">
        <v>0.02</v>
      </c>
      <c r="E427">
        <v>6.0000000000000001E-3</v>
      </c>
    </row>
    <row r="428" spans="1:5">
      <c r="A428">
        <v>1.0999999999999999E-2</v>
      </c>
      <c r="B428">
        <v>1.2E-2</v>
      </c>
      <c r="D428">
        <v>1.7999999999999999E-2</v>
      </c>
      <c r="E428">
        <v>1.7999999999999999E-2</v>
      </c>
    </row>
    <row r="429" spans="1:5">
      <c r="A429">
        <v>0.01</v>
      </c>
      <c r="B429">
        <v>0.02</v>
      </c>
      <c r="D429">
        <v>1E-3</v>
      </c>
      <c r="E429">
        <v>4.0000000000000001E-3</v>
      </c>
    </row>
    <row r="430" spans="1:5">
      <c r="A430">
        <v>1.7999999999999999E-2</v>
      </c>
      <c r="B430">
        <v>4.0000000000000001E-3</v>
      </c>
      <c r="D430">
        <v>1.0999999999999999E-2</v>
      </c>
      <c r="E430">
        <v>1.6E-2</v>
      </c>
    </row>
    <row r="431" spans="1:5">
      <c r="A431">
        <v>1.0999999999999999E-2</v>
      </c>
      <c r="B431">
        <v>4.0000000000000001E-3</v>
      </c>
      <c r="D431">
        <v>0.02</v>
      </c>
      <c r="E431">
        <v>1E-3</v>
      </c>
    </row>
    <row r="432" spans="1:5">
      <c r="A432">
        <v>1.9E-2</v>
      </c>
      <c r="B432">
        <v>7.0000000000000001E-3</v>
      </c>
      <c r="D432">
        <v>1.0999999999999999E-2</v>
      </c>
      <c r="E432">
        <v>1.2999999999999999E-2</v>
      </c>
    </row>
    <row r="433" spans="1:5">
      <c r="A433">
        <v>1.2999999999999999E-2</v>
      </c>
      <c r="B433">
        <v>1.9E-2</v>
      </c>
      <c r="D433">
        <v>1.7999999999999999E-2</v>
      </c>
      <c r="E433">
        <v>1.2E-2</v>
      </c>
    </row>
    <row r="434" spans="1:5">
      <c r="A434">
        <v>0.02</v>
      </c>
      <c r="B434">
        <v>8.0000000000000002E-3</v>
      </c>
      <c r="D434">
        <v>2E-3</v>
      </c>
      <c r="E434">
        <v>8.0000000000000002E-3</v>
      </c>
    </row>
    <row r="435" spans="1:5">
      <c r="A435">
        <v>5.0000000000000001E-3</v>
      </c>
      <c r="B435">
        <v>6.0000000000000001E-3</v>
      </c>
      <c r="D435">
        <v>0.02</v>
      </c>
      <c r="E435">
        <v>5.0000000000000001E-3</v>
      </c>
    </row>
    <row r="436" spans="1:5">
      <c r="A436">
        <v>1.4E-2</v>
      </c>
      <c r="B436">
        <v>4.0000000000000001E-3</v>
      </c>
      <c r="D436">
        <v>1.9E-2</v>
      </c>
      <c r="E436">
        <v>1.6E-2</v>
      </c>
    </row>
    <row r="437" spans="1:5">
      <c r="A437">
        <v>6.0000000000000001E-3</v>
      </c>
      <c r="B437">
        <v>8.0000000000000002E-3</v>
      </c>
      <c r="D437">
        <v>1.2E-2</v>
      </c>
      <c r="E437">
        <v>3.0000000000000001E-3</v>
      </c>
    </row>
    <row r="438" spans="1:5">
      <c r="A438">
        <v>1.4E-2</v>
      </c>
      <c r="B438">
        <v>8.0000000000000002E-3</v>
      </c>
      <c r="D438">
        <v>8.9999999999999993E-3</v>
      </c>
      <c r="E438">
        <v>0.01</v>
      </c>
    </row>
    <row r="439" spans="1:5">
      <c r="A439">
        <v>1.4E-2</v>
      </c>
      <c r="B439">
        <v>3.0000000000000001E-3</v>
      </c>
      <c r="D439">
        <v>7.0000000000000001E-3</v>
      </c>
      <c r="E439">
        <v>1E-3</v>
      </c>
    </row>
    <row r="440" spans="1:5">
      <c r="A440">
        <v>2E-3</v>
      </c>
      <c r="B440">
        <v>8.9999999999999993E-3</v>
      </c>
      <c r="D440">
        <v>1.4999999999999999E-2</v>
      </c>
      <c r="E440">
        <v>4.0000000000000001E-3</v>
      </c>
    </row>
    <row r="441" spans="1:5">
      <c r="A441">
        <v>6.0000000000000001E-3</v>
      </c>
      <c r="B441">
        <v>2E-3</v>
      </c>
      <c r="D441">
        <v>1E-3</v>
      </c>
      <c r="E441">
        <v>0.01</v>
      </c>
    </row>
    <row r="442" spans="1:5">
      <c r="A442">
        <v>5.0000000000000001E-3</v>
      </c>
      <c r="B442">
        <v>1.2999999999999999E-2</v>
      </c>
      <c r="D442">
        <v>8.0000000000000002E-3</v>
      </c>
      <c r="E442">
        <v>1.7000000000000001E-2</v>
      </c>
    </row>
    <row r="443" spans="1:5">
      <c r="A443">
        <v>1.4E-2</v>
      </c>
      <c r="B443">
        <v>1E-3</v>
      </c>
      <c r="D443">
        <v>1.9E-2</v>
      </c>
      <c r="E443">
        <v>3.0000000000000001E-3</v>
      </c>
    </row>
    <row r="444" spans="1:5">
      <c r="A444">
        <v>1.7000000000000001E-2</v>
      </c>
      <c r="B444">
        <v>1.2E-2</v>
      </c>
      <c r="D444">
        <v>1.0999999999999999E-2</v>
      </c>
      <c r="E444">
        <v>1.4999999999999999E-2</v>
      </c>
    </row>
    <row r="445" spans="1:5">
      <c r="A445">
        <v>7.0000000000000001E-3</v>
      </c>
      <c r="B445">
        <v>1.6E-2</v>
      </c>
      <c r="D445">
        <v>0.01</v>
      </c>
      <c r="E445">
        <v>1.4E-2</v>
      </c>
    </row>
    <row r="446" spans="1:5">
      <c r="A446">
        <v>1.6E-2</v>
      </c>
      <c r="B446">
        <v>5.0000000000000001E-3</v>
      </c>
      <c r="D446">
        <v>0.01</v>
      </c>
      <c r="E446">
        <v>1E-3</v>
      </c>
    </row>
    <row r="447" spans="1:5">
      <c r="A447">
        <v>1.4E-2</v>
      </c>
      <c r="B447">
        <v>8.9999999999999993E-3</v>
      </c>
      <c r="D447">
        <v>7.0000000000000001E-3</v>
      </c>
      <c r="E447">
        <v>0.01</v>
      </c>
    </row>
    <row r="448" spans="1:5">
      <c r="A448">
        <v>1E-3</v>
      </c>
      <c r="B448">
        <v>1.2E-2</v>
      </c>
      <c r="D448">
        <v>0.02</v>
      </c>
      <c r="E448">
        <v>0.02</v>
      </c>
    </row>
    <row r="449" spans="1:5">
      <c r="A449">
        <v>1.2999999999999999E-2</v>
      </c>
      <c r="B449">
        <v>2E-3</v>
      </c>
      <c r="D449">
        <v>0.02</v>
      </c>
      <c r="E449">
        <v>3.0000000000000001E-3</v>
      </c>
    </row>
    <row r="450" spans="1:5">
      <c r="A450">
        <v>8.0000000000000002E-3</v>
      </c>
      <c r="B450">
        <v>0.01</v>
      </c>
      <c r="D450">
        <v>1.0999999999999999E-2</v>
      </c>
      <c r="E450">
        <v>1.4999999999999999E-2</v>
      </c>
    </row>
    <row r="451" spans="1:5">
      <c r="A451">
        <v>1.9E-2</v>
      </c>
      <c r="B451">
        <v>1.2999999999999999E-2</v>
      </c>
      <c r="D451">
        <v>0.02</v>
      </c>
      <c r="E451">
        <v>1.2999999999999999E-2</v>
      </c>
    </row>
    <row r="452" spans="1:5">
      <c r="A452">
        <v>1E-3</v>
      </c>
      <c r="B452">
        <v>5.0000000000000001E-3</v>
      </c>
      <c r="D452">
        <v>0.01</v>
      </c>
      <c r="E452">
        <v>1.2E-2</v>
      </c>
    </row>
    <row r="453" spans="1:5">
      <c r="A453">
        <v>0.01</v>
      </c>
      <c r="B453">
        <v>1.7000000000000001E-2</v>
      </c>
      <c r="D453">
        <v>8.9999999999999993E-3</v>
      </c>
      <c r="E453">
        <v>0.01</v>
      </c>
    </row>
    <row r="454" spans="1:5">
      <c r="A454">
        <v>8.9999999999999993E-3</v>
      </c>
      <c r="B454">
        <v>0.02</v>
      </c>
      <c r="D454">
        <v>5.0000000000000001E-3</v>
      </c>
      <c r="E454">
        <v>1.2E-2</v>
      </c>
    </row>
    <row r="455" spans="1:5">
      <c r="A455">
        <v>0.01</v>
      </c>
      <c r="B455">
        <v>1.7000000000000001E-2</v>
      </c>
      <c r="D455">
        <v>4.0000000000000001E-3</v>
      </c>
      <c r="E455">
        <v>8.9999999999999993E-3</v>
      </c>
    </row>
    <row r="456" spans="1:5">
      <c r="A456">
        <v>1.6E-2</v>
      </c>
      <c r="B456">
        <v>1.0999999999999999E-2</v>
      </c>
      <c r="D456">
        <v>1.7000000000000001E-2</v>
      </c>
      <c r="E456">
        <v>2E-3</v>
      </c>
    </row>
    <row r="457" spans="1:5">
      <c r="A457">
        <v>7.0000000000000001E-3</v>
      </c>
      <c r="B457">
        <v>6.0000000000000001E-3</v>
      </c>
      <c r="D457">
        <v>1.4999999999999999E-2</v>
      </c>
      <c r="E457">
        <v>6.0000000000000001E-3</v>
      </c>
    </row>
    <row r="458" spans="1:5">
      <c r="A458">
        <v>1.6E-2</v>
      </c>
      <c r="B458">
        <v>1.4999999999999999E-2</v>
      </c>
      <c r="D458">
        <v>1.0999999999999999E-2</v>
      </c>
      <c r="E458">
        <v>1.2E-2</v>
      </c>
    </row>
    <row r="459" spans="1:5">
      <c r="A459">
        <v>0.01</v>
      </c>
      <c r="B459">
        <v>5.0000000000000001E-3</v>
      </c>
      <c r="D459">
        <v>1.7000000000000001E-2</v>
      </c>
      <c r="E459">
        <v>1.2999999999999999E-2</v>
      </c>
    </row>
    <row r="460" spans="1:5">
      <c r="A460">
        <v>1E-3</v>
      </c>
      <c r="B460">
        <v>0.02</v>
      </c>
      <c r="D460">
        <v>1.0999999999999999E-2</v>
      </c>
      <c r="E460">
        <v>1.9E-2</v>
      </c>
    </row>
    <row r="461" spans="1:5">
      <c r="A461">
        <v>4.0000000000000001E-3</v>
      </c>
      <c r="B461">
        <v>1.2999999999999999E-2</v>
      </c>
      <c r="D461">
        <v>1.2E-2</v>
      </c>
      <c r="E461">
        <v>0.02</v>
      </c>
    </row>
    <row r="462" spans="1:5">
      <c r="A462">
        <v>1.4999999999999999E-2</v>
      </c>
      <c r="B462">
        <v>1.2999999999999999E-2</v>
      </c>
      <c r="D462">
        <v>5.0000000000000001E-3</v>
      </c>
      <c r="E462">
        <v>2E-3</v>
      </c>
    </row>
    <row r="463" spans="1:5">
      <c r="A463">
        <v>0.01</v>
      </c>
      <c r="B463">
        <v>4.0000000000000001E-3</v>
      </c>
      <c r="D463">
        <v>1.2E-2</v>
      </c>
      <c r="E463">
        <v>1.4E-2</v>
      </c>
    </row>
    <row r="464" spans="1:5">
      <c r="A464">
        <v>4.0000000000000001E-3</v>
      </c>
      <c r="B464">
        <v>2E-3</v>
      </c>
      <c r="D464">
        <v>3.0000000000000001E-3</v>
      </c>
      <c r="E464">
        <v>1.2999999999999999E-2</v>
      </c>
    </row>
    <row r="465" spans="1:5">
      <c r="A465">
        <v>7.0000000000000001E-3</v>
      </c>
      <c r="B465">
        <v>6.0000000000000001E-3</v>
      </c>
      <c r="D465">
        <v>2E-3</v>
      </c>
      <c r="E465">
        <v>0.01</v>
      </c>
    </row>
    <row r="466" spans="1:5">
      <c r="A466">
        <v>1.2999999999999999E-2</v>
      </c>
      <c r="B466">
        <v>1.7999999999999999E-2</v>
      </c>
      <c r="D466">
        <v>1.4E-2</v>
      </c>
      <c r="E466">
        <v>8.0000000000000002E-3</v>
      </c>
    </row>
    <row r="467" spans="1:5">
      <c r="A467">
        <v>4.0000000000000001E-3</v>
      </c>
      <c r="B467">
        <v>1.9E-2</v>
      </c>
      <c r="D467">
        <v>1.2999999999999999E-2</v>
      </c>
      <c r="E467">
        <v>0.01</v>
      </c>
    </row>
    <row r="468" spans="1:5">
      <c r="A468">
        <v>1.4999999999999999E-2</v>
      </c>
      <c r="B468">
        <v>1.4E-2</v>
      </c>
      <c r="D468">
        <v>5.0000000000000001E-3</v>
      </c>
      <c r="E468">
        <v>1.4E-2</v>
      </c>
    </row>
    <row r="469" spans="1:5">
      <c r="A469">
        <v>5.0000000000000001E-3</v>
      </c>
      <c r="B469">
        <v>1.4999999999999999E-2</v>
      </c>
      <c r="D469">
        <v>8.9999999999999993E-3</v>
      </c>
      <c r="E469">
        <v>0.02</v>
      </c>
    </row>
    <row r="470" spans="1:5">
      <c r="A470">
        <v>1.9E-2</v>
      </c>
      <c r="B470">
        <v>5.0000000000000001E-3</v>
      </c>
      <c r="D470">
        <v>1.2999999999999999E-2</v>
      </c>
      <c r="E470">
        <v>2E-3</v>
      </c>
    </row>
    <row r="471" spans="1:5">
      <c r="A471">
        <v>6.0000000000000001E-3</v>
      </c>
      <c r="B471">
        <v>1.2E-2</v>
      </c>
      <c r="D471">
        <v>1.2E-2</v>
      </c>
      <c r="E471">
        <v>1.6E-2</v>
      </c>
    </row>
    <row r="472" spans="1:5">
      <c r="A472">
        <v>1.6E-2</v>
      </c>
      <c r="B472">
        <v>1.7000000000000001E-2</v>
      </c>
      <c r="D472">
        <v>3.0000000000000001E-3</v>
      </c>
      <c r="E472">
        <v>1.2E-2</v>
      </c>
    </row>
    <row r="473" spans="1:5">
      <c r="A473">
        <v>4.0000000000000001E-3</v>
      </c>
      <c r="B473">
        <v>8.9999999999999993E-3</v>
      </c>
      <c r="D473">
        <v>4.0000000000000001E-3</v>
      </c>
      <c r="E473">
        <v>1.9E-2</v>
      </c>
    </row>
    <row r="474" spans="1:5">
      <c r="A474">
        <v>6.0000000000000001E-3</v>
      </c>
      <c r="B474">
        <v>0.02</v>
      </c>
      <c r="D474">
        <v>1E-3</v>
      </c>
      <c r="E474">
        <v>3.0000000000000001E-3</v>
      </c>
    </row>
    <row r="475" spans="1:5">
      <c r="A475">
        <v>2E-3</v>
      </c>
      <c r="B475">
        <v>2E-3</v>
      </c>
      <c r="D475">
        <v>8.9999999999999993E-3</v>
      </c>
      <c r="E475">
        <v>6.0000000000000001E-3</v>
      </c>
    </row>
    <row r="476" spans="1:5">
      <c r="A476">
        <v>1.2E-2</v>
      </c>
      <c r="B476">
        <v>7.0000000000000001E-3</v>
      </c>
      <c r="D476">
        <v>0.01</v>
      </c>
      <c r="E476">
        <v>2E-3</v>
      </c>
    </row>
    <row r="477" spans="1:5">
      <c r="A477">
        <v>1.4E-2</v>
      </c>
      <c r="B477">
        <v>1.0999999999999999E-2</v>
      </c>
      <c r="D477">
        <v>4.0000000000000001E-3</v>
      </c>
      <c r="E477">
        <v>1.0999999999999999E-2</v>
      </c>
    </row>
    <row r="478" spans="1:5">
      <c r="A478">
        <v>1.0999999999999999E-2</v>
      </c>
      <c r="B478">
        <v>2E-3</v>
      </c>
      <c r="D478">
        <v>1.4E-2</v>
      </c>
      <c r="E478">
        <v>1.6E-2</v>
      </c>
    </row>
    <row r="479" spans="1:5">
      <c r="A479">
        <v>8.9999999999999993E-3</v>
      </c>
      <c r="B479">
        <v>1.4999999999999999E-2</v>
      </c>
      <c r="D479">
        <v>1E-3</v>
      </c>
      <c r="E479">
        <v>6.0000000000000001E-3</v>
      </c>
    </row>
    <row r="480" spans="1:5">
      <c r="A480">
        <v>1.2999999999999999E-2</v>
      </c>
      <c r="B480">
        <v>1.2E-2</v>
      </c>
      <c r="D480">
        <v>3.0000000000000001E-3</v>
      </c>
      <c r="E480">
        <v>5.0000000000000001E-3</v>
      </c>
    </row>
    <row r="481" spans="1:5">
      <c r="A481">
        <v>1.2999999999999999E-2</v>
      </c>
      <c r="B481">
        <v>1.0999999999999999E-2</v>
      </c>
      <c r="D481">
        <v>0.02</v>
      </c>
      <c r="E481">
        <v>7.0000000000000001E-3</v>
      </c>
    </row>
    <row r="482" spans="1:5">
      <c r="A482">
        <v>1.4E-2</v>
      </c>
      <c r="B482">
        <v>1.7000000000000001E-2</v>
      </c>
      <c r="D482">
        <v>0.02</v>
      </c>
      <c r="E482">
        <v>0.01</v>
      </c>
    </row>
    <row r="483" spans="1:5">
      <c r="A483">
        <v>1.2999999999999999E-2</v>
      </c>
      <c r="B483">
        <v>1.7999999999999999E-2</v>
      </c>
      <c r="D483">
        <v>1E-3</v>
      </c>
      <c r="E483">
        <v>1.4999999999999999E-2</v>
      </c>
    </row>
    <row r="484" spans="1:5">
      <c r="A484">
        <v>1.9E-2</v>
      </c>
      <c r="B484">
        <v>1.6E-2</v>
      </c>
      <c r="D484">
        <v>0.01</v>
      </c>
      <c r="E484">
        <v>1.0999999999999999E-2</v>
      </c>
    </row>
    <row r="485" spans="1:5">
      <c r="A485">
        <v>5.0000000000000001E-3</v>
      </c>
      <c r="B485">
        <v>7.0000000000000001E-3</v>
      </c>
      <c r="D485">
        <v>1.7999999999999999E-2</v>
      </c>
      <c r="E485">
        <v>8.0000000000000002E-3</v>
      </c>
    </row>
    <row r="486" spans="1:5">
      <c r="A486">
        <v>1.4999999999999999E-2</v>
      </c>
      <c r="B486">
        <v>0.01</v>
      </c>
      <c r="D486">
        <v>5.0000000000000001E-3</v>
      </c>
      <c r="E486">
        <v>1.9E-2</v>
      </c>
    </row>
    <row r="487" spans="1:5">
      <c r="A487">
        <v>5.0000000000000001E-3</v>
      </c>
      <c r="B487">
        <v>1.6E-2</v>
      </c>
      <c r="D487">
        <v>1.7000000000000001E-2</v>
      </c>
      <c r="E487">
        <v>0.02</v>
      </c>
    </row>
    <row r="488" spans="1:5">
      <c r="A488">
        <v>3.0000000000000001E-3</v>
      </c>
      <c r="B488">
        <v>3.0000000000000001E-3</v>
      </c>
      <c r="D488">
        <v>1.7000000000000001E-2</v>
      </c>
      <c r="E488">
        <v>1.2999999999999999E-2</v>
      </c>
    </row>
    <row r="489" spans="1:5">
      <c r="A489">
        <v>1.2999999999999999E-2</v>
      </c>
      <c r="B489">
        <v>3.0000000000000001E-3</v>
      </c>
      <c r="D489">
        <v>1.2999999999999999E-2</v>
      </c>
      <c r="E489">
        <v>3.0000000000000001E-3</v>
      </c>
    </row>
    <row r="490" spans="1:5">
      <c r="A490">
        <v>0.01</v>
      </c>
      <c r="B490">
        <v>6.0000000000000001E-3</v>
      </c>
      <c r="D490">
        <v>1E-3</v>
      </c>
      <c r="E490">
        <v>1.2999999999999999E-2</v>
      </c>
    </row>
    <row r="491" spans="1:5">
      <c r="A491">
        <v>0.01</v>
      </c>
      <c r="B491">
        <v>1.0999999999999999E-2</v>
      </c>
      <c r="D491">
        <v>8.0000000000000002E-3</v>
      </c>
      <c r="E491">
        <v>8.0000000000000002E-3</v>
      </c>
    </row>
    <row r="492" spans="1:5">
      <c r="A492">
        <v>1.4E-2</v>
      </c>
      <c r="B492">
        <v>0.02</v>
      </c>
      <c r="D492">
        <v>1.9E-2</v>
      </c>
      <c r="E492">
        <v>0.02</v>
      </c>
    </row>
    <row r="493" spans="1:5">
      <c r="A493">
        <v>1.6E-2</v>
      </c>
      <c r="B493">
        <v>1.4999999999999999E-2</v>
      </c>
      <c r="D493">
        <v>1.4E-2</v>
      </c>
      <c r="E493">
        <v>6.0000000000000001E-3</v>
      </c>
    </row>
    <row r="494" spans="1:5">
      <c r="A494">
        <v>8.0000000000000002E-3</v>
      </c>
      <c r="B494">
        <v>7.0000000000000001E-3</v>
      </c>
      <c r="D494">
        <v>8.0000000000000002E-3</v>
      </c>
      <c r="E494">
        <v>1.4999999999999999E-2</v>
      </c>
    </row>
    <row r="495" spans="1:5">
      <c r="A495">
        <v>1.4E-2</v>
      </c>
      <c r="B495">
        <v>6.0000000000000001E-3</v>
      </c>
      <c r="D495">
        <v>1.2999999999999999E-2</v>
      </c>
      <c r="E495">
        <v>1.0999999999999999E-2</v>
      </c>
    </row>
    <row r="496" spans="1:5">
      <c r="A496">
        <v>8.9999999999999993E-3</v>
      </c>
      <c r="B496">
        <v>1.7999999999999999E-2</v>
      </c>
      <c r="D496">
        <v>5.0000000000000001E-3</v>
      </c>
      <c r="E496">
        <v>4.0000000000000001E-3</v>
      </c>
    </row>
    <row r="497" spans="1:5">
      <c r="A497">
        <v>1.7000000000000001E-2</v>
      </c>
      <c r="B497">
        <v>1.9E-2</v>
      </c>
      <c r="D497">
        <v>1.2E-2</v>
      </c>
      <c r="E497">
        <v>1.4E-2</v>
      </c>
    </row>
    <row r="498" spans="1:5">
      <c r="A498">
        <v>1.7000000000000001E-2</v>
      </c>
      <c r="B498">
        <v>1.2999999999999999E-2</v>
      </c>
      <c r="D498">
        <v>0.02</v>
      </c>
      <c r="E498">
        <v>2E-3</v>
      </c>
    </row>
    <row r="499" spans="1:5">
      <c r="A499">
        <v>6.0000000000000001E-3</v>
      </c>
      <c r="B499">
        <v>6.0000000000000001E-3</v>
      </c>
      <c r="D499">
        <v>1.7000000000000001E-2</v>
      </c>
      <c r="E499">
        <v>4.0000000000000001E-3</v>
      </c>
    </row>
    <row r="500" spans="1:5">
      <c r="A500">
        <v>1.2999999999999999E-2</v>
      </c>
      <c r="B500">
        <v>2E-3</v>
      </c>
      <c r="D500">
        <v>6.0000000000000001E-3</v>
      </c>
      <c r="E500">
        <v>1E-3</v>
      </c>
    </row>
    <row r="501" spans="1:5">
      <c r="A501">
        <v>1.2E-2</v>
      </c>
      <c r="B501">
        <v>1.7000000000000001E-2</v>
      </c>
      <c r="D501">
        <v>1.4E-2</v>
      </c>
      <c r="E501">
        <v>1.7999999999999999E-2</v>
      </c>
    </row>
    <row r="502" spans="1:5">
      <c r="A502">
        <v>1.0999999999999999E-2</v>
      </c>
      <c r="B502">
        <v>1.2E-2</v>
      </c>
      <c r="D502">
        <v>8.0000000000000002E-3</v>
      </c>
      <c r="E502">
        <v>1.7000000000000001E-2</v>
      </c>
    </row>
    <row r="503" spans="1:5">
      <c r="A503">
        <v>1.7999999999999999E-2</v>
      </c>
      <c r="B503">
        <v>1.9E-2</v>
      </c>
      <c r="D503">
        <v>0.02</v>
      </c>
      <c r="E503">
        <v>3.0000000000000001E-3</v>
      </c>
    </row>
    <row r="504" spans="1:5">
      <c r="A504">
        <v>6.0000000000000001E-3</v>
      </c>
      <c r="B504">
        <v>2E-3</v>
      </c>
      <c r="D504">
        <v>2E-3</v>
      </c>
      <c r="E504">
        <v>8.9999999999999993E-3</v>
      </c>
    </row>
    <row r="505" spans="1:5">
      <c r="A505">
        <v>7.0000000000000001E-3</v>
      </c>
      <c r="B505">
        <v>1.2E-2</v>
      </c>
      <c r="D505">
        <v>6.0000000000000001E-3</v>
      </c>
      <c r="E505">
        <v>3.0000000000000001E-3</v>
      </c>
    </row>
    <row r="506" spans="1:5">
      <c r="A506">
        <v>3.0000000000000001E-3</v>
      </c>
      <c r="B506">
        <v>6.0000000000000001E-3</v>
      </c>
      <c r="D506">
        <v>1.7000000000000001E-2</v>
      </c>
      <c r="E506">
        <v>1.2E-2</v>
      </c>
    </row>
    <row r="507" spans="1:5">
      <c r="A507">
        <v>1.9E-2</v>
      </c>
      <c r="B507">
        <v>1.7000000000000001E-2</v>
      </c>
      <c r="D507">
        <v>2E-3</v>
      </c>
      <c r="E507">
        <v>1.9E-2</v>
      </c>
    </row>
    <row r="508" spans="1:5">
      <c r="A508">
        <v>1.2999999999999999E-2</v>
      </c>
      <c r="B508">
        <v>4.0000000000000001E-3</v>
      </c>
      <c r="D508">
        <v>1.0999999999999999E-2</v>
      </c>
      <c r="E508">
        <v>6.0000000000000001E-3</v>
      </c>
    </row>
    <row r="509" spans="1:5">
      <c r="A509">
        <v>0.01</v>
      </c>
      <c r="B509">
        <v>8.9999999999999993E-3</v>
      </c>
      <c r="D509">
        <v>1.7000000000000001E-2</v>
      </c>
      <c r="E509">
        <v>0.02</v>
      </c>
    </row>
    <row r="510" spans="1:5">
      <c r="A510">
        <v>1.2999999999999999E-2</v>
      </c>
      <c r="B510">
        <v>8.0000000000000002E-3</v>
      </c>
      <c r="D510">
        <v>1.4999999999999999E-2</v>
      </c>
      <c r="E510">
        <v>7.0000000000000001E-3</v>
      </c>
    </row>
    <row r="511" spans="1:5">
      <c r="A511">
        <v>1.0999999999999999E-2</v>
      </c>
      <c r="B511">
        <v>1.7000000000000001E-2</v>
      </c>
      <c r="D511">
        <v>3.0000000000000001E-3</v>
      </c>
      <c r="E511">
        <v>5.0000000000000001E-3</v>
      </c>
    </row>
    <row r="512" spans="1:5">
      <c r="A512">
        <v>1.2999999999999999E-2</v>
      </c>
      <c r="B512">
        <v>1.4E-2</v>
      </c>
      <c r="D512">
        <v>8.9999999999999993E-3</v>
      </c>
      <c r="E512">
        <v>1.4E-2</v>
      </c>
    </row>
    <row r="513" spans="1:5">
      <c r="A513">
        <v>1.0999999999999999E-2</v>
      </c>
      <c r="B513">
        <v>5.0000000000000001E-3</v>
      </c>
      <c r="D513">
        <v>8.0000000000000002E-3</v>
      </c>
      <c r="E513">
        <v>0.02</v>
      </c>
    </row>
    <row r="514" spans="1:5">
      <c r="A514">
        <v>1.4999999999999999E-2</v>
      </c>
      <c r="B514">
        <v>7.0000000000000001E-3</v>
      </c>
      <c r="D514">
        <v>0.01</v>
      </c>
      <c r="E514">
        <v>1.2999999999999999E-2</v>
      </c>
    </row>
    <row r="515" spans="1:5">
      <c r="A515">
        <v>1.0999999999999999E-2</v>
      </c>
      <c r="B515">
        <v>3.0000000000000001E-3</v>
      </c>
      <c r="D515">
        <v>1.2E-2</v>
      </c>
      <c r="E515">
        <v>2E-3</v>
      </c>
    </row>
    <row r="516" spans="1:5">
      <c r="A516">
        <v>0.02</v>
      </c>
      <c r="B516">
        <v>1.4E-2</v>
      </c>
      <c r="D516">
        <v>3.0000000000000001E-3</v>
      </c>
      <c r="E516">
        <v>8.0000000000000002E-3</v>
      </c>
    </row>
    <row r="517" spans="1:5">
      <c r="A517">
        <v>5.0000000000000001E-3</v>
      </c>
      <c r="B517">
        <v>1.2E-2</v>
      </c>
      <c r="D517">
        <v>1.9E-2</v>
      </c>
      <c r="E517">
        <v>4.0000000000000001E-3</v>
      </c>
    </row>
    <row r="518" spans="1:5">
      <c r="A518">
        <v>3.0000000000000001E-3</v>
      </c>
      <c r="B518">
        <v>4.0000000000000001E-3</v>
      </c>
      <c r="D518">
        <v>1.2999999999999999E-2</v>
      </c>
      <c r="E518">
        <v>5.0000000000000001E-3</v>
      </c>
    </row>
    <row r="519" spans="1:5">
      <c r="A519">
        <v>3.0000000000000001E-3</v>
      </c>
      <c r="B519">
        <v>3.0000000000000001E-3</v>
      </c>
      <c r="D519">
        <v>4.0000000000000001E-3</v>
      </c>
      <c r="E519">
        <v>2E-3</v>
      </c>
    </row>
    <row r="520" spans="1:5">
      <c r="A520">
        <v>2E-3</v>
      </c>
      <c r="B520">
        <v>0.01</v>
      </c>
      <c r="D520">
        <v>1.2E-2</v>
      </c>
      <c r="E520">
        <v>1.9E-2</v>
      </c>
    </row>
    <row r="521" spans="1:5">
      <c r="A521">
        <v>8.9999999999999993E-3</v>
      </c>
      <c r="B521">
        <v>1.9E-2</v>
      </c>
      <c r="D521">
        <v>1.9E-2</v>
      </c>
      <c r="E521">
        <v>1.6E-2</v>
      </c>
    </row>
    <row r="522" spans="1:5">
      <c r="A522">
        <v>8.9999999999999993E-3</v>
      </c>
      <c r="B522">
        <v>1.2E-2</v>
      </c>
      <c r="D522">
        <v>1.6E-2</v>
      </c>
      <c r="E522">
        <v>8.0000000000000002E-3</v>
      </c>
    </row>
    <row r="523" spans="1:5">
      <c r="A523">
        <v>8.0000000000000002E-3</v>
      </c>
      <c r="B523">
        <v>1E-3</v>
      </c>
      <c r="D523">
        <v>1.4E-2</v>
      </c>
      <c r="E523">
        <v>1.7000000000000001E-2</v>
      </c>
    </row>
    <row r="524" spans="1:5">
      <c r="A524">
        <v>1.6E-2</v>
      </c>
      <c r="B524">
        <v>2E-3</v>
      </c>
      <c r="D524">
        <v>0.01</v>
      </c>
      <c r="E524">
        <v>1.6E-2</v>
      </c>
    </row>
    <row r="525" spans="1:5">
      <c r="A525">
        <v>1.2999999999999999E-2</v>
      </c>
      <c r="B525">
        <v>1.7000000000000001E-2</v>
      </c>
      <c r="D525">
        <v>6.0000000000000001E-3</v>
      </c>
      <c r="E525">
        <v>1.2999999999999999E-2</v>
      </c>
    </row>
    <row r="526" spans="1:5">
      <c r="A526">
        <v>1.6E-2</v>
      </c>
      <c r="B526">
        <v>0.01</v>
      </c>
      <c r="D526">
        <v>1.2E-2</v>
      </c>
      <c r="E526">
        <v>8.0000000000000002E-3</v>
      </c>
    </row>
    <row r="527" spans="1:5">
      <c r="A527">
        <v>1.9E-2</v>
      </c>
      <c r="B527">
        <v>8.0000000000000002E-3</v>
      </c>
      <c r="D527">
        <v>5.0000000000000001E-3</v>
      </c>
      <c r="E527">
        <v>8.0000000000000002E-3</v>
      </c>
    </row>
    <row r="528" spans="1:5">
      <c r="A528">
        <v>0.02</v>
      </c>
      <c r="B528">
        <v>1.6E-2</v>
      </c>
      <c r="D528">
        <v>7.0000000000000001E-3</v>
      </c>
      <c r="E528">
        <v>2E-3</v>
      </c>
    </row>
    <row r="529" spans="1:5">
      <c r="A529">
        <v>4.0000000000000001E-3</v>
      </c>
      <c r="B529">
        <v>8.0000000000000002E-3</v>
      </c>
      <c r="D529">
        <v>1.9E-2</v>
      </c>
      <c r="E529">
        <v>7.0000000000000001E-3</v>
      </c>
    </row>
    <row r="530" spans="1:5">
      <c r="A530">
        <v>3.0000000000000001E-3</v>
      </c>
      <c r="B530">
        <v>1.0999999999999999E-2</v>
      </c>
      <c r="D530">
        <v>1.7999999999999999E-2</v>
      </c>
      <c r="E530">
        <v>1.0999999999999999E-2</v>
      </c>
    </row>
    <row r="531" spans="1:5">
      <c r="A531">
        <v>1.4E-2</v>
      </c>
      <c r="B531">
        <v>1.4999999999999999E-2</v>
      </c>
      <c r="D531">
        <v>1.6E-2</v>
      </c>
      <c r="E531">
        <v>0.01</v>
      </c>
    </row>
    <row r="532" spans="1:5">
      <c r="A532">
        <v>2E-3</v>
      </c>
      <c r="B532">
        <v>1.7999999999999999E-2</v>
      </c>
      <c r="D532">
        <v>1.9E-2</v>
      </c>
      <c r="E532">
        <v>1.2999999999999999E-2</v>
      </c>
    </row>
    <row r="533" spans="1:5">
      <c r="A533">
        <v>1.0999999999999999E-2</v>
      </c>
      <c r="B533">
        <v>7.0000000000000001E-3</v>
      </c>
      <c r="D533">
        <v>4.0000000000000001E-3</v>
      </c>
      <c r="E533">
        <v>1.0999999999999999E-2</v>
      </c>
    </row>
    <row r="534" spans="1:5">
      <c r="A534">
        <v>1.0999999999999999E-2</v>
      </c>
      <c r="B534">
        <v>1.4E-2</v>
      </c>
      <c r="D534">
        <v>1.0999999999999999E-2</v>
      </c>
      <c r="E534">
        <v>1.7000000000000001E-2</v>
      </c>
    </row>
    <row r="535" spans="1:5">
      <c r="A535">
        <v>1.7999999999999999E-2</v>
      </c>
      <c r="B535">
        <v>0.02</v>
      </c>
      <c r="D535">
        <v>1.2999999999999999E-2</v>
      </c>
      <c r="E535">
        <v>2E-3</v>
      </c>
    </row>
    <row r="536" spans="1:5">
      <c r="A536">
        <v>0.01</v>
      </c>
      <c r="B536">
        <v>2E-3</v>
      </c>
      <c r="D536">
        <v>1.9E-2</v>
      </c>
      <c r="E536">
        <v>0.01</v>
      </c>
    </row>
    <row r="537" spans="1:5">
      <c r="A537">
        <v>8.0000000000000002E-3</v>
      </c>
      <c r="B537">
        <v>1.2E-2</v>
      </c>
      <c r="D537">
        <v>1.4E-2</v>
      </c>
      <c r="E537">
        <v>1.2E-2</v>
      </c>
    </row>
    <row r="538" spans="1:5">
      <c r="A538">
        <v>1.4E-2</v>
      </c>
      <c r="B538">
        <v>8.9999999999999993E-3</v>
      </c>
      <c r="D538">
        <v>8.0000000000000002E-3</v>
      </c>
      <c r="E538">
        <v>4.0000000000000001E-3</v>
      </c>
    </row>
    <row r="539" spans="1:5">
      <c r="A539">
        <v>1.4999999999999999E-2</v>
      </c>
      <c r="B539">
        <v>7.0000000000000001E-3</v>
      </c>
      <c r="D539">
        <v>1.4999999999999999E-2</v>
      </c>
      <c r="E539">
        <v>1.2999999999999999E-2</v>
      </c>
    </row>
    <row r="540" spans="1:5">
      <c r="A540">
        <v>1.0999999999999999E-2</v>
      </c>
      <c r="B540">
        <v>6.0000000000000001E-3</v>
      </c>
      <c r="D540">
        <v>1.7000000000000001E-2</v>
      </c>
      <c r="E540">
        <v>2E-3</v>
      </c>
    </row>
    <row r="541" spans="1:5">
      <c r="A541">
        <v>7.0000000000000001E-3</v>
      </c>
      <c r="B541">
        <v>1.6E-2</v>
      </c>
      <c r="D541">
        <v>1.2999999999999999E-2</v>
      </c>
      <c r="E541">
        <v>1.2E-2</v>
      </c>
    </row>
    <row r="542" spans="1:5">
      <c r="A542">
        <v>3.0000000000000001E-3</v>
      </c>
      <c r="B542">
        <v>0.02</v>
      </c>
      <c r="D542">
        <v>2E-3</v>
      </c>
      <c r="E542">
        <v>1.7000000000000001E-2</v>
      </c>
    </row>
    <row r="543" spans="1:5">
      <c r="A543">
        <v>1.2E-2</v>
      </c>
      <c r="B543">
        <v>4.0000000000000001E-3</v>
      </c>
      <c r="D543">
        <v>1.9E-2</v>
      </c>
      <c r="E543">
        <v>0.01</v>
      </c>
    </row>
    <row r="544" spans="1:5">
      <c r="A544">
        <v>6.0000000000000001E-3</v>
      </c>
      <c r="B544">
        <v>1.6E-2</v>
      </c>
      <c r="D544">
        <v>2E-3</v>
      </c>
      <c r="E544">
        <v>8.9999999999999993E-3</v>
      </c>
    </row>
    <row r="545" spans="1:5">
      <c r="A545">
        <v>1E-3</v>
      </c>
      <c r="B545">
        <v>4.0000000000000001E-3</v>
      </c>
      <c r="D545">
        <v>1.0999999999999999E-2</v>
      </c>
      <c r="E545">
        <v>3.0000000000000001E-3</v>
      </c>
    </row>
    <row r="546" spans="1:5">
      <c r="A546">
        <v>1.6E-2</v>
      </c>
      <c r="B546">
        <v>0.02</v>
      </c>
      <c r="D546">
        <v>3.0000000000000001E-3</v>
      </c>
      <c r="E546">
        <v>1E-3</v>
      </c>
    </row>
    <row r="547" spans="1:5">
      <c r="A547">
        <v>5.0000000000000001E-3</v>
      </c>
      <c r="B547">
        <v>1.7000000000000001E-2</v>
      </c>
      <c r="D547">
        <v>8.0000000000000002E-3</v>
      </c>
      <c r="E547">
        <v>1.6E-2</v>
      </c>
    </row>
    <row r="548" spans="1:5">
      <c r="A548">
        <v>8.9999999999999993E-3</v>
      </c>
      <c r="B548">
        <v>8.9999999999999993E-3</v>
      </c>
      <c r="D548">
        <v>1.7000000000000001E-2</v>
      </c>
      <c r="E548">
        <v>1.6E-2</v>
      </c>
    </row>
    <row r="549" spans="1:5">
      <c r="A549">
        <v>1.4E-2</v>
      </c>
      <c r="B549">
        <v>1.4999999999999999E-2</v>
      </c>
      <c r="D549">
        <v>5.0000000000000001E-3</v>
      </c>
      <c r="E549">
        <v>6.0000000000000001E-3</v>
      </c>
    </row>
    <row r="550" spans="1:5">
      <c r="A550">
        <v>8.0000000000000002E-3</v>
      </c>
      <c r="B550">
        <v>0.01</v>
      </c>
      <c r="D550">
        <v>1.7999999999999999E-2</v>
      </c>
      <c r="E550">
        <v>3.0000000000000001E-3</v>
      </c>
    </row>
    <row r="551" spans="1:5">
      <c r="A551">
        <v>1.4999999999999999E-2</v>
      </c>
      <c r="B551">
        <v>1.7000000000000001E-2</v>
      </c>
      <c r="D551">
        <v>1.4999999999999999E-2</v>
      </c>
      <c r="E551">
        <v>8.0000000000000002E-3</v>
      </c>
    </row>
    <row r="552" spans="1:5">
      <c r="A552">
        <v>8.0000000000000002E-3</v>
      </c>
      <c r="B552">
        <v>8.0000000000000002E-3</v>
      </c>
      <c r="D552">
        <v>8.0000000000000002E-3</v>
      </c>
      <c r="E552">
        <v>1.7000000000000001E-2</v>
      </c>
    </row>
    <row r="553" spans="1:5">
      <c r="A553">
        <v>1.4E-2</v>
      </c>
      <c r="B553">
        <v>2E-3</v>
      </c>
      <c r="D553">
        <v>5.0000000000000001E-3</v>
      </c>
      <c r="E553">
        <v>1.7000000000000001E-2</v>
      </c>
    </row>
    <row r="554" spans="1:5">
      <c r="A554">
        <v>1.4999999999999999E-2</v>
      </c>
      <c r="B554">
        <v>1.2E-2</v>
      </c>
      <c r="D554">
        <v>6.0000000000000001E-3</v>
      </c>
      <c r="E554">
        <v>1.4E-2</v>
      </c>
    </row>
    <row r="555" spans="1:5">
      <c r="A555">
        <v>8.9999999999999993E-3</v>
      </c>
      <c r="B555">
        <v>1.9E-2</v>
      </c>
      <c r="D555">
        <v>1.6E-2</v>
      </c>
      <c r="E555">
        <v>0.02</v>
      </c>
    </row>
    <row r="556" spans="1:5">
      <c r="A556">
        <v>1E-3</v>
      </c>
      <c r="B556">
        <v>4.0000000000000001E-3</v>
      </c>
      <c r="D556">
        <v>1E-3</v>
      </c>
      <c r="E556">
        <v>1.9E-2</v>
      </c>
    </row>
    <row r="557" spans="1:5">
      <c r="A557">
        <v>7.0000000000000001E-3</v>
      </c>
      <c r="B557">
        <v>8.9999999999999993E-3</v>
      </c>
      <c r="D557">
        <v>1.4E-2</v>
      </c>
      <c r="E557">
        <v>3.0000000000000001E-3</v>
      </c>
    </row>
    <row r="558" spans="1:5">
      <c r="A558">
        <v>8.9999999999999993E-3</v>
      </c>
      <c r="B558">
        <v>1.4999999999999999E-2</v>
      </c>
      <c r="D558">
        <v>1.2999999999999999E-2</v>
      </c>
      <c r="E558">
        <v>1.2999999999999999E-2</v>
      </c>
    </row>
    <row r="559" spans="1:5">
      <c r="A559">
        <v>6.0000000000000001E-3</v>
      </c>
      <c r="B559">
        <v>1E-3</v>
      </c>
      <c r="D559">
        <v>1.4999999999999999E-2</v>
      </c>
      <c r="E559">
        <v>0.01</v>
      </c>
    </row>
    <row r="560" spans="1:5">
      <c r="A560">
        <v>4.0000000000000001E-3</v>
      </c>
      <c r="B560">
        <v>1.9E-2</v>
      </c>
      <c r="D560">
        <v>0.02</v>
      </c>
      <c r="E560">
        <v>2E-3</v>
      </c>
    </row>
    <row r="561" spans="1:5">
      <c r="A561">
        <v>1.7000000000000001E-2</v>
      </c>
      <c r="B561">
        <v>1.6E-2</v>
      </c>
      <c r="D561">
        <v>8.0000000000000002E-3</v>
      </c>
      <c r="E561">
        <v>1.7999999999999999E-2</v>
      </c>
    </row>
    <row r="562" spans="1:5">
      <c r="A562">
        <v>8.9999999999999993E-3</v>
      </c>
      <c r="B562">
        <v>1.2E-2</v>
      </c>
      <c r="D562">
        <v>6.0000000000000001E-3</v>
      </c>
      <c r="E562">
        <v>0.01</v>
      </c>
    </row>
    <row r="563" spans="1:5">
      <c r="A563">
        <v>1.7999999999999999E-2</v>
      </c>
      <c r="B563">
        <v>4.0000000000000001E-3</v>
      </c>
      <c r="D563">
        <v>1.7999999999999999E-2</v>
      </c>
      <c r="E563">
        <v>1.6E-2</v>
      </c>
    </row>
    <row r="564" spans="1:5">
      <c r="A564">
        <v>8.0000000000000002E-3</v>
      </c>
      <c r="B564">
        <v>0.01</v>
      </c>
      <c r="D564">
        <v>1.7000000000000001E-2</v>
      </c>
      <c r="E564">
        <v>2E-3</v>
      </c>
    </row>
    <row r="565" spans="1:5">
      <c r="A565">
        <v>1.6E-2</v>
      </c>
      <c r="B565">
        <v>1.0999999999999999E-2</v>
      </c>
      <c r="D565">
        <v>0.01</v>
      </c>
      <c r="E565">
        <v>6.0000000000000001E-3</v>
      </c>
    </row>
    <row r="566" spans="1:5">
      <c r="A566">
        <v>8.0000000000000002E-3</v>
      </c>
      <c r="B566">
        <v>0.02</v>
      </c>
      <c r="D566">
        <v>2E-3</v>
      </c>
      <c r="E566">
        <v>1.4E-2</v>
      </c>
    </row>
    <row r="567" spans="1:5">
      <c r="A567">
        <v>1.7000000000000001E-2</v>
      </c>
      <c r="B567">
        <v>1.7999999999999999E-2</v>
      </c>
      <c r="D567">
        <v>1.2E-2</v>
      </c>
      <c r="E567">
        <v>3.0000000000000001E-3</v>
      </c>
    </row>
    <row r="568" spans="1:5">
      <c r="A568">
        <v>1.6E-2</v>
      </c>
      <c r="B568">
        <v>0.02</v>
      </c>
      <c r="D568">
        <v>4.0000000000000001E-3</v>
      </c>
      <c r="E568">
        <v>1.2999999999999999E-2</v>
      </c>
    </row>
    <row r="569" spans="1:5">
      <c r="A569">
        <v>8.0000000000000002E-3</v>
      </c>
      <c r="B569">
        <v>1.4E-2</v>
      </c>
      <c r="D569">
        <v>1.0999999999999999E-2</v>
      </c>
      <c r="E569">
        <v>8.0000000000000002E-3</v>
      </c>
    </row>
    <row r="570" spans="1:5">
      <c r="A570">
        <v>5.0000000000000001E-3</v>
      </c>
      <c r="B570">
        <v>8.9999999999999993E-3</v>
      </c>
      <c r="D570">
        <v>8.0000000000000002E-3</v>
      </c>
      <c r="E570">
        <v>1.6E-2</v>
      </c>
    </row>
    <row r="571" spans="1:5">
      <c r="A571">
        <v>1.6E-2</v>
      </c>
      <c r="B571">
        <v>1.9E-2</v>
      </c>
      <c r="D571">
        <v>7.0000000000000001E-3</v>
      </c>
      <c r="E571">
        <v>1.4E-2</v>
      </c>
    </row>
    <row r="572" spans="1:5">
      <c r="A572">
        <v>1.9E-2</v>
      </c>
      <c r="B572">
        <v>0.01</v>
      </c>
      <c r="D572">
        <v>1.4999999999999999E-2</v>
      </c>
      <c r="E572">
        <v>8.0000000000000002E-3</v>
      </c>
    </row>
    <row r="573" spans="1:5">
      <c r="A573">
        <v>7.0000000000000001E-3</v>
      </c>
      <c r="B573">
        <v>5.0000000000000001E-3</v>
      </c>
      <c r="D573">
        <v>1.0999999999999999E-2</v>
      </c>
      <c r="E573">
        <v>7.0000000000000001E-3</v>
      </c>
    </row>
    <row r="574" spans="1:5">
      <c r="A574">
        <v>1.4E-2</v>
      </c>
      <c r="B574">
        <v>8.0000000000000002E-3</v>
      </c>
      <c r="D574">
        <v>1.6E-2</v>
      </c>
      <c r="E574">
        <v>7.0000000000000001E-3</v>
      </c>
    </row>
    <row r="575" spans="1:5">
      <c r="A575">
        <v>8.9999999999999993E-3</v>
      </c>
      <c r="B575">
        <v>1.4999999999999999E-2</v>
      </c>
      <c r="D575">
        <v>5.0000000000000001E-3</v>
      </c>
      <c r="E575">
        <v>1.9E-2</v>
      </c>
    </row>
    <row r="576" spans="1:5">
      <c r="A576">
        <v>1.7000000000000001E-2</v>
      </c>
      <c r="B576">
        <v>1.2E-2</v>
      </c>
      <c r="D576">
        <v>1.4E-2</v>
      </c>
      <c r="E576">
        <v>0.01</v>
      </c>
    </row>
    <row r="577" spans="1:5">
      <c r="A577">
        <v>1.6E-2</v>
      </c>
      <c r="B577">
        <v>1.6E-2</v>
      </c>
      <c r="D577">
        <v>2E-3</v>
      </c>
      <c r="E577">
        <v>8.9999999999999993E-3</v>
      </c>
    </row>
    <row r="578" spans="1:5">
      <c r="A578">
        <v>4.0000000000000001E-3</v>
      </c>
      <c r="B578">
        <v>0.02</v>
      </c>
      <c r="D578">
        <v>1.7000000000000001E-2</v>
      </c>
      <c r="E578">
        <v>0.01</v>
      </c>
    </row>
    <row r="579" spans="1:5">
      <c r="A579">
        <v>1.7999999999999999E-2</v>
      </c>
      <c r="B579">
        <v>0.02</v>
      </c>
      <c r="D579">
        <v>1.4E-2</v>
      </c>
      <c r="E579">
        <v>1.9E-2</v>
      </c>
    </row>
    <row r="580" spans="1:5">
      <c r="A580">
        <v>0.02</v>
      </c>
      <c r="B580">
        <v>1.0999999999999999E-2</v>
      </c>
      <c r="D580">
        <v>1.9E-2</v>
      </c>
      <c r="E580">
        <v>5.0000000000000001E-3</v>
      </c>
    </row>
    <row r="581" spans="1:5">
      <c r="A581">
        <v>1.0999999999999999E-2</v>
      </c>
      <c r="B581">
        <v>0.02</v>
      </c>
      <c r="D581">
        <v>2E-3</v>
      </c>
      <c r="E581">
        <v>1.7999999999999999E-2</v>
      </c>
    </row>
    <row r="582" spans="1:5">
      <c r="A582">
        <v>1.7999999999999999E-2</v>
      </c>
      <c r="B582">
        <v>3.0000000000000001E-3</v>
      </c>
      <c r="D582">
        <v>1.9E-2</v>
      </c>
      <c r="E582">
        <v>1E-3</v>
      </c>
    </row>
    <row r="583" spans="1:5">
      <c r="A583">
        <v>1.2E-2</v>
      </c>
      <c r="B583">
        <v>2E-3</v>
      </c>
      <c r="D583">
        <v>1.0999999999999999E-2</v>
      </c>
      <c r="E583">
        <v>7.0000000000000001E-3</v>
      </c>
    </row>
    <row r="584" spans="1:5">
      <c r="A584">
        <v>4.0000000000000001E-3</v>
      </c>
      <c r="B584">
        <v>7.0000000000000001E-3</v>
      </c>
      <c r="D584">
        <v>1.2999999999999999E-2</v>
      </c>
      <c r="E584">
        <v>1.6E-2</v>
      </c>
    </row>
    <row r="585" spans="1:5">
      <c r="A585">
        <v>4.0000000000000001E-3</v>
      </c>
      <c r="B585">
        <v>1.2E-2</v>
      </c>
      <c r="D585">
        <v>7.0000000000000001E-3</v>
      </c>
      <c r="E585">
        <v>7.0000000000000001E-3</v>
      </c>
    </row>
    <row r="586" spans="1:5">
      <c r="A586">
        <v>8.9999999999999993E-3</v>
      </c>
      <c r="B586">
        <v>1.0999999999999999E-2</v>
      </c>
      <c r="D586">
        <v>2E-3</v>
      </c>
      <c r="E586">
        <v>1.2999999999999999E-2</v>
      </c>
    </row>
    <row r="587" spans="1:5">
      <c r="A587">
        <v>1.4999999999999999E-2</v>
      </c>
      <c r="B587">
        <v>1.9E-2</v>
      </c>
      <c r="D587">
        <v>1.7999999999999999E-2</v>
      </c>
      <c r="E587">
        <v>0.01</v>
      </c>
    </row>
    <row r="588" spans="1:5">
      <c r="A588">
        <v>1.7000000000000001E-2</v>
      </c>
      <c r="B588">
        <v>1.0999999999999999E-2</v>
      </c>
      <c r="D588">
        <v>3.0000000000000001E-3</v>
      </c>
      <c r="E588">
        <v>1E-3</v>
      </c>
    </row>
    <row r="589" spans="1:5">
      <c r="A589">
        <v>1.6E-2</v>
      </c>
      <c r="B589">
        <v>8.9999999999999993E-3</v>
      </c>
      <c r="D589">
        <v>8.0000000000000002E-3</v>
      </c>
      <c r="E589">
        <v>1.2E-2</v>
      </c>
    </row>
    <row r="590" spans="1:5">
      <c r="A590">
        <v>7.0000000000000001E-3</v>
      </c>
      <c r="B590">
        <v>1.0999999999999999E-2</v>
      </c>
      <c r="D590">
        <v>1.2999999999999999E-2</v>
      </c>
      <c r="E590">
        <v>1.2999999999999999E-2</v>
      </c>
    </row>
    <row r="591" spans="1:5">
      <c r="A591">
        <v>1.0999999999999999E-2</v>
      </c>
      <c r="B591">
        <v>1.4999999999999999E-2</v>
      </c>
      <c r="D591">
        <v>0.02</v>
      </c>
      <c r="E591">
        <v>1.2999999999999999E-2</v>
      </c>
    </row>
    <row r="592" spans="1:5">
      <c r="A592">
        <v>2E-3</v>
      </c>
      <c r="B592">
        <v>1E-3</v>
      </c>
      <c r="D592">
        <v>1.0999999999999999E-2</v>
      </c>
      <c r="E592">
        <v>7.0000000000000001E-3</v>
      </c>
    </row>
    <row r="593" spans="1:5">
      <c r="A593">
        <v>3.0000000000000001E-3</v>
      </c>
      <c r="B593">
        <v>1.7000000000000001E-2</v>
      </c>
      <c r="D593">
        <v>0.02</v>
      </c>
      <c r="E593">
        <v>0.01</v>
      </c>
    </row>
    <row r="594" spans="1:5">
      <c r="A594">
        <v>3.0000000000000001E-3</v>
      </c>
      <c r="B594">
        <v>3.0000000000000001E-3</v>
      </c>
      <c r="D594">
        <v>5.0000000000000001E-3</v>
      </c>
      <c r="E594">
        <v>1.4999999999999999E-2</v>
      </c>
    </row>
    <row r="595" spans="1:5">
      <c r="A595">
        <v>1.4E-2</v>
      </c>
      <c r="B595">
        <v>0.01</v>
      </c>
      <c r="D595">
        <v>8.0000000000000002E-3</v>
      </c>
      <c r="E595">
        <v>1.7999999999999999E-2</v>
      </c>
    </row>
    <row r="596" spans="1:5">
      <c r="A596">
        <v>0.01</v>
      </c>
      <c r="B596">
        <v>6.0000000000000001E-3</v>
      </c>
      <c r="D596">
        <v>1.4E-2</v>
      </c>
      <c r="E596">
        <v>2E-3</v>
      </c>
    </row>
    <row r="597" spans="1:5">
      <c r="A597">
        <v>4.0000000000000001E-3</v>
      </c>
      <c r="B597">
        <v>8.0000000000000002E-3</v>
      </c>
      <c r="D597">
        <v>2E-3</v>
      </c>
      <c r="E597">
        <v>2E-3</v>
      </c>
    </row>
    <row r="598" spans="1:5">
      <c r="A598">
        <v>0.01</v>
      </c>
      <c r="B598">
        <v>1.4E-2</v>
      </c>
      <c r="D598">
        <v>1.4999999999999999E-2</v>
      </c>
      <c r="E598">
        <v>1.2999999999999999E-2</v>
      </c>
    </row>
    <row r="599" spans="1:5">
      <c r="A599">
        <v>3.0000000000000001E-3</v>
      </c>
      <c r="B599">
        <v>4.0000000000000001E-3</v>
      </c>
      <c r="D599">
        <v>8.9999999999999993E-3</v>
      </c>
      <c r="E599">
        <v>1.6E-2</v>
      </c>
    </row>
    <row r="600" spans="1:5">
      <c r="A600">
        <v>2E-3</v>
      </c>
      <c r="B600">
        <v>6.0000000000000001E-3</v>
      </c>
      <c r="D600">
        <v>1.7000000000000001E-2</v>
      </c>
      <c r="E600">
        <v>0.02</v>
      </c>
    </row>
    <row r="601" spans="1:5">
      <c r="A601">
        <v>1.7999999999999999E-2</v>
      </c>
      <c r="B601">
        <v>4.0000000000000001E-3</v>
      </c>
      <c r="D601">
        <v>8.0000000000000002E-3</v>
      </c>
      <c r="E601">
        <v>3.0000000000000001E-3</v>
      </c>
    </row>
    <row r="602" spans="1:5">
      <c r="A602">
        <v>1.2E-2</v>
      </c>
      <c r="B602">
        <v>4.0000000000000001E-3</v>
      </c>
      <c r="D602">
        <v>7.0000000000000001E-3</v>
      </c>
      <c r="E602">
        <v>8.0000000000000002E-3</v>
      </c>
    </row>
    <row r="603" spans="1:5">
      <c r="A603">
        <v>1.9E-2</v>
      </c>
      <c r="B603">
        <v>7.0000000000000001E-3</v>
      </c>
      <c r="D603">
        <v>0.02</v>
      </c>
      <c r="E603">
        <v>1.4E-2</v>
      </c>
    </row>
    <row r="604" spans="1:5">
      <c r="A604">
        <v>1.4E-2</v>
      </c>
      <c r="B604">
        <v>1.7999999999999999E-2</v>
      </c>
      <c r="D604">
        <v>1.4999999999999999E-2</v>
      </c>
      <c r="E604">
        <v>8.0000000000000002E-3</v>
      </c>
    </row>
    <row r="605" spans="1:5">
      <c r="A605">
        <v>1.2E-2</v>
      </c>
      <c r="B605">
        <v>0.01</v>
      </c>
      <c r="D605">
        <v>8.9999999999999993E-3</v>
      </c>
      <c r="E605">
        <v>1.7999999999999999E-2</v>
      </c>
    </row>
    <row r="606" spans="1:5">
      <c r="A606">
        <v>1.7000000000000001E-2</v>
      </c>
      <c r="B606">
        <v>8.9999999999999993E-3</v>
      </c>
      <c r="D606">
        <v>2E-3</v>
      </c>
      <c r="E606">
        <v>6.0000000000000001E-3</v>
      </c>
    </row>
    <row r="607" spans="1:5">
      <c r="A607">
        <v>1.7999999999999999E-2</v>
      </c>
      <c r="B607">
        <v>4.0000000000000001E-3</v>
      </c>
      <c r="D607">
        <v>1.4999999999999999E-2</v>
      </c>
      <c r="E607">
        <v>3.0000000000000001E-3</v>
      </c>
    </row>
    <row r="608" spans="1:5">
      <c r="A608">
        <v>0.02</v>
      </c>
      <c r="B608">
        <v>0.02</v>
      </c>
      <c r="D608">
        <v>1.2999999999999999E-2</v>
      </c>
      <c r="E608">
        <v>1.4E-2</v>
      </c>
    </row>
    <row r="609" spans="1:5">
      <c r="A609">
        <v>1E-3</v>
      </c>
      <c r="B609">
        <v>8.9999999999999993E-3</v>
      </c>
      <c r="D609">
        <v>2E-3</v>
      </c>
      <c r="E609">
        <v>5.0000000000000001E-3</v>
      </c>
    </row>
    <row r="610" spans="1:5">
      <c r="A610">
        <v>1.7999999999999999E-2</v>
      </c>
      <c r="B610">
        <v>1.7000000000000001E-2</v>
      </c>
      <c r="D610">
        <v>3.0000000000000001E-3</v>
      </c>
      <c r="E610">
        <v>1.7999999999999999E-2</v>
      </c>
    </row>
    <row r="611" spans="1:5">
      <c r="A611">
        <v>1.2999999999999999E-2</v>
      </c>
      <c r="B611">
        <v>1.2999999999999999E-2</v>
      </c>
      <c r="D611">
        <v>0.02</v>
      </c>
      <c r="E611">
        <v>1.6E-2</v>
      </c>
    </row>
    <row r="612" spans="1:5">
      <c r="A612">
        <v>0.02</v>
      </c>
      <c r="B612">
        <v>8.0000000000000002E-3</v>
      </c>
      <c r="D612">
        <v>0.01</v>
      </c>
      <c r="E612">
        <v>8.9999999999999993E-3</v>
      </c>
    </row>
    <row r="613" spans="1:5">
      <c r="A613">
        <v>1.0999999999999999E-2</v>
      </c>
      <c r="B613">
        <v>1.7999999999999999E-2</v>
      </c>
      <c r="D613">
        <v>1E-3</v>
      </c>
      <c r="E613">
        <v>1E-3</v>
      </c>
    </row>
    <row r="614" spans="1:5">
      <c r="A614">
        <v>0.01</v>
      </c>
      <c r="B614">
        <v>1.6E-2</v>
      </c>
      <c r="D614">
        <v>2E-3</v>
      </c>
      <c r="E614">
        <v>3.0000000000000001E-3</v>
      </c>
    </row>
    <row r="615" spans="1:5">
      <c r="A615">
        <v>1.7000000000000001E-2</v>
      </c>
      <c r="B615">
        <v>0.01</v>
      </c>
      <c r="D615">
        <v>3.0000000000000001E-3</v>
      </c>
      <c r="E615">
        <v>6.0000000000000001E-3</v>
      </c>
    </row>
    <row r="616" spans="1:5">
      <c r="A616">
        <v>5.0000000000000001E-3</v>
      </c>
      <c r="B616">
        <v>1.7000000000000001E-2</v>
      </c>
      <c r="D616">
        <v>1.7999999999999999E-2</v>
      </c>
      <c r="E616">
        <v>1.7999999999999999E-2</v>
      </c>
    </row>
    <row r="617" spans="1:5">
      <c r="A617">
        <v>0.01</v>
      </c>
      <c r="B617">
        <v>1.7999999999999999E-2</v>
      </c>
      <c r="D617">
        <v>0.01</v>
      </c>
      <c r="E617">
        <v>1.2999999999999999E-2</v>
      </c>
    </row>
    <row r="618" spans="1:5">
      <c r="A618">
        <v>1.9E-2</v>
      </c>
      <c r="B618">
        <v>8.9999999999999993E-3</v>
      </c>
      <c r="D618">
        <v>1.2E-2</v>
      </c>
      <c r="E618">
        <v>7.0000000000000001E-3</v>
      </c>
    </row>
    <row r="619" spans="1:5">
      <c r="A619">
        <v>1.2E-2</v>
      </c>
      <c r="B619">
        <v>7.0000000000000001E-3</v>
      </c>
      <c r="D619">
        <v>0.01</v>
      </c>
      <c r="E619">
        <v>6.0000000000000001E-3</v>
      </c>
    </row>
    <row r="620" spans="1:5">
      <c r="A620">
        <v>1.7000000000000001E-2</v>
      </c>
      <c r="B620">
        <v>1.2E-2</v>
      </c>
      <c r="D620">
        <v>2E-3</v>
      </c>
      <c r="E620">
        <v>8.9999999999999993E-3</v>
      </c>
    </row>
    <row r="621" spans="1:5">
      <c r="A621">
        <v>1.4999999999999999E-2</v>
      </c>
      <c r="B621">
        <v>1.9E-2</v>
      </c>
      <c r="D621">
        <v>1.7999999999999999E-2</v>
      </c>
      <c r="E621">
        <v>1.9E-2</v>
      </c>
    </row>
    <row r="622" spans="1:5">
      <c r="A622">
        <v>1.2E-2</v>
      </c>
      <c r="B622">
        <v>1.4999999999999999E-2</v>
      </c>
      <c r="D622">
        <v>6.0000000000000001E-3</v>
      </c>
      <c r="E622">
        <v>1.9E-2</v>
      </c>
    </row>
    <row r="623" spans="1:5">
      <c r="A623">
        <v>5.0000000000000001E-3</v>
      </c>
      <c r="B623">
        <v>8.0000000000000002E-3</v>
      </c>
      <c r="D623">
        <v>6.0000000000000001E-3</v>
      </c>
      <c r="E623">
        <v>1.0999999999999999E-2</v>
      </c>
    </row>
    <row r="624" spans="1:5">
      <c r="A624">
        <v>1.4E-2</v>
      </c>
      <c r="B624">
        <v>1.4999999999999999E-2</v>
      </c>
      <c r="D624">
        <v>1.2E-2</v>
      </c>
      <c r="E624">
        <v>1.2999999999999999E-2</v>
      </c>
    </row>
    <row r="625" spans="1:5">
      <c r="A625">
        <v>2E-3</v>
      </c>
      <c r="B625">
        <v>0.02</v>
      </c>
      <c r="D625">
        <v>0.01</v>
      </c>
      <c r="E625">
        <v>1.4999999999999999E-2</v>
      </c>
    </row>
    <row r="626" spans="1:5">
      <c r="A626">
        <v>1.2999999999999999E-2</v>
      </c>
      <c r="B626">
        <v>1.0999999999999999E-2</v>
      </c>
      <c r="D626">
        <v>8.0000000000000002E-3</v>
      </c>
      <c r="E626">
        <v>1E-3</v>
      </c>
    </row>
    <row r="627" spans="1:5">
      <c r="A627">
        <v>1.4E-2</v>
      </c>
      <c r="B627">
        <v>1.0999999999999999E-2</v>
      </c>
      <c r="D627">
        <v>1.4E-2</v>
      </c>
      <c r="E627">
        <v>1.2E-2</v>
      </c>
    </row>
    <row r="628" spans="1:5">
      <c r="A628">
        <v>1.4999999999999999E-2</v>
      </c>
      <c r="B628">
        <v>7.0000000000000001E-3</v>
      </c>
      <c r="D628">
        <v>1.9E-2</v>
      </c>
      <c r="E628">
        <v>1E-3</v>
      </c>
    </row>
    <row r="629" spans="1:5">
      <c r="A629">
        <v>1.7999999999999999E-2</v>
      </c>
      <c r="B629">
        <v>2E-3</v>
      </c>
      <c r="D629">
        <v>1.2999999999999999E-2</v>
      </c>
      <c r="E629">
        <v>8.9999999999999993E-3</v>
      </c>
    </row>
    <row r="630" spans="1:5">
      <c r="A630">
        <v>0.02</v>
      </c>
      <c r="B630">
        <v>4.0000000000000001E-3</v>
      </c>
      <c r="D630">
        <v>6.0000000000000001E-3</v>
      </c>
      <c r="E630">
        <v>0.01</v>
      </c>
    </row>
    <row r="631" spans="1:5">
      <c r="A631">
        <v>1.6E-2</v>
      </c>
      <c r="B631">
        <v>2E-3</v>
      </c>
      <c r="D631">
        <v>5.0000000000000001E-3</v>
      </c>
      <c r="E631">
        <v>1E-3</v>
      </c>
    </row>
    <row r="632" spans="1:5">
      <c r="A632">
        <v>1.2E-2</v>
      </c>
      <c r="B632">
        <v>0.01</v>
      </c>
      <c r="D632">
        <v>8.9999999999999993E-3</v>
      </c>
      <c r="E632">
        <v>2E-3</v>
      </c>
    </row>
    <row r="633" spans="1:5">
      <c r="A633">
        <v>1.9E-2</v>
      </c>
      <c r="B633">
        <v>1E-3</v>
      </c>
      <c r="D633">
        <v>1E-3</v>
      </c>
      <c r="E633">
        <v>1.9E-2</v>
      </c>
    </row>
    <row r="634" spans="1:5">
      <c r="A634">
        <v>1.2E-2</v>
      </c>
      <c r="B634">
        <v>1.9E-2</v>
      </c>
      <c r="D634">
        <v>1.7999999999999999E-2</v>
      </c>
      <c r="E634">
        <v>1.0999999999999999E-2</v>
      </c>
    </row>
    <row r="635" spans="1:5">
      <c r="A635">
        <v>1E-3</v>
      </c>
      <c r="B635">
        <v>1.2999999999999999E-2</v>
      </c>
      <c r="D635">
        <v>1.2999999999999999E-2</v>
      </c>
      <c r="E635">
        <v>8.0000000000000002E-3</v>
      </c>
    </row>
    <row r="636" spans="1:5">
      <c r="A636">
        <v>3.0000000000000001E-3</v>
      </c>
      <c r="B636">
        <v>1E-3</v>
      </c>
      <c r="D636">
        <v>5.0000000000000001E-3</v>
      </c>
      <c r="E636">
        <v>8.0000000000000002E-3</v>
      </c>
    </row>
    <row r="637" spans="1:5">
      <c r="A637">
        <v>1.7999999999999999E-2</v>
      </c>
      <c r="B637">
        <v>1E-3</v>
      </c>
      <c r="D637">
        <v>1.0999999999999999E-2</v>
      </c>
      <c r="E637">
        <v>4.0000000000000001E-3</v>
      </c>
    </row>
    <row r="638" spans="1:5">
      <c r="A638">
        <v>0.01</v>
      </c>
      <c r="B638">
        <v>5.0000000000000001E-3</v>
      </c>
      <c r="D638">
        <v>2E-3</v>
      </c>
      <c r="E638">
        <v>3.0000000000000001E-3</v>
      </c>
    </row>
    <row r="639" spans="1:5">
      <c r="A639">
        <v>1.7000000000000001E-2</v>
      </c>
      <c r="B639">
        <v>0.01</v>
      </c>
      <c r="D639">
        <v>1.7999999999999999E-2</v>
      </c>
      <c r="E639">
        <v>8.0000000000000002E-3</v>
      </c>
    </row>
    <row r="640" spans="1:5">
      <c r="A640">
        <v>5.0000000000000001E-3</v>
      </c>
      <c r="B640">
        <v>3.0000000000000001E-3</v>
      </c>
      <c r="D640">
        <v>8.9999999999999993E-3</v>
      </c>
      <c r="E640">
        <v>7.0000000000000001E-3</v>
      </c>
    </row>
    <row r="641" spans="1:5">
      <c r="A641">
        <v>1.2E-2</v>
      </c>
      <c r="B641">
        <v>1E-3</v>
      </c>
      <c r="D641">
        <v>1.0999999999999999E-2</v>
      </c>
      <c r="E641">
        <v>1.6E-2</v>
      </c>
    </row>
    <row r="642" spans="1:5">
      <c r="A642">
        <v>1.2999999999999999E-2</v>
      </c>
      <c r="B642">
        <v>1.4999999999999999E-2</v>
      </c>
      <c r="D642">
        <v>1.2E-2</v>
      </c>
      <c r="E642">
        <v>0.01</v>
      </c>
    </row>
    <row r="643" spans="1:5">
      <c r="A643">
        <v>1E-3</v>
      </c>
      <c r="B643">
        <v>8.0000000000000002E-3</v>
      </c>
      <c r="D643">
        <v>1.4E-2</v>
      </c>
      <c r="E643">
        <v>0.01</v>
      </c>
    </row>
    <row r="644" spans="1:5">
      <c r="A644">
        <v>1.2999999999999999E-2</v>
      </c>
      <c r="B644">
        <v>1.6E-2</v>
      </c>
      <c r="D644">
        <v>8.0000000000000002E-3</v>
      </c>
      <c r="E644">
        <v>3.0000000000000001E-3</v>
      </c>
    </row>
    <row r="645" spans="1:5">
      <c r="A645">
        <v>8.0000000000000002E-3</v>
      </c>
      <c r="B645">
        <v>8.9999999999999993E-3</v>
      </c>
      <c r="D645">
        <v>2E-3</v>
      </c>
      <c r="E645">
        <v>1.7999999999999999E-2</v>
      </c>
    </row>
    <row r="646" spans="1:5">
      <c r="A646">
        <v>1E-3</v>
      </c>
      <c r="B646">
        <v>8.9999999999999993E-3</v>
      </c>
      <c r="D646">
        <v>0.01</v>
      </c>
      <c r="E646">
        <v>1.4E-2</v>
      </c>
    </row>
    <row r="647" spans="1:5">
      <c r="A647">
        <v>0.01</v>
      </c>
      <c r="B647">
        <v>1E-3</v>
      </c>
      <c r="D647">
        <v>1E-3</v>
      </c>
      <c r="E647">
        <v>1.7000000000000001E-2</v>
      </c>
    </row>
    <row r="648" spans="1:5">
      <c r="A648">
        <v>4.0000000000000001E-3</v>
      </c>
      <c r="B648">
        <v>1E-3</v>
      </c>
      <c r="D648">
        <v>1.4999999999999999E-2</v>
      </c>
      <c r="E648">
        <v>1.4E-2</v>
      </c>
    </row>
    <row r="649" spans="1:5">
      <c r="A649">
        <v>3.0000000000000001E-3</v>
      </c>
      <c r="B649">
        <v>2E-3</v>
      </c>
      <c r="D649">
        <v>1E-3</v>
      </c>
      <c r="E649">
        <v>0.02</v>
      </c>
    </row>
    <row r="650" spans="1:5">
      <c r="A650">
        <v>5.0000000000000001E-3</v>
      </c>
      <c r="B650">
        <v>1.2E-2</v>
      </c>
      <c r="D650">
        <v>0.02</v>
      </c>
      <c r="E650">
        <v>0.02</v>
      </c>
    </row>
    <row r="651" spans="1:5">
      <c r="A651">
        <v>3.0000000000000001E-3</v>
      </c>
      <c r="B651">
        <v>5.0000000000000001E-3</v>
      </c>
      <c r="D651">
        <v>1.4999999999999999E-2</v>
      </c>
      <c r="E651">
        <v>6.0000000000000001E-3</v>
      </c>
    </row>
    <row r="652" spans="1:5">
      <c r="A652">
        <v>4.0000000000000001E-3</v>
      </c>
      <c r="B652">
        <v>1.7000000000000001E-2</v>
      </c>
      <c r="D652">
        <v>1.9E-2</v>
      </c>
      <c r="E652">
        <v>1.2999999999999999E-2</v>
      </c>
    </row>
    <row r="653" spans="1:5">
      <c r="A653">
        <v>1E-3</v>
      </c>
      <c r="B653">
        <v>1.7999999999999999E-2</v>
      </c>
      <c r="D653">
        <v>1.0999999999999999E-2</v>
      </c>
      <c r="E653">
        <v>1.4999999999999999E-2</v>
      </c>
    </row>
    <row r="654" spans="1:5">
      <c r="A654">
        <v>1.2999999999999999E-2</v>
      </c>
      <c r="B654">
        <v>0.02</v>
      </c>
      <c r="D654">
        <v>5.0000000000000001E-3</v>
      </c>
      <c r="E654">
        <v>0.01</v>
      </c>
    </row>
    <row r="655" spans="1:5">
      <c r="A655">
        <v>6.0000000000000001E-3</v>
      </c>
      <c r="B655">
        <v>0.01</v>
      </c>
      <c r="D655">
        <v>6.0000000000000001E-3</v>
      </c>
      <c r="E655">
        <v>1.7000000000000001E-2</v>
      </c>
    </row>
    <row r="656" spans="1:5">
      <c r="A656">
        <v>1.0999999999999999E-2</v>
      </c>
      <c r="B656">
        <v>5.0000000000000001E-3</v>
      </c>
      <c r="D656">
        <v>1.6E-2</v>
      </c>
      <c r="E656">
        <v>4.0000000000000001E-3</v>
      </c>
    </row>
    <row r="657" spans="1:5">
      <c r="A657">
        <v>1.4E-2</v>
      </c>
      <c r="B657">
        <v>5.0000000000000001E-3</v>
      </c>
      <c r="D657">
        <v>0.02</v>
      </c>
      <c r="E657">
        <v>3.0000000000000001E-3</v>
      </c>
    </row>
    <row r="658" spans="1:5">
      <c r="A658">
        <v>0.01</v>
      </c>
      <c r="B658">
        <v>1.0999999999999999E-2</v>
      </c>
      <c r="D658">
        <v>8.0000000000000002E-3</v>
      </c>
      <c r="E658">
        <v>1E-3</v>
      </c>
    </row>
    <row r="659" spans="1:5">
      <c r="A659">
        <v>1.0999999999999999E-2</v>
      </c>
      <c r="B659">
        <v>1.6E-2</v>
      </c>
      <c r="D659">
        <v>1.6E-2</v>
      </c>
      <c r="E659">
        <v>4.0000000000000001E-3</v>
      </c>
    </row>
    <row r="660" spans="1:5">
      <c r="A660">
        <v>8.9999999999999993E-3</v>
      </c>
      <c r="B660">
        <v>7.0000000000000001E-3</v>
      </c>
      <c r="D660">
        <v>3.0000000000000001E-3</v>
      </c>
      <c r="E660">
        <v>1.0999999999999999E-2</v>
      </c>
    </row>
    <row r="661" spans="1:5">
      <c r="A661">
        <v>3.0000000000000001E-3</v>
      </c>
      <c r="B661">
        <v>0.01</v>
      </c>
      <c r="D661">
        <v>1.2E-2</v>
      </c>
      <c r="E661">
        <v>1.0999999999999999E-2</v>
      </c>
    </row>
    <row r="662" spans="1:5">
      <c r="A662">
        <v>0.01</v>
      </c>
      <c r="B662">
        <v>1.2999999999999999E-2</v>
      </c>
      <c r="D662">
        <v>8.9999999999999993E-3</v>
      </c>
      <c r="E662">
        <v>8.0000000000000002E-3</v>
      </c>
    </row>
    <row r="663" spans="1:5">
      <c r="A663">
        <v>1.7999999999999999E-2</v>
      </c>
      <c r="B663">
        <v>1.9E-2</v>
      </c>
      <c r="D663">
        <v>1.4999999999999999E-2</v>
      </c>
      <c r="E663">
        <v>7.0000000000000001E-3</v>
      </c>
    </row>
    <row r="664" spans="1:5">
      <c r="A664">
        <v>1.7999999999999999E-2</v>
      </c>
      <c r="B664">
        <v>4.0000000000000001E-3</v>
      </c>
      <c r="D664">
        <v>6.0000000000000001E-3</v>
      </c>
      <c r="E664">
        <v>1E-3</v>
      </c>
    </row>
    <row r="665" spans="1:5">
      <c r="A665">
        <v>6.0000000000000001E-3</v>
      </c>
      <c r="B665">
        <v>1.4999999999999999E-2</v>
      </c>
      <c r="D665">
        <v>2E-3</v>
      </c>
      <c r="E665">
        <v>1.7000000000000001E-2</v>
      </c>
    </row>
    <row r="666" spans="1:5">
      <c r="A666">
        <v>5.0000000000000001E-3</v>
      </c>
      <c r="B666">
        <v>1.2E-2</v>
      </c>
      <c r="D666">
        <v>0.01</v>
      </c>
      <c r="E666">
        <v>1.2999999999999999E-2</v>
      </c>
    </row>
    <row r="667" spans="1:5">
      <c r="A667">
        <v>1.2E-2</v>
      </c>
      <c r="B667">
        <v>8.9999999999999993E-3</v>
      </c>
      <c r="D667">
        <v>1.2999999999999999E-2</v>
      </c>
      <c r="E667">
        <v>8.9999999999999993E-3</v>
      </c>
    </row>
    <row r="668" spans="1:5">
      <c r="A668">
        <v>1.2999999999999999E-2</v>
      </c>
      <c r="B668">
        <v>1.7999999999999999E-2</v>
      </c>
      <c r="D668">
        <v>3.0000000000000001E-3</v>
      </c>
      <c r="E668">
        <v>5.0000000000000001E-3</v>
      </c>
    </row>
    <row r="669" spans="1:5">
      <c r="A669">
        <v>8.9999999999999993E-3</v>
      </c>
      <c r="B669">
        <v>8.0000000000000002E-3</v>
      </c>
      <c r="D669">
        <v>0.01</v>
      </c>
      <c r="E669">
        <v>1.7000000000000001E-2</v>
      </c>
    </row>
    <row r="670" spans="1:5">
      <c r="A670">
        <v>5.0000000000000001E-3</v>
      </c>
      <c r="B670">
        <v>4.0000000000000001E-3</v>
      </c>
      <c r="D670">
        <v>1.4E-2</v>
      </c>
      <c r="E670">
        <v>1.7000000000000001E-2</v>
      </c>
    </row>
    <row r="671" spans="1:5">
      <c r="A671">
        <v>1.9E-2</v>
      </c>
      <c r="B671">
        <v>1.2999999999999999E-2</v>
      </c>
      <c r="D671">
        <v>1.7000000000000001E-2</v>
      </c>
      <c r="E671">
        <v>1.7999999999999999E-2</v>
      </c>
    </row>
    <row r="672" spans="1:5">
      <c r="A672">
        <v>2E-3</v>
      </c>
      <c r="B672">
        <v>1.2999999999999999E-2</v>
      </c>
      <c r="D672">
        <v>7.0000000000000001E-3</v>
      </c>
      <c r="E672">
        <v>0.01</v>
      </c>
    </row>
    <row r="673" spans="1:5">
      <c r="A673">
        <v>3.0000000000000001E-3</v>
      </c>
      <c r="B673">
        <v>7.0000000000000001E-3</v>
      </c>
      <c r="D673">
        <v>8.9999999999999993E-3</v>
      </c>
      <c r="E673">
        <v>0.02</v>
      </c>
    </row>
    <row r="674" spans="1:5">
      <c r="A674">
        <v>3.0000000000000001E-3</v>
      </c>
      <c r="B674">
        <v>1.7000000000000001E-2</v>
      </c>
      <c r="D674">
        <v>1.7999999999999999E-2</v>
      </c>
      <c r="E674">
        <v>1.7000000000000001E-2</v>
      </c>
    </row>
    <row r="675" spans="1:5">
      <c r="A675">
        <v>4.0000000000000001E-3</v>
      </c>
      <c r="B675">
        <v>0.02</v>
      </c>
      <c r="D675">
        <v>1.4999999999999999E-2</v>
      </c>
      <c r="E675">
        <v>2E-3</v>
      </c>
    </row>
    <row r="676" spans="1:5">
      <c r="A676">
        <v>1.2999999999999999E-2</v>
      </c>
      <c r="B676">
        <v>0.02</v>
      </c>
      <c r="D676">
        <v>5.0000000000000001E-3</v>
      </c>
      <c r="E676">
        <v>5.0000000000000001E-3</v>
      </c>
    </row>
    <row r="677" spans="1:5">
      <c r="A677">
        <v>1.2E-2</v>
      </c>
      <c r="B677">
        <v>3.0000000000000001E-3</v>
      </c>
      <c r="D677">
        <v>1.6E-2</v>
      </c>
      <c r="E677">
        <v>1.7000000000000001E-2</v>
      </c>
    </row>
    <row r="678" spans="1:5">
      <c r="A678">
        <v>2E-3</v>
      </c>
      <c r="B678">
        <v>5.0000000000000001E-3</v>
      </c>
      <c r="D678">
        <v>6.0000000000000001E-3</v>
      </c>
      <c r="E678">
        <v>8.9999999999999993E-3</v>
      </c>
    </row>
    <row r="679" spans="1:5">
      <c r="A679">
        <v>1.9E-2</v>
      </c>
      <c r="B679">
        <v>1E-3</v>
      </c>
      <c r="D679">
        <v>6.0000000000000001E-3</v>
      </c>
      <c r="E679">
        <v>0.01</v>
      </c>
    </row>
    <row r="680" spans="1:5">
      <c r="A680">
        <v>1.4999999999999999E-2</v>
      </c>
      <c r="B680">
        <v>1.2999999999999999E-2</v>
      </c>
      <c r="D680">
        <v>1E-3</v>
      </c>
      <c r="E680">
        <v>0.02</v>
      </c>
    </row>
    <row r="681" spans="1:5">
      <c r="A681">
        <v>1.4999999999999999E-2</v>
      </c>
      <c r="B681">
        <v>3.0000000000000001E-3</v>
      </c>
      <c r="D681">
        <v>8.0000000000000002E-3</v>
      </c>
      <c r="E681">
        <v>0.02</v>
      </c>
    </row>
    <row r="682" spans="1:5">
      <c r="A682">
        <v>2E-3</v>
      </c>
      <c r="B682">
        <v>8.9999999999999993E-3</v>
      </c>
      <c r="D682">
        <v>8.9999999999999993E-3</v>
      </c>
      <c r="E682">
        <v>1.6E-2</v>
      </c>
    </row>
    <row r="683" spans="1:5">
      <c r="A683">
        <v>1.7999999999999999E-2</v>
      </c>
      <c r="B683">
        <v>1.7999999999999999E-2</v>
      </c>
      <c r="D683">
        <v>7.0000000000000001E-3</v>
      </c>
      <c r="E683">
        <v>1.2E-2</v>
      </c>
    </row>
    <row r="684" spans="1:5">
      <c r="A684">
        <v>1.9E-2</v>
      </c>
      <c r="B684">
        <v>1.0999999999999999E-2</v>
      </c>
      <c r="D684">
        <v>6.0000000000000001E-3</v>
      </c>
      <c r="E684">
        <v>1.9E-2</v>
      </c>
    </row>
    <row r="685" spans="1:5">
      <c r="A685">
        <v>0.02</v>
      </c>
      <c r="B685">
        <v>8.0000000000000002E-3</v>
      </c>
      <c r="D685">
        <v>5.0000000000000001E-3</v>
      </c>
      <c r="E685">
        <v>0.01</v>
      </c>
    </row>
    <row r="686" spans="1:5">
      <c r="A686">
        <v>1.7999999999999999E-2</v>
      </c>
      <c r="B686">
        <v>5.0000000000000001E-3</v>
      </c>
      <c r="D686">
        <v>1.9E-2</v>
      </c>
      <c r="E686">
        <v>4.0000000000000001E-3</v>
      </c>
    </row>
    <row r="687" spans="1:5">
      <c r="A687">
        <v>1.6E-2</v>
      </c>
      <c r="B687">
        <v>8.9999999999999993E-3</v>
      </c>
      <c r="D687">
        <v>1.7999999999999999E-2</v>
      </c>
      <c r="E687">
        <v>7.0000000000000001E-3</v>
      </c>
    </row>
    <row r="688" spans="1:5">
      <c r="A688">
        <v>1.0999999999999999E-2</v>
      </c>
      <c r="B688">
        <v>0.02</v>
      </c>
      <c r="D688">
        <v>8.0000000000000002E-3</v>
      </c>
      <c r="E688">
        <v>6.0000000000000001E-3</v>
      </c>
    </row>
    <row r="689" spans="1:5">
      <c r="A689">
        <v>4.0000000000000001E-3</v>
      </c>
      <c r="B689">
        <v>3.0000000000000001E-3</v>
      </c>
      <c r="D689">
        <v>0.01</v>
      </c>
      <c r="E689">
        <v>1.2E-2</v>
      </c>
    </row>
    <row r="690" spans="1:5">
      <c r="A690">
        <v>8.0000000000000002E-3</v>
      </c>
      <c r="B690">
        <v>0.01</v>
      </c>
      <c r="D690">
        <v>1.2E-2</v>
      </c>
      <c r="E690">
        <v>2E-3</v>
      </c>
    </row>
    <row r="691" spans="1:5">
      <c r="A691">
        <v>3.0000000000000001E-3</v>
      </c>
      <c r="B691">
        <v>1.7999999999999999E-2</v>
      </c>
      <c r="D691">
        <v>0.01</v>
      </c>
      <c r="E691">
        <v>2E-3</v>
      </c>
    </row>
    <row r="692" spans="1:5">
      <c r="A692">
        <v>1E-3</v>
      </c>
      <c r="B692">
        <v>1E-3</v>
      </c>
      <c r="D692">
        <v>6.0000000000000001E-3</v>
      </c>
      <c r="E692">
        <v>4.0000000000000001E-3</v>
      </c>
    </row>
    <row r="693" spans="1:5">
      <c r="A693">
        <v>1.9E-2</v>
      </c>
      <c r="B693">
        <v>1.4E-2</v>
      </c>
      <c r="D693">
        <v>0.02</v>
      </c>
      <c r="E693">
        <v>1.9E-2</v>
      </c>
    </row>
    <row r="694" spans="1:5">
      <c r="A694">
        <v>7.0000000000000001E-3</v>
      </c>
      <c r="B694">
        <v>0.02</v>
      </c>
      <c r="D694">
        <v>4.0000000000000001E-3</v>
      </c>
      <c r="E694">
        <v>1.7000000000000001E-2</v>
      </c>
    </row>
    <row r="695" spans="1:5">
      <c r="A695">
        <v>6.0000000000000001E-3</v>
      </c>
      <c r="B695">
        <v>6.0000000000000001E-3</v>
      </c>
      <c r="D695">
        <v>1.7999999999999999E-2</v>
      </c>
      <c r="E695">
        <v>1.4999999999999999E-2</v>
      </c>
    </row>
    <row r="696" spans="1:5">
      <c r="A696">
        <v>7.0000000000000001E-3</v>
      </c>
      <c r="B696">
        <v>3.0000000000000001E-3</v>
      </c>
      <c r="D696">
        <v>1E-3</v>
      </c>
      <c r="E696">
        <v>0.02</v>
      </c>
    </row>
    <row r="697" spans="1:5">
      <c r="A697">
        <v>0.01</v>
      </c>
      <c r="B697">
        <v>1.4E-2</v>
      </c>
      <c r="D697">
        <v>7.0000000000000001E-3</v>
      </c>
      <c r="E697">
        <v>0.02</v>
      </c>
    </row>
    <row r="698" spans="1:5">
      <c r="A698">
        <v>1.2999999999999999E-2</v>
      </c>
      <c r="B698">
        <v>1.9E-2</v>
      </c>
      <c r="D698">
        <v>1.4999999999999999E-2</v>
      </c>
      <c r="E698">
        <v>0.02</v>
      </c>
    </row>
    <row r="699" spans="1:5">
      <c r="A699">
        <v>1E-3</v>
      </c>
      <c r="B699">
        <v>1.2999999999999999E-2</v>
      </c>
      <c r="D699">
        <v>1.2999999999999999E-2</v>
      </c>
      <c r="E699">
        <v>4.0000000000000001E-3</v>
      </c>
    </row>
    <row r="700" spans="1:5">
      <c r="A700">
        <v>1.7000000000000001E-2</v>
      </c>
      <c r="B700">
        <v>1.7999999999999999E-2</v>
      </c>
      <c r="D700">
        <v>4.0000000000000001E-3</v>
      </c>
      <c r="E700">
        <v>0.02</v>
      </c>
    </row>
    <row r="701" spans="1:5">
      <c r="A701">
        <v>1.2E-2</v>
      </c>
      <c r="B701">
        <v>4.0000000000000001E-3</v>
      </c>
      <c r="D701">
        <v>0.02</v>
      </c>
      <c r="E701">
        <v>1.0999999999999999E-2</v>
      </c>
    </row>
    <row r="702" spans="1:5">
      <c r="A702">
        <v>1.7999999999999999E-2</v>
      </c>
      <c r="B702">
        <v>1.6E-2</v>
      </c>
      <c r="D702">
        <v>1.0999999999999999E-2</v>
      </c>
      <c r="E702">
        <v>2E-3</v>
      </c>
    </row>
    <row r="703" spans="1:5">
      <c r="A703">
        <v>7.0000000000000001E-3</v>
      </c>
      <c r="B703">
        <v>7.0000000000000001E-3</v>
      </c>
      <c r="D703">
        <v>6.0000000000000001E-3</v>
      </c>
      <c r="E703">
        <v>7.0000000000000001E-3</v>
      </c>
    </row>
    <row r="704" spans="1:5">
      <c r="A704">
        <v>8.9999999999999993E-3</v>
      </c>
      <c r="B704">
        <v>8.9999999999999993E-3</v>
      </c>
      <c r="D704">
        <v>1.2E-2</v>
      </c>
      <c r="E704">
        <v>1.7999999999999999E-2</v>
      </c>
    </row>
    <row r="705" spans="1:5">
      <c r="A705">
        <v>2E-3</v>
      </c>
      <c r="B705">
        <v>4.0000000000000001E-3</v>
      </c>
      <c r="D705">
        <v>1.9E-2</v>
      </c>
      <c r="E705">
        <v>1.7000000000000001E-2</v>
      </c>
    </row>
    <row r="706" spans="1:5">
      <c r="A706">
        <v>4.0000000000000001E-3</v>
      </c>
      <c r="B706">
        <v>1.7000000000000001E-2</v>
      </c>
      <c r="D706">
        <v>1.7999999999999999E-2</v>
      </c>
      <c r="E706">
        <v>1E-3</v>
      </c>
    </row>
    <row r="707" spans="1:5">
      <c r="A707">
        <v>1.4E-2</v>
      </c>
      <c r="B707">
        <v>1.2999999999999999E-2</v>
      </c>
      <c r="D707">
        <v>0.01</v>
      </c>
      <c r="E707">
        <v>1.2999999999999999E-2</v>
      </c>
    </row>
    <row r="708" spans="1:5">
      <c r="A708">
        <v>7.0000000000000001E-3</v>
      </c>
      <c r="B708">
        <v>1.4999999999999999E-2</v>
      </c>
      <c r="D708">
        <v>8.9999999999999993E-3</v>
      </c>
      <c r="E708">
        <v>1.7000000000000001E-2</v>
      </c>
    </row>
    <row r="709" spans="1:5">
      <c r="A709">
        <v>1.7999999999999999E-2</v>
      </c>
      <c r="B709">
        <v>1.7000000000000001E-2</v>
      </c>
      <c r="D709">
        <v>7.0000000000000001E-3</v>
      </c>
      <c r="E709">
        <v>5.0000000000000001E-3</v>
      </c>
    </row>
    <row r="710" spans="1:5">
      <c r="A710">
        <v>3.0000000000000001E-3</v>
      </c>
      <c r="B710">
        <v>2E-3</v>
      </c>
      <c r="D710">
        <v>2E-3</v>
      </c>
      <c r="E710">
        <v>2E-3</v>
      </c>
    </row>
    <row r="711" spans="1:5">
      <c r="A711">
        <v>0.02</v>
      </c>
      <c r="B711">
        <v>0.02</v>
      </c>
      <c r="D711">
        <v>1.6E-2</v>
      </c>
      <c r="E711">
        <v>6.0000000000000001E-3</v>
      </c>
    </row>
    <row r="712" spans="1:5">
      <c r="A712">
        <v>1.0999999999999999E-2</v>
      </c>
      <c r="B712">
        <v>0.01</v>
      </c>
      <c r="D712">
        <v>3.0000000000000001E-3</v>
      </c>
      <c r="E712">
        <v>3.0000000000000001E-3</v>
      </c>
    </row>
    <row r="713" spans="1:5">
      <c r="A713">
        <v>1.4999999999999999E-2</v>
      </c>
      <c r="B713">
        <v>1.6E-2</v>
      </c>
      <c r="D713">
        <v>8.0000000000000002E-3</v>
      </c>
      <c r="E713">
        <v>0.01</v>
      </c>
    </row>
    <row r="714" spans="1:5">
      <c r="A714">
        <v>0.02</v>
      </c>
      <c r="B714">
        <v>1.4999999999999999E-2</v>
      </c>
      <c r="D714">
        <v>8.0000000000000002E-3</v>
      </c>
      <c r="E714">
        <v>8.9999999999999993E-3</v>
      </c>
    </row>
    <row r="715" spans="1:5">
      <c r="A715">
        <v>6.0000000000000001E-3</v>
      </c>
      <c r="B715">
        <v>1.7000000000000001E-2</v>
      </c>
      <c r="D715">
        <v>1.7999999999999999E-2</v>
      </c>
      <c r="E715">
        <v>8.0000000000000002E-3</v>
      </c>
    </row>
    <row r="716" spans="1:5">
      <c r="A716">
        <v>8.9999999999999993E-3</v>
      </c>
      <c r="B716">
        <v>4.0000000000000001E-3</v>
      </c>
      <c r="D716">
        <v>1E-3</v>
      </c>
      <c r="E716">
        <v>1.7999999999999999E-2</v>
      </c>
    </row>
    <row r="717" spans="1:5">
      <c r="A717">
        <v>0.01</v>
      </c>
      <c r="B717">
        <v>0.01</v>
      </c>
      <c r="D717">
        <v>1.7000000000000001E-2</v>
      </c>
      <c r="E717">
        <v>8.9999999999999993E-3</v>
      </c>
    </row>
    <row r="718" spans="1:5">
      <c r="A718">
        <v>1.6E-2</v>
      </c>
      <c r="B718">
        <v>1.2999999999999999E-2</v>
      </c>
      <c r="D718">
        <v>6.0000000000000001E-3</v>
      </c>
      <c r="E718">
        <v>6.0000000000000001E-3</v>
      </c>
    </row>
    <row r="719" spans="1:5">
      <c r="A719">
        <v>1.7000000000000001E-2</v>
      </c>
      <c r="B719">
        <v>1.9E-2</v>
      </c>
      <c r="D719">
        <v>6.0000000000000001E-3</v>
      </c>
      <c r="E719">
        <v>1E-3</v>
      </c>
    </row>
    <row r="720" spans="1:5">
      <c r="A720">
        <v>3.0000000000000001E-3</v>
      </c>
      <c r="B720">
        <v>1.7000000000000001E-2</v>
      </c>
      <c r="D720">
        <v>0.01</v>
      </c>
      <c r="E720">
        <v>5.0000000000000001E-3</v>
      </c>
    </row>
    <row r="721" spans="1:5">
      <c r="A721">
        <v>4.0000000000000001E-3</v>
      </c>
      <c r="B721">
        <v>1.7999999999999999E-2</v>
      </c>
      <c r="D721">
        <v>1.4999999999999999E-2</v>
      </c>
      <c r="E721">
        <v>5.0000000000000001E-3</v>
      </c>
    </row>
    <row r="722" spans="1:5">
      <c r="A722">
        <v>8.0000000000000002E-3</v>
      </c>
      <c r="B722">
        <v>1.2E-2</v>
      </c>
      <c r="D722">
        <v>5.0000000000000001E-3</v>
      </c>
      <c r="E722">
        <v>1E-3</v>
      </c>
    </row>
    <row r="723" spans="1:5">
      <c r="A723">
        <v>2E-3</v>
      </c>
      <c r="B723">
        <v>1.2E-2</v>
      </c>
      <c r="D723">
        <v>5.0000000000000001E-3</v>
      </c>
      <c r="E723">
        <v>1.4999999999999999E-2</v>
      </c>
    </row>
    <row r="724" spans="1:5">
      <c r="A724">
        <v>1.0999999999999999E-2</v>
      </c>
      <c r="B724">
        <v>1.7999999999999999E-2</v>
      </c>
      <c r="D724">
        <v>0.02</v>
      </c>
      <c r="E724">
        <v>1E-3</v>
      </c>
    </row>
    <row r="725" spans="1:5">
      <c r="A725">
        <v>7.0000000000000001E-3</v>
      </c>
      <c r="B725">
        <v>1E-3</v>
      </c>
      <c r="D725">
        <v>1.2E-2</v>
      </c>
      <c r="E725">
        <v>1.2999999999999999E-2</v>
      </c>
    </row>
    <row r="726" spans="1:5">
      <c r="A726">
        <v>4.0000000000000001E-3</v>
      </c>
      <c r="B726">
        <v>1.7999999999999999E-2</v>
      </c>
      <c r="D726">
        <v>7.0000000000000001E-3</v>
      </c>
      <c r="E726">
        <v>8.9999999999999993E-3</v>
      </c>
    </row>
    <row r="727" spans="1:5">
      <c r="A727">
        <v>5.0000000000000001E-3</v>
      </c>
      <c r="B727">
        <v>8.9999999999999993E-3</v>
      </c>
      <c r="D727">
        <v>0.02</v>
      </c>
      <c r="E727">
        <v>5.0000000000000001E-3</v>
      </c>
    </row>
    <row r="728" spans="1:5">
      <c r="A728">
        <v>1.9E-2</v>
      </c>
      <c r="B728">
        <v>1E-3</v>
      </c>
      <c r="D728">
        <v>1.7999999999999999E-2</v>
      </c>
      <c r="E728">
        <v>1.4E-2</v>
      </c>
    </row>
    <row r="729" spans="1:5">
      <c r="A729">
        <v>1.4E-2</v>
      </c>
      <c r="B729">
        <v>1.4999999999999999E-2</v>
      </c>
      <c r="D729">
        <v>4.0000000000000001E-3</v>
      </c>
      <c r="E729">
        <v>7.0000000000000001E-3</v>
      </c>
    </row>
    <row r="730" spans="1:5">
      <c r="A730">
        <v>0.01</v>
      </c>
      <c r="B730">
        <v>4.0000000000000001E-3</v>
      </c>
      <c r="D730">
        <v>1E-3</v>
      </c>
      <c r="E730">
        <v>3.0000000000000001E-3</v>
      </c>
    </row>
    <row r="731" spans="1:5">
      <c r="A731">
        <v>1.9E-2</v>
      </c>
      <c r="B731">
        <v>3.0000000000000001E-3</v>
      </c>
      <c r="D731">
        <v>1.4999999999999999E-2</v>
      </c>
      <c r="E731">
        <v>1.0999999999999999E-2</v>
      </c>
    </row>
    <row r="732" spans="1:5">
      <c r="A732">
        <v>3.0000000000000001E-3</v>
      </c>
      <c r="B732">
        <v>1.2999999999999999E-2</v>
      </c>
      <c r="D732">
        <v>1.7999999999999999E-2</v>
      </c>
      <c r="E732">
        <v>4.0000000000000001E-3</v>
      </c>
    </row>
    <row r="733" spans="1:5">
      <c r="A733">
        <v>1.4999999999999999E-2</v>
      </c>
      <c r="B733">
        <v>6.0000000000000001E-3</v>
      </c>
      <c r="D733">
        <v>3.0000000000000001E-3</v>
      </c>
      <c r="E733">
        <v>1.7999999999999999E-2</v>
      </c>
    </row>
    <row r="734" spans="1:5">
      <c r="A734">
        <v>1.4999999999999999E-2</v>
      </c>
      <c r="B734">
        <v>7.0000000000000001E-3</v>
      </c>
      <c r="D734">
        <v>1E-3</v>
      </c>
      <c r="E734">
        <v>1.4E-2</v>
      </c>
    </row>
    <row r="735" spans="1:5">
      <c r="A735">
        <v>1.2E-2</v>
      </c>
      <c r="B735">
        <v>8.9999999999999993E-3</v>
      </c>
      <c r="D735">
        <v>1.2E-2</v>
      </c>
      <c r="E735">
        <v>1.7000000000000001E-2</v>
      </c>
    </row>
    <row r="736" spans="1:5">
      <c r="A736">
        <v>4.0000000000000001E-3</v>
      </c>
      <c r="B736">
        <v>8.9999999999999993E-3</v>
      </c>
      <c r="D736">
        <v>1.2999999999999999E-2</v>
      </c>
      <c r="E736">
        <v>1.6E-2</v>
      </c>
    </row>
    <row r="737" spans="1:5">
      <c r="A737">
        <v>1.2E-2</v>
      </c>
      <c r="B737">
        <v>8.0000000000000002E-3</v>
      </c>
      <c r="D737">
        <v>1.0999999999999999E-2</v>
      </c>
      <c r="E737">
        <v>1.7000000000000001E-2</v>
      </c>
    </row>
    <row r="738" spans="1:5">
      <c r="A738">
        <v>6.0000000000000001E-3</v>
      </c>
      <c r="B738">
        <v>1.2999999999999999E-2</v>
      </c>
      <c r="D738">
        <v>1E-3</v>
      </c>
      <c r="E738">
        <v>1.2999999999999999E-2</v>
      </c>
    </row>
    <row r="739" spans="1:5">
      <c r="A739">
        <v>3.0000000000000001E-3</v>
      </c>
      <c r="B739">
        <v>4.0000000000000001E-3</v>
      </c>
      <c r="D739">
        <v>1.4E-2</v>
      </c>
      <c r="E739">
        <v>1.4999999999999999E-2</v>
      </c>
    </row>
    <row r="740" spans="1:5">
      <c r="A740">
        <v>5.0000000000000001E-3</v>
      </c>
      <c r="B740">
        <v>4.0000000000000001E-3</v>
      </c>
      <c r="D740">
        <v>1.9E-2</v>
      </c>
      <c r="E740">
        <v>1.4E-2</v>
      </c>
    </row>
    <row r="741" spans="1:5">
      <c r="A741">
        <v>1.7999999999999999E-2</v>
      </c>
      <c r="B741">
        <v>2E-3</v>
      </c>
      <c r="D741">
        <v>1.7999999999999999E-2</v>
      </c>
      <c r="E741">
        <v>7.0000000000000001E-3</v>
      </c>
    </row>
    <row r="742" spans="1:5">
      <c r="A742">
        <v>2E-3</v>
      </c>
      <c r="B742">
        <v>7.0000000000000001E-3</v>
      </c>
      <c r="D742">
        <v>3.0000000000000001E-3</v>
      </c>
      <c r="E742">
        <v>1.0999999999999999E-2</v>
      </c>
    </row>
    <row r="743" spans="1:5">
      <c r="A743">
        <v>5.0000000000000001E-3</v>
      </c>
      <c r="B743">
        <v>1.6E-2</v>
      </c>
      <c r="D743">
        <v>8.0000000000000002E-3</v>
      </c>
      <c r="E743">
        <v>1.7999999999999999E-2</v>
      </c>
    </row>
    <row r="744" spans="1:5">
      <c r="A744">
        <v>2E-3</v>
      </c>
      <c r="B744">
        <v>5.0000000000000001E-3</v>
      </c>
      <c r="D744">
        <v>5.0000000000000001E-3</v>
      </c>
      <c r="E744">
        <v>2E-3</v>
      </c>
    </row>
    <row r="745" spans="1:5">
      <c r="A745">
        <v>8.9999999999999993E-3</v>
      </c>
      <c r="B745">
        <v>1.4999999999999999E-2</v>
      </c>
      <c r="D745">
        <v>1.2E-2</v>
      </c>
      <c r="E745">
        <v>1.0999999999999999E-2</v>
      </c>
    </row>
    <row r="746" spans="1:5">
      <c r="A746">
        <v>1E-3</v>
      </c>
      <c r="B746">
        <v>1.4E-2</v>
      </c>
      <c r="D746">
        <v>1.2999999999999999E-2</v>
      </c>
      <c r="E746">
        <v>8.9999999999999993E-3</v>
      </c>
    </row>
    <row r="747" spans="1:5">
      <c r="A747">
        <v>1.7999999999999999E-2</v>
      </c>
      <c r="B747">
        <v>1.7000000000000001E-2</v>
      </c>
      <c r="D747">
        <v>7.0000000000000001E-3</v>
      </c>
      <c r="E747">
        <v>1.9E-2</v>
      </c>
    </row>
    <row r="748" spans="1:5">
      <c r="A748">
        <v>4.0000000000000001E-3</v>
      </c>
      <c r="B748">
        <v>1.7000000000000001E-2</v>
      </c>
      <c r="D748">
        <v>1.6E-2</v>
      </c>
      <c r="E748">
        <v>1.2999999999999999E-2</v>
      </c>
    </row>
    <row r="749" spans="1:5">
      <c r="A749">
        <v>2E-3</v>
      </c>
      <c r="B749">
        <v>6.0000000000000001E-3</v>
      </c>
      <c r="D749">
        <v>1.6E-2</v>
      </c>
      <c r="E749">
        <v>0.02</v>
      </c>
    </row>
    <row r="750" spans="1:5">
      <c r="A750">
        <v>7.0000000000000001E-3</v>
      </c>
      <c r="B750">
        <v>7.0000000000000001E-3</v>
      </c>
      <c r="D750">
        <v>1.6E-2</v>
      </c>
      <c r="E750">
        <v>1.2E-2</v>
      </c>
    </row>
    <row r="751" spans="1:5">
      <c r="A751">
        <v>0.01</v>
      </c>
      <c r="B751">
        <v>1.0999999999999999E-2</v>
      </c>
      <c r="D751">
        <v>8.0000000000000002E-3</v>
      </c>
      <c r="E751">
        <v>1.7000000000000001E-2</v>
      </c>
    </row>
    <row r="752" spans="1:5">
      <c r="A752">
        <v>3.0000000000000001E-3</v>
      </c>
      <c r="B752">
        <v>7.0000000000000001E-3</v>
      </c>
      <c r="D752">
        <v>2E-3</v>
      </c>
      <c r="E752">
        <v>0.01</v>
      </c>
    </row>
    <row r="753" spans="1:5">
      <c r="A753">
        <v>0.02</v>
      </c>
      <c r="B753">
        <v>1.7000000000000001E-2</v>
      </c>
      <c r="D753">
        <v>1.4999999999999999E-2</v>
      </c>
      <c r="E753">
        <v>1.0999999999999999E-2</v>
      </c>
    </row>
    <row r="754" spans="1:5">
      <c r="A754">
        <v>7.0000000000000001E-3</v>
      </c>
      <c r="B754">
        <v>1.7000000000000001E-2</v>
      </c>
      <c r="D754">
        <v>0.02</v>
      </c>
      <c r="E754">
        <v>4.0000000000000001E-3</v>
      </c>
    </row>
    <row r="755" spans="1:5">
      <c r="A755">
        <v>6.0000000000000001E-3</v>
      </c>
      <c r="B755">
        <v>1.2E-2</v>
      </c>
      <c r="D755">
        <v>4.0000000000000001E-3</v>
      </c>
      <c r="E755">
        <v>1.2999999999999999E-2</v>
      </c>
    </row>
    <row r="756" spans="1:5">
      <c r="A756">
        <v>2E-3</v>
      </c>
      <c r="B756">
        <v>6.0000000000000001E-3</v>
      </c>
      <c r="D756">
        <v>3.0000000000000001E-3</v>
      </c>
      <c r="E756">
        <v>0.02</v>
      </c>
    </row>
    <row r="757" spans="1:5">
      <c r="A757">
        <v>6.0000000000000001E-3</v>
      </c>
      <c r="B757">
        <v>1.4E-2</v>
      </c>
      <c r="D757">
        <v>1.9E-2</v>
      </c>
      <c r="E757">
        <v>1.0999999999999999E-2</v>
      </c>
    </row>
    <row r="758" spans="1:5">
      <c r="A758">
        <v>1E-3</v>
      </c>
      <c r="B758">
        <v>5.0000000000000001E-3</v>
      </c>
      <c r="D758">
        <v>0.01</v>
      </c>
      <c r="E758">
        <v>0.01</v>
      </c>
    </row>
    <row r="759" spans="1:5">
      <c r="A759">
        <v>1.0999999999999999E-2</v>
      </c>
      <c r="B759">
        <v>0.01</v>
      </c>
      <c r="D759">
        <v>1.7999999999999999E-2</v>
      </c>
      <c r="E759">
        <v>1.6E-2</v>
      </c>
    </row>
    <row r="760" spans="1:5">
      <c r="A760">
        <v>1.6E-2</v>
      </c>
      <c r="B760">
        <v>8.0000000000000002E-3</v>
      </c>
      <c r="D760">
        <v>1.7000000000000001E-2</v>
      </c>
      <c r="E760">
        <v>2E-3</v>
      </c>
    </row>
    <row r="761" spans="1:5">
      <c r="A761">
        <v>1.2999999999999999E-2</v>
      </c>
      <c r="B761">
        <v>1.0999999999999999E-2</v>
      </c>
      <c r="D761">
        <v>4.0000000000000001E-3</v>
      </c>
      <c r="E761">
        <v>1.7999999999999999E-2</v>
      </c>
    </row>
    <row r="762" spans="1:5">
      <c r="A762">
        <v>2E-3</v>
      </c>
      <c r="B762">
        <v>0.02</v>
      </c>
      <c r="D762">
        <v>5.0000000000000001E-3</v>
      </c>
      <c r="E762">
        <v>1E-3</v>
      </c>
    </row>
    <row r="763" spans="1:5">
      <c r="A763">
        <v>2E-3</v>
      </c>
      <c r="B763">
        <v>1.6E-2</v>
      </c>
      <c r="D763">
        <v>2E-3</v>
      </c>
      <c r="E763">
        <v>1.0999999999999999E-2</v>
      </c>
    </row>
    <row r="764" spans="1:5">
      <c r="A764">
        <v>1.6E-2</v>
      </c>
      <c r="B764">
        <v>0.02</v>
      </c>
      <c r="D764">
        <v>1.2999999999999999E-2</v>
      </c>
      <c r="E764">
        <v>1.4E-2</v>
      </c>
    </row>
    <row r="765" spans="1:5">
      <c r="A765">
        <v>1.9E-2</v>
      </c>
      <c r="B765">
        <v>5.0000000000000001E-3</v>
      </c>
      <c r="D765">
        <v>1.6E-2</v>
      </c>
      <c r="E765">
        <v>1.2E-2</v>
      </c>
    </row>
    <row r="766" spans="1:5">
      <c r="A766">
        <v>1.0999999999999999E-2</v>
      </c>
      <c r="B766">
        <v>1.0999999999999999E-2</v>
      </c>
      <c r="D766">
        <v>1.0999999999999999E-2</v>
      </c>
      <c r="E766">
        <v>0.01</v>
      </c>
    </row>
    <row r="767" spans="1:5">
      <c r="A767">
        <v>3.0000000000000001E-3</v>
      </c>
      <c r="B767">
        <v>2E-3</v>
      </c>
      <c r="D767">
        <v>1E-3</v>
      </c>
      <c r="E767">
        <v>7.0000000000000001E-3</v>
      </c>
    </row>
    <row r="768" spans="1:5">
      <c r="A768">
        <v>1.7000000000000001E-2</v>
      </c>
      <c r="B768">
        <v>1.6E-2</v>
      </c>
      <c r="D768">
        <v>0.02</v>
      </c>
      <c r="E768">
        <v>1.2999999999999999E-2</v>
      </c>
    </row>
    <row r="769" spans="1:5">
      <c r="A769">
        <v>7.0000000000000001E-3</v>
      </c>
      <c r="B769">
        <v>1.2999999999999999E-2</v>
      </c>
      <c r="D769">
        <v>1.0999999999999999E-2</v>
      </c>
      <c r="E769">
        <v>1.9E-2</v>
      </c>
    </row>
    <row r="770" spans="1:5">
      <c r="A770">
        <v>6.0000000000000001E-3</v>
      </c>
      <c r="B770">
        <v>1.7999999999999999E-2</v>
      </c>
      <c r="D770">
        <v>7.0000000000000001E-3</v>
      </c>
      <c r="E770">
        <v>1.4E-2</v>
      </c>
    </row>
    <row r="771" spans="1:5">
      <c r="A771">
        <v>1.4999999999999999E-2</v>
      </c>
      <c r="B771">
        <v>0.02</v>
      </c>
      <c r="D771">
        <v>4.0000000000000001E-3</v>
      </c>
      <c r="E771">
        <v>1.9E-2</v>
      </c>
    </row>
    <row r="772" spans="1:5">
      <c r="A772">
        <v>1E-3</v>
      </c>
      <c r="B772">
        <v>1.9E-2</v>
      </c>
      <c r="D772">
        <v>1.2999999999999999E-2</v>
      </c>
      <c r="E772">
        <v>2E-3</v>
      </c>
    </row>
    <row r="773" spans="1:5">
      <c r="A773">
        <v>1E-3</v>
      </c>
      <c r="B773">
        <v>8.9999999999999993E-3</v>
      </c>
      <c r="D773">
        <v>1.2E-2</v>
      </c>
      <c r="E773">
        <v>1.0999999999999999E-2</v>
      </c>
    </row>
    <row r="774" spans="1:5">
      <c r="A774">
        <v>1.4E-2</v>
      </c>
      <c r="B774">
        <v>1E-3</v>
      </c>
      <c r="D774">
        <v>1.6E-2</v>
      </c>
      <c r="E774">
        <v>3.0000000000000001E-3</v>
      </c>
    </row>
    <row r="775" spans="1:5">
      <c r="A775">
        <v>1.2999999999999999E-2</v>
      </c>
      <c r="B775">
        <v>1.0999999999999999E-2</v>
      </c>
      <c r="D775">
        <v>4.0000000000000001E-3</v>
      </c>
      <c r="E775">
        <v>1.0999999999999999E-2</v>
      </c>
    </row>
    <row r="776" spans="1:5">
      <c r="A776">
        <v>1.0999999999999999E-2</v>
      </c>
      <c r="B776">
        <v>5.0000000000000001E-3</v>
      </c>
      <c r="D776">
        <v>8.0000000000000002E-3</v>
      </c>
      <c r="E776">
        <v>1.4E-2</v>
      </c>
    </row>
    <row r="777" spans="1:5">
      <c r="A777">
        <v>1.4999999999999999E-2</v>
      </c>
      <c r="B777">
        <v>5.0000000000000001E-3</v>
      </c>
      <c r="D777">
        <v>3.0000000000000001E-3</v>
      </c>
      <c r="E777">
        <v>3.0000000000000001E-3</v>
      </c>
    </row>
    <row r="778" spans="1:5">
      <c r="A778">
        <v>1.4999999999999999E-2</v>
      </c>
      <c r="B778">
        <v>7.0000000000000001E-3</v>
      </c>
      <c r="D778">
        <v>1.7999999999999999E-2</v>
      </c>
      <c r="E778">
        <v>1.6E-2</v>
      </c>
    </row>
    <row r="779" spans="1:5">
      <c r="A779">
        <v>1.6E-2</v>
      </c>
      <c r="B779">
        <v>2E-3</v>
      </c>
      <c r="D779">
        <v>7.0000000000000001E-3</v>
      </c>
      <c r="E779">
        <v>8.0000000000000002E-3</v>
      </c>
    </row>
    <row r="780" spans="1:5">
      <c r="A780">
        <v>6.0000000000000001E-3</v>
      </c>
      <c r="B780">
        <v>1.4999999999999999E-2</v>
      </c>
      <c r="D780">
        <v>6.0000000000000001E-3</v>
      </c>
      <c r="E780">
        <v>1.7999999999999999E-2</v>
      </c>
    </row>
    <row r="781" spans="1:5">
      <c r="A781">
        <v>1.4E-2</v>
      </c>
      <c r="B781">
        <v>1.4999999999999999E-2</v>
      </c>
      <c r="D781">
        <v>1E-3</v>
      </c>
      <c r="E781">
        <v>7.0000000000000001E-3</v>
      </c>
    </row>
    <row r="782" spans="1:5">
      <c r="A782">
        <v>1.2E-2</v>
      </c>
      <c r="B782">
        <v>1.0999999999999999E-2</v>
      </c>
      <c r="D782">
        <v>1.7000000000000001E-2</v>
      </c>
      <c r="E782">
        <v>2E-3</v>
      </c>
    </row>
    <row r="783" spans="1:5">
      <c r="A783">
        <v>8.0000000000000002E-3</v>
      </c>
      <c r="B783">
        <v>7.0000000000000001E-3</v>
      </c>
      <c r="D783">
        <v>0.01</v>
      </c>
      <c r="E783">
        <v>5.0000000000000001E-3</v>
      </c>
    </row>
    <row r="784" spans="1:5">
      <c r="A784">
        <v>2E-3</v>
      </c>
      <c r="B784">
        <v>1.7000000000000001E-2</v>
      </c>
      <c r="D784">
        <v>1.0999999999999999E-2</v>
      </c>
      <c r="E784">
        <v>2E-3</v>
      </c>
    </row>
    <row r="785" spans="1:5">
      <c r="A785">
        <v>1.6E-2</v>
      </c>
      <c r="B785">
        <v>1.2E-2</v>
      </c>
      <c r="D785">
        <v>1.7999999999999999E-2</v>
      </c>
      <c r="E785">
        <v>0.02</v>
      </c>
    </row>
    <row r="786" spans="1:5">
      <c r="A786">
        <v>7.0000000000000001E-3</v>
      </c>
      <c r="B786">
        <v>0.02</v>
      </c>
      <c r="D786">
        <v>1.4999999999999999E-2</v>
      </c>
      <c r="E786">
        <v>1E-3</v>
      </c>
    </row>
    <row r="787" spans="1:5">
      <c r="A787">
        <v>1.2999999999999999E-2</v>
      </c>
      <c r="B787">
        <v>1.7999999999999999E-2</v>
      </c>
      <c r="D787">
        <v>1.4E-2</v>
      </c>
      <c r="E787">
        <v>3.0000000000000001E-3</v>
      </c>
    </row>
    <row r="788" spans="1:5">
      <c r="A788">
        <v>1.4999999999999999E-2</v>
      </c>
      <c r="B788">
        <v>8.0000000000000002E-3</v>
      </c>
      <c r="D788">
        <v>4.0000000000000001E-3</v>
      </c>
      <c r="E788">
        <v>1E-3</v>
      </c>
    </row>
    <row r="789" spans="1:5">
      <c r="A789">
        <v>3.0000000000000001E-3</v>
      </c>
      <c r="B789">
        <v>1.0999999999999999E-2</v>
      </c>
      <c r="D789">
        <v>1.2E-2</v>
      </c>
      <c r="E789">
        <v>5.0000000000000001E-3</v>
      </c>
    </row>
    <row r="790" spans="1:5">
      <c r="A790">
        <v>3.0000000000000001E-3</v>
      </c>
      <c r="B790">
        <v>7.0000000000000001E-3</v>
      </c>
      <c r="D790">
        <v>0.02</v>
      </c>
      <c r="E790">
        <v>1E-3</v>
      </c>
    </row>
    <row r="791" spans="1:5">
      <c r="A791">
        <v>1.0999999999999999E-2</v>
      </c>
      <c r="B791">
        <v>1.2999999999999999E-2</v>
      </c>
      <c r="D791">
        <v>1.2E-2</v>
      </c>
      <c r="E791">
        <v>1.2999999999999999E-2</v>
      </c>
    </row>
    <row r="792" spans="1:5">
      <c r="A792">
        <v>0.01</v>
      </c>
      <c r="B792">
        <v>1.6E-2</v>
      </c>
      <c r="D792">
        <v>1.7000000000000001E-2</v>
      </c>
      <c r="E792">
        <v>1.0999999999999999E-2</v>
      </c>
    </row>
    <row r="793" spans="1:5">
      <c r="A793">
        <v>1.7999999999999999E-2</v>
      </c>
      <c r="B793">
        <v>1.4999999999999999E-2</v>
      </c>
      <c r="D793">
        <v>0.02</v>
      </c>
      <c r="E793">
        <v>5.0000000000000001E-3</v>
      </c>
    </row>
    <row r="794" spans="1:5">
      <c r="A794">
        <v>1.6E-2</v>
      </c>
      <c r="B794">
        <v>3.0000000000000001E-3</v>
      </c>
      <c r="D794">
        <v>1.7999999999999999E-2</v>
      </c>
      <c r="E794">
        <v>4.0000000000000001E-3</v>
      </c>
    </row>
    <row r="795" spans="1:5">
      <c r="A795">
        <v>1.4999999999999999E-2</v>
      </c>
      <c r="B795">
        <v>1.7000000000000001E-2</v>
      </c>
      <c r="D795">
        <v>5.0000000000000001E-3</v>
      </c>
      <c r="E795">
        <v>2E-3</v>
      </c>
    </row>
    <row r="796" spans="1:5">
      <c r="A796">
        <v>2E-3</v>
      </c>
      <c r="B796">
        <v>1E-3</v>
      </c>
      <c r="D796">
        <v>1E-3</v>
      </c>
      <c r="E796">
        <v>8.0000000000000002E-3</v>
      </c>
    </row>
    <row r="797" spans="1:5">
      <c r="A797">
        <v>2E-3</v>
      </c>
      <c r="B797">
        <v>8.9999999999999993E-3</v>
      </c>
      <c r="D797">
        <v>0.01</v>
      </c>
      <c r="E797">
        <v>1E-3</v>
      </c>
    </row>
    <row r="798" spans="1:5">
      <c r="A798">
        <v>2E-3</v>
      </c>
      <c r="B798">
        <v>1.4999999999999999E-2</v>
      </c>
      <c r="D798">
        <v>1E-3</v>
      </c>
      <c r="E798">
        <v>1.2999999999999999E-2</v>
      </c>
    </row>
    <row r="799" spans="1:5">
      <c r="A799">
        <v>1.6E-2</v>
      </c>
      <c r="B799">
        <v>1.6E-2</v>
      </c>
      <c r="D799">
        <v>0.01</v>
      </c>
      <c r="E799">
        <v>0.01</v>
      </c>
    </row>
    <row r="800" spans="1:5">
      <c r="A800">
        <v>1.9E-2</v>
      </c>
      <c r="B800">
        <v>8.0000000000000002E-3</v>
      </c>
      <c r="D800">
        <v>0.02</v>
      </c>
      <c r="E800">
        <v>7.0000000000000001E-3</v>
      </c>
    </row>
    <row r="801" spans="1:5">
      <c r="A801">
        <v>1.4E-2</v>
      </c>
      <c r="B801">
        <v>1.4999999999999999E-2</v>
      </c>
      <c r="D801">
        <v>5.0000000000000001E-3</v>
      </c>
      <c r="E801">
        <v>1.4999999999999999E-2</v>
      </c>
    </row>
    <row r="802" spans="1:5">
      <c r="A802">
        <v>3.0000000000000001E-3</v>
      </c>
      <c r="B802">
        <v>1.7999999999999999E-2</v>
      </c>
      <c r="D802">
        <v>8.0000000000000002E-3</v>
      </c>
      <c r="E802">
        <v>1.7000000000000001E-2</v>
      </c>
    </row>
    <row r="803" spans="1:5">
      <c r="A803">
        <v>1.4999999999999999E-2</v>
      </c>
      <c r="B803">
        <v>5.0000000000000001E-3</v>
      </c>
      <c r="D803">
        <v>8.9999999999999993E-3</v>
      </c>
      <c r="E803">
        <v>6.0000000000000001E-3</v>
      </c>
    </row>
    <row r="804" spans="1:5">
      <c r="A804">
        <v>3.0000000000000001E-3</v>
      </c>
      <c r="B804">
        <v>3.0000000000000001E-3</v>
      </c>
      <c r="D804">
        <v>1.7000000000000001E-2</v>
      </c>
      <c r="E804">
        <v>1.0999999999999999E-2</v>
      </c>
    </row>
    <row r="805" spans="1:5">
      <c r="A805">
        <v>3.0000000000000001E-3</v>
      </c>
      <c r="B805">
        <v>5.0000000000000001E-3</v>
      </c>
      <c r="D805">
        <v>1.7000000000000001E-2</v>
      </c>
      <c r="E805">
        <v>8.9999999999999993E-3</v>
      </c>
    </row>
    <row r="806" spans="1:5">
      <c r="A806">
        <v>1.2999999999999999E-2</v>
      </c>
      <c r="B806">
        <v>8.0000000000000002E-3</v>
      </c>
      <c r="D806">
        <v>0.01</v>
      </c>
      <c r="E806">
        <v>7.0000000000000001E-3</v>
      </c>
    </row>
    <row r="807" spans="1:5">
      <c r="A807">
        <v>7.0000000000000001E-3</v>
      </c>
      <c r="B807">
        <v>6.0000000000000001E-3</v>
      </c>
      <c r="D807">
        <v>8.0000000000000002E-3</v>
      </c>
      <c r="E807">
        <v>1.7000000000000001E-2</v>
      </c>
    </row>
    <row r="808" spans="1:5">
      <c r="A808">
        <v>1.4E-2</v>
      </c>
      <c r="B808">
        <v>1.9E-2</v>
      </c>
      <c r="D808">
        <v>1.9E-2</v>
      </c>
      <c r="E808">
        <v>0.02</v>
      </c>
    </row>
    <row r="809" spans="1:5">
      <c r="A809">
        <v>1.4999999999999999E-2</v>
      </c>
      <c r="B809">
        <v>2E-3</v>
      </c>
      <c r="D809">
        <v>1.4999999999999999E-2</v>
      </c>
      <c r="E809">
        <v>1.2999999999999999E-2</v>
      </c>
    </row>
    <row r="810" spans="1:5">
      <c r="A810">
        <v>1.2E-2</v>
      </c>
      <c r="B810">
        <v>1.2E-2</v>
      </c>
      <c r="D810">
        <v>1.4999999999999999E-2</v>
      </c>
      <c r="E810">
        <v>4.0000000000000001E-3</v>
      </c>
    </row>
    <row r="811" spans="1:5">
      <c r="A811">
        <v>1.4999999999999999E-2</v>
      </c>
      <c r="B811">
        <v>4.0000000000000001E-3</v>
      </c>
      <c r="D811">
        <v>1.9E-2</v>
      </c>
      <c r="E811">
        <v>3.0000000000000001E-3</v>
      </c>
    </row>
    <row r="812" spans="1:5">
      <c r="A812">
        <v>5.0000000000000001E-3</v>
      </c>
      <c r="B812">
        <v>1.7000000000000001E-2</v>
      </c>
      <c r="D812">
        <v>1.0999999999999999E-2</v>
      </c>
      <c r="E812">
        <v>1.2E-2</v>
      </c>
    </row>
    <row r="813" spans="1:5">
      <c r="A813">
        <v>1.4999999999999999E-2</v>
      </c>
      <c r="B813">
        <v>4.0000000000000001E-3</v>
      </c>
      <c r="D813">
        <v>1.6E-2</v>
      </c>
      <c r="E813">
        <v>7.0000000000000001E-3</v>
      </c>
    </row>
    <row r="814" spans="1:5">
      <c r="A814">
        <v>0.02</v>
      </c>
      <c r="B814">
        <v>1.0999999999999999E-2</v>
      </c>
      <c r="D814">
        <v>0.01</v>
      </c>
      <c r="E814">
        <v>6.0000000000000001E-3</v>
      </c>
    </row>
    <row r="815" spans="1:5">
      <c r="A815">
        <v>1.7999999999999999E-2</v>
      </c>
      <c r="B815">
        <v>0.02</v>
      </c>
      <c r="D815">
        <v>1.7000000000000001E-2</v>
      </c>
      <c r="E815">
        <v>1.2E-2</v>
      </c>
    </row>
    <row r="816" spans="1:5">
      <c r="A816">
        <v>2E-3</v>
      </c>
      <c r="B816">
        <v>8.0000000000000002E-3</v>
      </c>
      <c r="D816">
        <v>8.0000000000000002E-3</v>
      </c>
      <c r="E816">
        <v>4.0000000000000001E-3</v>
      </c>
    </row>
    <row r="817" spans="1:5">
      <c r="A817">
        <v>8.0000000000000002E-3</v>
      </c>
      <c r="B817">
        <v>1E-3</v>
      </c>
      <c r="D817">
        <v>1.4999999999999999E-2</v>
      </c>
      <c r="E817">
        <v>1.4E-2</v>
      </c>
    </row>
    <row r="818" spans="1:5">
      <c r="A818">
        <v>8.0000000000000002E-3</v>
      </c>
      <c r="B818">
        <v>5.0000000000000001E-3</v>
      </c>
      <c r="D818">
        <v>0.02</v>
      </c>
      <c r="E818">
        <v>2E-3</v>
      </c>
    </row>
    <row r="819" spans="1:5">
      <c r="A819">
        <v>1.4E-2</v>
      </c>
      <c r="B819">
        <v>8.0000000000000002E-3</v>
      </c>
      <c r="D819">
        <v>1.0999999999999999E-2</v>
      </c>
      <c r="E819">
        <v>1E-3</v>
      </c>
    </row>
    <row r="820" spans="1:5">
      <c r="A820">
        <v>1.2E-2</v>
      </c>
      <c r="B820">
        <v>7.0000000000000001E-3</v>
      </c>
      <c r="D820">
        <v>8.9999999999999993E-3</v>
      </c>
      <c r="E820">
        <v>6.0000000000000001E-3</v>
      </c>
    </row>
    <row r="821" spans="1:5">
      <c r="A821">
        <v>1.6E-2</v>
      </c>
      <c r="B821">
        <v>5.0000000000000001E-3</v>
      </c>
      <c r="D821">
        <v>5.0000000000000001E-3</v>
      </c>
      <c r="E821">
        <v>2E-3</v>
      </c>
    </row>
    <row r="822" spans="1:5">
      <c r="A822">
        <v>8.0000000000000002E-3</v>
      </c>
      <c r="B822">
        <v>1.9E-2</v>
      </c>
      <c r="D822">
        <v>7.0000000000000001E-3</v>
      </c>
      <c r="E822">
        <v>1.9E-2</v>
      </c>
    </row>
    <row r="823" spans="1:5">
      <c r="A823">
        <v>5.0000000000000001E-3</v>
      </c>
      <c r="B823">
        <v>1.4E-2</v>
      </c>
      <c r="D823">
        <v>3.0000000000000001E-3</v>
      </c>
      <c r="E823">
        <v>1.7000000000000001E-2</v>
      </c>
    </row>
    <row r="824" spans="1:5">
      <c r="A824">
        <v>2E-3</v>
      </c>
      <c r="B824">
        <v>0.02</v>
      </c>
      <c r="D824">
        <v>8.0000000000000002E-3</v>
      </c>
      <c r="E824">
        <v>8.0000000000000002E-3</v>
      </c>
    </row>
    <row r="825" spans="1:5">
      <c r="A825">
        <v>1.6E-2</v>
      </c>
      <c r="B825">
        <v>8.9999999999999993E-3</v>
      </c>
      <c r="D825">
        <v>7.0000000000000001E-3</v>
      </c>
      <c r="E825">
        <v>4.0000000000000001E-3</v>
      </c>
    </row>
    <row r="826" spans="1:5">
      <c r="A826">
        <v>5.0000000000000001E-3</v>
      </c>
      <c r="B826">
        <v>1.9E-2</v>
      </c>
      <c r="D826">
        <v>7.0000000000000001E-3</v>
      </c>
      <c r="E826">
        <v>8.9999999999999993E-3</v>
      </c>
    </row>
    <row r="827" spans="1:5">
      <c r="A827">
        <v>8.0000000000000002E-3</v>
      </c>
      <c r="B827">
        <v>1E-3</v>
      </c>
      <c r="D827">
        <v>1.7000000000000001E-2</v>
      </c>
      <c r="E827">
        <v>8.9999999999999993E-3</v>
      </c>
    </row>
    <row r="828" spans="1:5">
      <c r="A828">
        <v>1.2E-2</v>
      </c>
      <c r="B828">
        <v>1.2999999999999999E-2</v>
      </c>
      <c r="D828">
        <v>1.0999999999999999E-2</v>
      </c>
      <c r="E828">
        <v>1.4999999999999999E-2</v>
      </c>
    </row>
    <row r="829" spans="1:5">
      <c r="A829">
        <v>5.0000000000000001E-3</v>
      </c>
      <c r="B829">
        <v>1.7000000000000001E-2</v>
      </c>
      <c r="D829">
        <v>1.0999999999999999E-2</v>
      </c>
      <c r="E829">
        <v>8.9999999999999993E-3</v>
      </c>
    </row>
    <row r="830" spans="1:5">
      <c r="A830">
        <v>1.2999999999999999E-2</v>
      </c>
      <c r="B830">
        <v>5.0000000000000001E-3</v>
      </c>
      <c r="D830">
        <v>1.6E-2</v>
      </c>
      <c r="E830">
        <v>0.02</v>
      </c>
    </row>
    <row r="831" spans="1:5">
      <c r="A831">
        <v>0.01</v>
      </c>
      <c r="B831">
        <v>1.9E-2</v>
      </c>
      <c r="D831">
        <v>3.0000000000000001E-3</v>
      </c>
      <c r="E831">
        <v>1.9E-2</v>
      </c>
    </row>
    <row r="832" spans="1:5">
      <c r="A832">
        <v>4.0000000000000001E-3</v>
      </c>
      <c r="B832">
        <v>1.6E-2</v>
      </c>
      <c r="D832">
        <v>1.2999999999999999E-2</v>
      </c>
      <c r="E832">
        <v>0.02</v>
      </c>
    </row>
    <row r="833" spans="1:5">
      <c r="A833">
        <v>1.6E-2</v>
      </c>
      <c r="B833">
        <v>1.7000000000000001E-2</v>
      </c>
      <c r="D833">
        <v>7.0000000000000001E-3</v>
      </c>
      <c r="E833">
        <v>7.0000000000000001E-3</v>
      </c>
    </row>
    <row r="834" spans="1:5">
      <c r="A834">
        <v>3.0000000000000001E-3</v>
      </c>
      <c r="B834">
        <v>1.2E-2</v>
      </c>
      <c r="D834">
        <v>7.0000000000000001E-3</v>
      </c>
      <c r="E834">
        <v>6.0000000000000001E-3</v>
      </c>
    </row>
    <row r="835" spans="1:5">
      <c r="A835">
        <v>6.0000000000000001E-3</v>
      </c>
      <c r="B835">
        <v>1.6E-2</v>
      </c>
      <c r="D835">
        <v>1.2E-2</v>
      </c>
      <c r="E835">
        <v>1.7999999999999999E-2</v>
      </c>
    </row>
    <row r="836" spans="1:5">
      <c r="A836">
        <v>5.0000000000000001E-3</v>
      </c>
      <c r="B836">
        <v>7.0000000000000001E-3</v>
      </c>
      <c r="D836">
        <v>1.7999999999999999E-2</v>
      </c>
      <c r="E836">
        <v>5.0000000000000001E-3</v>
      </c>
    </row>
    <row r="837" spans="1:5">
      <c r="A837">
        <v>1.0999999999999999E-2</v>
      </c>
      <c r="B837">
        <v>5.0000000000000001E-3</v>
      </c>
      <c r="D837">
        <v>4.0000000000000001E-3</v>
      </c>
      <c r="E837">
        <v>3.0000000000000001E-3</v>
      </c>
    </row>
    <row r="838" spans="1:5">
      <c r="A838">
        <v>2E-3</v>
      </c>
      <c r="B838">
        <v>7.0000000000000001E-3</v>
      </c>
      <c r="D838">
        <v>1.4E-2</v>
      </c>
      <c r="E838">
        <v>1.0999999999999999E-2</v>
      </c>
    </row>
    <row r="839" spans="1:5">
      <c r="A839">
        <v>8.9999999999999993E-3</v>
      </c>
      <c r="B839">
        <v>1.2E-2</v>
      </c>
      <c r="D839">
        <v>1.9E-2</v>
      </c>
      <c r="E839">
        <v>1.9E-2</v>
      </c>
    </row>
    <row r="840" spans="1:5">
      <c r="A840">
        <v>3.0000000000000001E-3</v>
      </c>
      <c r="B840">
        <v>1.7000000000000001E-2</v>
      </c>
      <c r="D840">
        <v>4.0000000000000001E-3</v>
      </c>
      <c r="E840">
        <v>8.9999999999999993E-3</v>
      </c>
    </row>
    <row r="841" spans="1:5">
      <c r="A841">
        <v>3.0000000000000001E-3</v>
      </c>
      <c r="B841">
        <v>6.0000000000000001E-3</v>
      </c>
      <c r="D841">
        <v>6.0000000000000001E-3</v>
      </c>
      <c r="E841">
        <v>5.0000000000000001E-3</v>
      </c>
    </row>
    <row r="842" spans="1:5">
      <c r="A842">
        <v>1.6E-2</v>
      </c>
      <c r="B842">
        <v>8.9999999999999993E-3</v>
      </c>
      <c r="D842">
        <v>0.01</v>
      </c>
      <c r="E842">
        <v>2E-3</v>
      </c>
    </row>
    <row r="843" spans="1:5">
      <c r="A843">
        <v>6.0000000000000001E-3</v>
      </c>
      <c r="B843">
        <v>1.7999999999999999E-2</v>
      </c>
      <c r="D843">
        <v>1.7999999999999999E-2</v>
      </c>
      <c r="E843">
        <v>1.9E-2</v>
      </c>
    </row>
    <row r="844" spans="1:5">
      <c r="A844">
        <v>1.2999999999999999E-2</v>
      </c>
      <c r="B844">
        <v>1.2999999999999999E-2</v>
      </c>
      <c r="D844">
        <v>1.0999999999999999E-2</v>
      </c>
      <c r="E844">
        <v>1.2999999999999999E-2</v>
      </c>
    </row>
    <row r="845" spans="1:5">
      <c r="A845">
        <v>0.02</v>
      </c>
      <c r="B845">
        <v>0.02</v>
      </c>
      <c r="D845">
        <v>6.0000000000000001E-3</v>
      </c>
      <c r="E845">
        <v>8.0000000000000002E-3</v>
      </c>
    </row>
    <row r="846" spans="1:5">
      <c r="A846">
        <v>8.9999999999999993E-3</v>
      </c>
      <c r="B846">
        <v>5.0000000000000001E-3</v>
      </c>
      <c r="D846">
        <v>1.0999999999999999E-2</v>
      </c>
      <c r="E846">
        <v>1.4E-2</v>
      </c>
    </row>
    <row r="847" spans="1:5">
      <c r="A847">
        <v>1.4E-2</v>
      </c>
      <c r="B847">
        <v>1.7000000000000001E-2</v>
      </c>
      <c r="D847">
        <v>1.2E-2</v>
      </c>
      <c r="E847">
        <v>1.6E-2</v>
      </c>
    </row>
    <row r="848" spans="1:5">
      <c r="A848">
        <v>1.6E-2</v>
      </c>
      <c r="B848">
        <v>1.4E-2</v>
      </c>
      <c r="D848">
        <v>8.9999999999999993E-3</v>
      </c>
      <c r="E848">
        <v>7.0000000000000001E-3</v>
      </c>
    </row>
    <row r="849" spans="1:5">
      <c r="A849">
        <v>8.9999999999999993E-3</v>
      </c>
      <c r="B849">
        <v>5.0000000000000001E-3</v>
      </c>
      <c r="D849">
        <v>1E-3</v>
      </c>
      <c r="E849">
        <v>1.4E-2</v>
      </c>
    </row>
    <row r="850" spans="1:5">
      <c r="A850">
        <v>1.4E-2</v>
      </c>
      <c r="B850">
        <v>0.01</v>
      </c>
      <c r="D850">
        <v>1.4999999999999999E-2</v>
      </c>
      <c r="E850">
        <v>5.0000000000000001E-3</v>
      </c>
    </row>
    <row r="851" spans="1:5">
      <c r="A851">
        <v>3.0000000000000001E-3</v>
      </c>
      <c r="B851">
        <v>8.0000000000000002E-3</v>
      </c>
      <c r="D851">
        <v>1.0999999999999999E-2</v>
      </c>
      <c r="E851">
        <v>0.02</v>
      </c>
    </row>
    <row r="852" spans="1:5">
      <c r="A852">
        <v>1.9E-2</v>
      </c>
      <c r="B852">
        <v>1.2E-2</v>
      </c>
      <c r="D852">
        <v>8.0000000000000002E-3</v>
      </c>
      <c r="E852">
        <v>1.4999999999999999E-2</v>
      </c>
    </row>
    <row r="853" spans="1:5">
      <c r="A853">
        <v>4.0000000000000001E-3</v>
      </c>
      <c r="B853">
        <v>1.7000000000000001E-2</v>
      </c>
      <c r="D853">
        <v>2E-3</v>
      </c>
      <c r="E853">
        <v>4.0000000000000001E-3</v>
      </c>
    </row>
    <row r="854" spans="1:5">
      <c r="A854">
        <v>6.0000000000000001E-3</v>
      </c>
      <c r="B854">
        <v>3.0000000000000001E-3</v>
      </c>
      <c r="D854">
        <v>8.0000000000000002E-3</v>
      </c>
      <c r="E854">
        <v>8.9999999999999993E-3</v>
      </c>
    </row>
    <row r="855" spans="1:5">
      <c r="A855">
        <v>1.6E-2</v>
      </c>
      <c r="B855">
        <v>1.7000000000000001E-2</v>
      </c>
      <c r="D855">
        <v>5.0000000000000001E-3</v>
      </c>
      <c r="E855">
        <v>1.2999999999999999E-2</v>
      </c>
    </row>
    <row r="856" spans="1:5">
      <c r="A856">
        <v>0.01</v>
      </c>
      <c r="B856">
        <v>1.7000000000000001E-2</v>
      </c>
      <c r="D856">
        <v>5.0000000000000001E-3</v>
      </c>
      <c r="E856">
        <v>1.9E-2</v>
      </c>
    </row>
    <row r="857" spans="1:5">
      <c r="A857">
        <v>1.6E-2</v>
      </c>
      <c r="B857">
        <v>8.0000000000000002E-3</v>
      </c>
      <c r="D857">
        <v>1.7000000000000001E-2</v>
      </c>
      <c r="E857">
        <v>1.0999999999999999E-2</v>
      </c>
    </row>
    <row r="858" spans="1:5">
      <c r="A858">
        <v>8.0000000000000002E-3</v>
      </c>
      <c r="B858">
        <v>8.9999999999999993E-3</v>
      </c>
      <c r="D858">
        <v>8.0000000000000002E-3</v>
      </c>
      <c r="E858">
        <v>1.2999999999999999E-2</v>
      </c>
    </row>
    <row r="859" spans="1:5">
      <c r="A859">
        <v>6.0000000000000001E-3</v>
      </c>
      <c r="B859">
        <v>1.2E-2</v>
      </c>
      <c r="D859">
        <v>2E-3</v>
      </c>
      <c r="E859">
        <v>1.4E-2</v>
      </c>
    </row>
    <row r="860" spans="1:5">
      <c r="A860">
        <v>1E-3</v>
      </c>
      <c r="B860">
        <v>1.4999999999999999E-2</v>
      </c>
      <c r="D860">
        <v>8.0000000000000002E-3</v>
      </c>
      <c r="E860">
        <v>1.9E-2</v>
      </c>
    </row>
    <row r="861" spans="1:5">
      <c r="A861">
        <v>1.4E-2</v>
      </c>
      <c r="B861">
        <v>1.4999999999999999E-2</v>
      </c>
      <c r="D861">
        <v>1.6E-2</v>
      </c>
      <c r="E861">
        <v>4.0000000000000001E-3</v>
      </c>
    </row>
    <row r="862" spans="1:5">
      <c r="A862">
        <v>8.9999999999999993E-3</v>
      </c>
      <c r="B862">
        <v>1.6E-2</v>
      </c>
      <c r="D862">
        <v>4.0000000000000001E-3</v>
      </c>
      <c r="E862">
        <v>8.9999999999999993E-3</v>
      </c>
    </row>
    <row r="863" spans="1:5">
      <c r="A863">
        <v>0.01</v>
      </c>
      <c r="B863">
        <v>8.0000000000000002E-3</v>
      </c>
      <c r="D863">
        <v>1.9E-2</v>
      </c>
      <c r="E863">
        <v>7.0000000000000001E-3</v>
      </c>
    </row>
    <row r="864" spans="1:5">
      <c r="A864">
        <v>1.2999999999999999E-2</v>
      </c>
      <c r="B864">
        <v>8.9999999999999993E-3</v>
      </c>
      <c r="D864">
        <v>7.0000000000000001E-3</v>
      </c>
      <c r="E864">
        <v>1.4E-2</v>
      </c>
    </row>
    <row r="865" spans="1:5">
      <c r="A865">
        <v>2E-3</v>
      </c>
      <c r="B865">
        <v>0.02</v>
      </c>
      <c r="D865">
        <v>7.0000000000000001E-3</v>
      </c>
      <c r="E865">
        <v>1.7999999999999999E-2</v>
      </c>
    </row>
    <row r="866" spans="1:5">
      <c r="A866">
        <v>7.0000000000000001E-3</v>
      </c>
      <c r="B866">
        <v>1.2E-2</v>
      </c>
      <c r="D866">
        <v>5.0000000000000001E-3</v>
      </c>
      <c r="E866">
        <v>0.01</v>
      </c>
    </row>
    <row r="867" spans="1:5">
      <c r="A867">
        <v>1.6E-2</v>
      </c>
      <c r="B867">
        <v>1.7000000000000001E-2</v>
      </c>
      <c r="D867">
        <v>1.6E-2</v>
      </c>
      <c r="E867">
        <v>1.7000000000000001E-2</v>
      </c>
    </row>
    <row r="868" spans="1:5">
      <c r="A868">
        <v>1.4E-2</v>
      </c>
      <c r="B868">
        <v>6.0000000000000001E-3</v>
      </c>
      <c r="D868">
        <v>2E-3</v>
      </c>
      <c r="E868">
        <v>7.0000000000000001E-3</v>
      </c>
    </row>
    <row r="869" spans="1:5">
      <c r="A869">
        <v>3.0000000000000001E-3</v>
      </c>
      <c r="B869">
        <v>1.2999999999999999E-2</v>
      </c>
      <c r="D869">
        <v>0.02</v>
      </c>
      <c r="E869">
        <v>1.0999999999999999E-2</v>
      </c>
    </row>
    <row r="870" spans="1:5">
      <c r="A870">
        <v>3.0000000000000001E-3</v>
      </c>
      <c r="B870">
        <v>1.2E-2</v>
      </c>
      <c r="D870">
        <v>4.0000000000000001E-3</v>
      </c>
      <c r="E870">
        <v>8.0000000000000002E-3</v>
      </c>
    </row>
    <row r="871" spans="1:5">
      <c r="A871">
        <v>2E-3</v>
      </c>
      <c r="B871">
        <v>0.02</v>
      </c>
      <c r="D871">
        <v>6.0000000000000001E-3</v>
      </c>
      <c r="E871">
        <v>1.7999999999999999E-2</v>
      </c>
    </row>
    <row r="872" spans="1:5">
      <c r="A872">
        <v>1E-3</v>
      </c>
      <c r="B872">
        <v>2E-3</v>
      </c>
      <c r="D872">
        <v>1.4E-2</v>
      </c>
      <c r="E872">
        <v>1.4E-2</v>
      </c>
    </row>
    <row r="873" spans="1:5">
      <c r="A873">
        <v>8.9999999999999993E-3</v>
      </c>
      <c r="B873">
        <v>1.0999999999999999E-2</v>
      </c>
      <c r="D873">
        <v>3.0000000000000001E-3</v>
      </c>
      <c r="E873">
        <v>1.7000000000000001E-2</v>
      </c>
    </row>
    <row r="874" spans="1:5">
      <c r="A874">
        <v>1.4E-2</v>
      </c>
      <c r="B874">
        <v>1.0999999999999999E-2</v>
      </c>
      <c r="D874">
        <v>1.0999999999999999E-2</v>
      </c>
      <c r="E874">
        <v>3.0000000000000001E-3</v>
      </c>
    </row>
    <row r="875" spans="1:5">
      <c r="A875">
        <v>1.4999999999999999E-2</v>
      </c>
      <c r="B875">
        <v>2E-3</v>
      </c>
      <c r="D875">
        <v>1.4999999999999999E-2</v>
      </c>
      <c r="E875">
        <v>6.0000000000000001E-3</v>
      </c>
    </row>
    <row r="876" spans="1:5">
      <c r="A876">
        <v>1.0999999999999999E-2</v>
      </c>
      <c r="B876">
        <v>1.9E-2</v>
      </c>
      <c r="D876">
        <v>1.9E-2</v>
      </c>
      <c r="E876">
        <v>1.6E-2</v>
      </c>
    </row>
    <row r="877" spans="1:5">
      <c r="A877">
        <v>3.0000000000000001E-3</v>
      </c>
      <c r="B877">
        <v>1.7999999999999999E-2</v>
      </c>
      <c r="D877">
        <v>1.4999999999999999E-2</v>
      </c>
      <c r="E877">
        <v>5.0000000000000001E-3</v>
      </c>
    </row>
    <row r="878" spans="1:5">
      <c r="A878">
        <v>1.2999999999999999E-2</v>
      </c>
      <c r="B878">
        <v>8.9999999999999993E-3</v>
      </c>
      <c r="D878">
        <v>1.4999999999999999E-2</v>
      </c>
      <c r="E878">
        <v>1E-3</v>
      </c>
    </row>
    <row r="879" spans="1:5">
      <c r="A879">
        <v>3.0000000000000001E-3</v>
      </c>
      <c r="B879">
        <v>1.6E-2</v>
      </c>
      <c r="D879">
        <v>8.9999999999999993E-3</v>
      </c>
      <c r="E879">
        <v>8.9999999999999993E-3</v>
      </c>
    </row>
    <row r="880" spans="1:5">
      <c r="A880">
        <v>3.0000000000000001E-3</v>
      </c>
      <c r="B880">
        <v>3.0000000000000001E-3</v>
      </c>
      <c r="D880">
        <v>5.0000000000000001E-3</v>
      </c>
      <c r="E880">
        <v>1.9E-2</v>
      </c>
    </row>
    <row r="881" spans="1:5">
      <c r="A881">
        <v>2E-3</v>
      </c>
      <c r="B881">
        <v>1.2999999999999999E-2</v>
      </c>
      <c r="D881">
        <v>1.0999999999999999E-2</v>
      </c>
      <c r="E881">
        <v>6.0000000000000001E-3</v>
      </c>
    </row>
    <row r="882" spans="1:5">
      <c r="A882">
        <v>3.0000000000000001E-3</v>
      </c>
      <c r="B882">
        <v>6.0000000000000001E-3</v>
      </c>
      <c r="D882">
        <v>5.0000000000000001E-3</v>
      </c>
      <c r="E882">
        <v>1.2E-2</v>
      </c>
    </row>
    <row r="883" spans="1:5">
      <c r="A883">
        <v>4.0000000000000001E-3</v>
      </c>
      <c r="B883">
        <v>8.9999999999999993E-3</v>
      </c>
      <c r="D883">
        <v>1.7000000000000001E-2</v>
      </c>
      <c r="E883">
        <v>8.0000000000000002E-3</v>
      </c>
    </row>
    <row r="884" spans="1:5">
      <c r="A884">
        <v>4.0000000000000001E-3</v>
      </c>
      <c r="B884">
        <v>1.7000000000000001E-2</v>
      </c>
      <c r="D884">
        <v>1.4E-2</v>
      </c>
      <c r="E884">
        <v>1E-3</v>
      </c>
    </row>
    <row r="885" spans="1:5">
      <c r="A885">
        <v>7.0000000000000001E-3</v>
      </c>
      <c r="B885">
        <v>4.0000000000000001E-3</v>
      </c>
      <c r="D885">
        <v>1.7000000000000001E-2</v>
      </c>
      <c r="E885">
        <v>1.0999999999999999E-2</v>
      </c>
    </row>
    <row r="886" spans="1:5">
      <c r="A886">
        <v>7.0000000000000001E-3</v>
      </c>
      <c r="B886">
        <v>7.0000000000000001E-3</v>
      </c>
      <c r="D886">
        <v>1.6E-2</v>
      </c>
      <c r="E886">
        <v>1.7000000000000001E-2</v>
      </c>
    </row>
    <row r="887" spans="1:5">
      <c r="A887">
        <v>5.0000000000000001E-3</v>
      </c>
      <c r="B887">
        <v>0.01</v>
      </c>
      <c r="D887">
        <v>0.01</v>
      </c>
      <c r="E887">
        <v>6.0000000000000001E-3</v>
      </c>
    </row>
    <row r="888" spans="1:5">
      <c r="A888">
        <v>6.0000000000000001E-3</v>
      </c>
      <c r="B888">
        <v>7.0000000000000001E-3</v>
      </c>
      <c r="D888">
        <v>7.0000000000000001E-3</v>
      </c>
      <c r="E888">
        <v>1E-3</v>
      </c>
    </row>
    <row r="889" spans="1:5">
      <c r="A889">
        <v>1.7999999999999999E-2</v>
      </c>
      <c r="B889">
        <v>1.6E-2</v>
      </c>
      <c r="D889">
        <v>1.4E-2</v>
      </c>
      <c r="E889">
        <v>5.0000000000000001E-3</v>
      </c>
    </row>
    <row r="890" spans="1:5">
      <c r="A890">
        <v>1.4999999999999999E-2</v>
      </c>
      <c r="B890">
        <v>0.02</v>
      </c>
      <c r="D890">
        <v>0.02</v>
      </c>
      <c r="E890">
        <v>1.4E-2</v>
      </c>
    </row>
    <row r="891" spans="1:5">
      <c r="A891">
        <v>1.2E-2</v>
      </c>
      <c r="B891">
        <v>4.0000000000000001E-3</v>
      </c>
      <c r="D891">
        <v>1.6E-2</v>
      </c>
      <c r="E891">
        <v>7.0000000000000001E-3</v>
      </c>
    </row>
    <row r="892" spans="1:5">
      <c r="A892">
        <v>4.0000000000000001E-3</v>
      </c>
      <c r="B892">
        <v>5.0000000000000001E-3</v>
      </c>
      <c r="D892">
        <v>1.7000000000000001E-2</v>
      </c>
      <c r="E892">
        <v>1.4E-2</v>
      </c>
    </row>
    <row r="893" spans="1:5">
      <c r="A893">
        <v>5.0000000000000001E-3</v>
      </c>
      <c r="B893">
        <v>1.4999999999999999E-2</v>
      </c>
      <c r="D893">
        <v>1.4999999999999999E-2</v>
      </c>
      <c r="E893">
        <v>1E-3</v>
      </c>
    </row>
    <row r="894" spans="1:5">
      <c r="A894">
        <v>2E-3</v>
      </c>
      <c r="B894">
        <v>8.0000000000000002E-3</v>
      </c>
      <c r="D894">
        <v>1.2E-2</v>
      </c>
      <c r="E894">
        <v>1.4999999999999999E-2</v>
      </c>
    </row>
    <row r="895" spans="1:5">
      <c r="A895">
        <v>1.9E-2</v>
      </c>
      <c r="B895">
        <v>0.02</v>
      </c>
      <c r="D895">
        <v>1.6E-2</v>
      </c>
      <c r="E895">
        <v>8.0000000000000002E-3</v>
      </c>
    </row>
    <row r="896" spans="1:5">
      <c r="A896">
        <v>1.4999999999999999E-2</v>
      </c>
      <c r="B896">
        <v>0.02</v>
      </c>
      <c r="D896">
        <v>0.01</v>
      </c>
      <c r="E896">
        <v>1E-3</v>
      </c>
    </row>
    <row r="897" spans="1:5">
      <c r="A897">
        <v>1.2E-2</v>
      </c>
      <c r="B897">
        <v>1.2999999999999999E-2</v>
      </c>
      <c r="D897">
        <v>1.7999999999999999E-2</v>
      </c>
      <c r="E897">
        <v>8.9999999999999993E-3</v>
      </c>
    </row>
    <row r="898" spans="1:5">
      <c r="A898">
        <v>7.0000000000000001E-3</v>
      </c>
      <c r="B898">
        <v>1.7999999999999999E-2</v>
      </c>
      <c r="D898">
        <v>2E-3</v>
      </c>
      <c r="E898">
        <v>1.4999999999999999E-2</v>
      </c>
    </row>
    <row r="899" spans="1:5">
      <c r="A899">
        <v>4.0000000000000001E-3</v>
      </c>
      <c r="B899">
        <v>8.9999999999999993E-3</v>
      </c>
      <c r="D899">
        <v>0.02</v>
      </c>
      <c r="E899">
        <v>1.9E-2</v>
      </c>
    </row>
    <row r="900" spans="1:5">
      <c r="A900">
        <v>1.2999999999999999E-2</v>
      </c>
      <c r="B900">
        <v>1.2999999999999999E-2</v>
      </c>
      <c r="D900">
        <v>2E-3</v>
      </c>
      <c r="E900">
        <v>0.02</v>
      </c>
    </row>
    <row r="901" spans="1:5">
      <c r="A901">
        <v>0.02</v>
      </c>
      <c r="B901">
        <v>0.02</v>
      </c>
      <c r="D901">
        <v>1.0999999999999999E-2</v>
      </c>
      <c r="E901">
        <v>0.02</v>
      </c>
    </row>
    <row r="902" spans="1:5">
      <c r="A902">
        <v>4.0000000000000001E-3</v>
      </c>
      <c r="B902">
        <v>1.2E-2</v>
      </c>
      <c r="D902">
        <v>8.9999999999999993E-3</v>
      </c>
      <c r="E902">
        <v>1.7999999999999999E-2</v>
      </c>
    </row>
    <row r="903" spans="1:5">
      <c r="A903">
        <v>6.0000000000000001E-3</v>
      </c>
      <c r="B903">
        <v>1.9E-2</v>
      </c>
      <c r="D903">
        <v>3.0000000000000001E-3</v>
      </c>
      <c r="E903">
        <v>1.7999999999999999E-2</v>
      </c>
    </row>
    <row r="904" spans="1:5">
      <c r="A904">
        <v>8.0000000000000002E-3</v>
      </c>
      <c r="B904">
        <v>1.4999999999999999E-2</v>
      </c>
      <c r="D904">
        <v>1.4999999999999999E-2</v>
      </c>
      <c r="E904">
        <v>1.7000000000000001E-2</v>
      </c>
    </row>
    <row r="905" spans="1:5">
      <c r="A905">
        <v>2E-3</v>
      </c>
      <c r="B905">
        <v>0.01</v>
      </c>
      <c r="D905">
        <v>1.2999999999999999E-2</v>
      </c>
      <c r="E905">
        <v>1.2E-2</v>
      </c>
    </row>
    <row r="906" spans="1:5">
      <c r="A906">
        <v>1.4E-2</v>
      </c>
      <c r="B906">
        <v>1.2999999999999999E-2</v>
      </c>
      <c r="D906">
        <v>1.6E-2</v>
      </c>
      <c r="E906">
        <v>8.9999999999999993E-3</v>
      </c>
    </row>
    <row r="907" spans="1:5">
      <c r="A907">
        <v>8.9999999999999993E-3</v>
      </c>
      <c r="B907">
        <v>1.7999999999999999E-2</v>
      </c>
      <c r="D907">
        <v>1.2E-2</v>
      </c>
      <c r="E907">
        <v>3.0000000000000001E-3</v>
      </c>
    </row>
    <row r="908" spans="1:5">
      <c r="A908">
        <v>0.02</v>
      </c>
      <c r="B908">
        <v>4.0000000000000001E-3</v>
      </c>
      <c r="D908">
        <v>1.7000000000000001E-2</v>
      </c>
      <c r="E908">
        <v>1.4E-2</v>
      </c>
    </row>
    <row r="909" spans="1:5">
      <c r="A909">
        <v>8.9999999999999993E-3</v>
      </c>
      <c r="B909">
        <v>8.0000000000000002E-3</v>
      </c>
      <c r="D909">
        <v>1.2E-2</v>
      </c>
      <c r="E909">
        <v>1.7999999999999999E-2</v>
      </c>
    </row>
    <row r="910" spans="1:5">
      <c r="A910">
        <v>1.2999999999999999E-2</v>
      </c>
      <c r="B910">
        <v>0.02</v>
      </c>
      <c r="D910">
        <v>1.9E-2</v>
      </c>
      <c r="E910">
        <v>6.0000000000000001E-3</v>
      </c>
    </row>
    <row r="911" spans="1:5">
      <c r="A911">
        <v>4.0000000000000001E-3</v>
      </c>
      <c r="B911">
        <v>8.9999999999999993E-3</v>
      </c>
      <c r="D911">
        <v>1.7999999999999999E-2</v>
      </c>
      <c r="E911">
        <v>1.7000000000000001E-2</v>
      </c>
    </row>
    <row r="912" spans="1:5">
      <c r="A912">
        <v>8.0000000000000002E-3</v>
      </c>
      <c r="B912">
        <v>1.4E-2</v>
      </c>
      <c r="D912">
        <v>1.0999999999999999E-2</v>
      </c>
      <c r="E912">
        <v>2E-3</v>
      </c>
    </row>
    <row r="913" spans="1:5">
      <c r="A913">
        <v>4.0000000000000001E-3</v>
      </c>
      <c r="B913">
        <v>1.9E-2</v>
      </c>
      <c r="D913">
        <v>1.6E-2</v>
      </c>
      <c r="E913">
        <v>8.0000000000000002E-3</v>
      </c>
    </row>
    <row r="914" spans="1:5">
      <c r="A914">
        <v>1.6E-2</v>
      </c>
      <c r="B914">
        <v>0.02</v>
      </c>
      <c r="D914">
        <v>0.01</v>
      </c>
      <c r="E914">
        <v>6.0000000000000001E-3</v>
      </c>
    </row>
    <row r="915" spans="1:5">
      <c r="A915">
        <v>1.7999999999999999E-2</v>
      </c>
      <c r="B915">
        <v>1.4E-2</v>
      </c>
      <c r="D915">
        <v>1.7000000000000001E-2</v>
      </c>
      <c r="E915">
        <v>4.0000000000000001E-3</v>
      </c>
    </row>
    <row r="916" spans="1:5">
      <c r="A916">
        <v>8.0000000000000002E-3</v>
      </c>
      <c r="B916">
        <v>3.0000000000000001E-3</v>
      </c>
      <c r="D916">
        <v>7.0000000000000001E-3</v>
      </c>
      <c r="E916">
        <v>1.2999999999999999E-2</v>
      </c>
    </row>
    <row r="917" spans="1:5">
      <c r="A917">
        <v>1.4E-2</v>
      </c>
      <c r="B917">
        <v>1E-3</v>
      </c>
      <c r="D917">
        <v>0.02</v>
      </c>
      <c r="E917">
        <v>7.0000000000000001E-3</v>
      </c>
    </row>
    <row r="918" spans="1:5">
      <c r="A918">
        <v>6.0000000000000001E-3</v>
      </c>
      <c r="B918">
        <v>1.2999999999999999E-2</v>
      </c>
      <c r="D918">
        <v>6.0000000000000001E-3</v>
      </c>
      <c r="E918">
        <v>0.02</v>
      </c>
    </row>
    <row r="919" spans="1:5">
      <c r="A919">
        <v>1.0999999999999999E-2</v>
      </c>
      <c r="B919">
        <v>1.2E-2</v>
      </c>
      <c r="D919">
        <v>2E-3</v>
      </c>
      <c r="E919">
        <v>0.01</v>
      </c>
    </row>
    <row r="920" spans="1:5">
      <c r="A920">
        <v>1.7000000000000001E-2</v>
      </c>
      <c r="B920">
        <v>0.02</v>
      </c>
      <c r="D920">
        <v>1.6E-2</v>
      </c>
      <c r="E920">
        <v>1.4999999999999999E-2</v>
      </c>
    </row>
    <row r="921" spans="1:5">
      <c r="A921">
        <v>1.2E-2</v>
      </c>
      <c r="B921">
        <v>1.4999999999999999E-2</v>
      </c>
      <c r="D921">
        <v>1.7000000000000001E-2</v>
      </c>
      <c r="E921">
        <v>1E-3</v>
      </c>
    </row>
    <row r="922" spans="1:5">
      <c r="A922">
        <v>7.0000000000000001E-3</v>
      </c>
      <c r="B922">
        <v>1.4E-2</v>
      </c>
      <c r="D922">
        <v>1.9E-2</v>
      </c>
      <c r="E922">
        <v>1.2999999999999999E-2</v>
      </c>
    </row>
    <row r="923" spans="1:5">
      <c r="A923">
        <v>6.0000000000000001E-3</v>
      </c>
      <c r="B923">
        <v>1.0999999999999999E-2</v>
      </c>
      <c r="D923">
        <v>7.0000000000000001E-3</v>
      </c>
      <c r="E923">
        <v>1.2E-2</v>
      </c>
    </row>
    <row r="924" spans="1:5">
      <c r="A924">
        <v>0.01</v>
      </c>
      <c r="B924">
        <v>6.0000000000000001E-3</v>
      </c>
      <c r="D924">
        <v>1.7000000000000001E-2</v>
      </c>
      <c r="E924">
        <v>1.7000000000000001E-2</v>
      </c>
    </row>
    <row r="925" spans="1:5">
      <c r="A925">
        <v>8.9999999999999993E-3</v>
      </c>
      <c r="B925">
        <v>0.02</v>
      </c>
      <c r="D925">
        <v>1.0999999999999999E-2</v>
      </c>
      <c r="E925">
        <v>1.4E-2</v>
      </c>
    </row>
    <row r="926" spans="1:5">
      <c r="A926">
        <v>8.0000000000000002E-3</v>
      </c>
      <c r="B926">
        <v>1.0999999999999999E-2</v>
      </c>
      <c r="D926">
        <v>0.01</v>
      </c>
      <c r="E926">
        <v>1.7999999999999999E-2</v>
      </c>
    </row>
    <row r="927" spans="1:5">
      <c r="A927">
        <v>1.2E-2</v>
      </c>
      <c r="B927">
        <v>1E-3</v>
      </c>
      <c r="D927">
        <v>1.7000000000000001E-2</v>
      </c>
      <c r="E927">
        <v>1.9E-2</v>
      </c>
    </row>
    <row r="928" spans="1:5">
      <c r="A928">
        <v>1.4999999999999999E-2</v>
      </c>
      <c r="B928">
        <v>1.4E-2</v>
      </c>
      <c r="D928">
        <v>0.02</v>
      </c>
      <c r="E928">
        <v>4.0000000000000001E-3</v>
      </c>
    </row>
    <row r="929" spans="1:5">
      <c r="A929">
        <v>8.9999999999999993E-3</v>
      </c>
      <c r="B929">
        <v>1.0999999999999999E-2</v>
      </c>
      <c r="D929">
        <v>2E-3</v>
      </c>
      <c r="E929">
        <v>4.0000000000000001E-3</v>
      </c>
    </row>
    <row r="930" spans="1:5">
      <c r="A930">
        <v>8.9999999999999993E-3</v>
      </c>
      <c r="B930">
        <v>2E-3</v>
      </c>
      <c r="D930">
        <v>1.4999999999999999E-2</v>
      </c>
      <c r="E930">
        <v>1.6E-2</v>
      </c>
    </row>
    <row r="931" spans="1:5">
      <c r="A931">
        <v>3.0000000000000001E-3</v>
      </c>
      <c r="B931">
        <v>1.7999999999999999E-2</v>
      </c>
      <c r="D931">
        <v>5.0000000000000001E-3</v>
      </c>
      <c r="E931">
        <v>2E-3</v>
      </c>
    </row>
    <row r="932" spans="1:5">
      <c r="A932">
        <v>1E-3</v>
      </c>
      <c r="B932">
        <v>7.0000000000000001E-3</v>
      </c>
      <c r="D932">
        <v>8.0000000000000002E-3</v>
      </c>
      <c r="E932">
        <v>8.0000000000000002E-3</v>
      </c>
    </row>
    <row r="933" spans="1:5">
      <c r="A933">
        <v>6.0000000000000001E-3</v>
      </c>
      <c r="B933">
        <v>5.0000000000000001E-3</v>
      </c>
      <c r="D933">
        <v>6.0000000000000001E-3</v>
      </c>
      <c r="E933">
        <v>6.0000000000000001E-3</v>
      </c>
    </row>
    <row r="934" spans="1:5">
      <c r="A934">
        <v>7.0000000000000001E-3</v>
      </c>
      <c r="B934">
        <v>3.0000000000000001E-3</v>
      </c>
      <c r="D934">
        <v>1.7000000000000001E-2</v>
      </c>
      <c r="E934">
        <v>1.4999999999999999E-2</v>
      </c>
    </row>
    <row r="935" spans="1:5">
      <c r="A935">
        <v>1.4E-2</v>
      </c>
      <c r="B935">
        <v>7.0000000000000001E-3</v>
      </c>
      <c r="D935">
        <v>0.02</v>
      </c>
      <c r="E935">
        <v>3.0000000000000001E-3</v>
      </c>
    </row>
    <row r="936" spans="1:5">
      <c r="A936">
        <v>0.02</v>
      </c>
      <c r="B936">
        <v>5.0000000000000001E-3</v>
      </c>
      <c r="D936">
        <v>1.2999999999999999E-2</v>
      </c>
      <c r="E936">
        <v>1.6E-2</v>
      </c>
    </row>
    <row r="937" spans="1:5">
      <c r="A937">
        <v>1.9E-2</v>
      </c>
      <c r="B937">
        <v>1.4E-2</v>
      </c>
      <c r="D937">
        <v>1.4999999999999999E-2</v>
      </c>
      <c r="E937">
        <v>1.6E-2</v>
      </c>
    </row>
    <row r="938" spans="1:5">
      <c r="A938">
        <v>0.01</v>
      </c>
      <c r="B938">
        <v>2E-3</v>
      </c>
      <c r="D938">
        <v>1.9E-2</v>
      </c>
      <c r="E938">
        <v>1.0999999999999999E-2</v>
      </c>
    </row>
    <row r="939" spans="1:5">
      <c r="A939">
        <v>5.0000000000000001E-3</v>
      </c>
      <c r="B939">
        <v>6.0000000000000001E-3</v>
      </c>
      <c r="D939">
        <v>1.4E-2</v>
      </c>
      <c r="E939">
        <v>6.0000000000000001E-3</v>
      </c>
    </row>
    <row r="940" spans="1:5">
      <c r="A940">
        <v>1.6E-2</v>
      </c>
      <c r="B940">
        <v>6.0000000000000001E-3</v>
      </c>
      <c r="D940">
        <v>1.2E-2</v>
      </c>
      <c r="E940">
        <v>2E-3</v>
      </c>
    </row>
    <row r="941" spans="1:5">
      <c r="A941">
        <v>1.6E-2</v>
      </c>
      <c r="B941">
        <v>1.7999999999999999E-2</v>
      </c>
      <c r="D941">
        <v>8.0000000000000002E-3</v>
      </c>
      <c r="E941">
        <v>1.2999999999999999E-2</v>
      </c>
    </row>
    <row r="942" spans="1:5">
      <c r="A942">
        <v>1.4999999999999999E-2</v>
      </c>
      <c r="B942">
        <v>8.9999999999999993E-3</v>
      </c>
      <c r="D942">
        <v>1.2999999999999999E-2</v>
      </c>
      <c r="E942">
        <v>1E-3</v>
      </c>
    </row>
    <row r="943" spans="1:5">
      <c r="A943">
        <v>1.4999999999999999E-2</v>
      </c>
      <c r="B943">
        <v>1.6E-2</v>
      </c>
      <c r="D943">
        <v>8.0000000000000002E-3</v>
      </c>
      <c r="E943">
        <v>2E-3</v>
      </c>
    </row>
    <row r="944" spans="1:5">
      <c r="A944">
        <v>3.0000000000000001E-3</v>
      </c>
      <c r="B944">
        <v>1.2999999999999999E-2</v>
      </c>
      <c r="D944">
        <v>8.9999999999999993E-3</v>
      </c>
      <c r="E944">
        <v>3.0000000000000001E-3</v>
      </c>
    </row>
    <row r="945" spans="1:5">
      <c r="A945">
        <v>1.4E-2</v>
      </c>
      <c r="B945">
        <v>1.6E-2</v>
      </c>
      <c r="D945">
        <v>8.0000000000000002E-3</v>
      </c>
      <c r="E945">
        <v>0.01</v>
      </c>
    </row>
    <row r="946" spans="1:5">
      <c r="A946">
        <v>0.01</v>
      </c>
      <c r="B946">
        <v>3.0000000000000001E-3</v>
      </c>
      <c r="D946">
        <v>0.01</v>
      </c>
      <c r="E946">
        <v>1.4E-2</v>
      </c>
    </row>
    <row r="947" spans="1:5">
      <c r="A947">
        <v>5.0000000000000001E-3</v>
      </c>
      <c r="B947">
        <v>0.02</v>
      </c>
      <c r="D947">
        <v>1.0999999999999999E-2</v>
      </c>
      <c r="E947">
        <v>1.7999999999999999E-2</v>
      </c>
    </row>
    <row r="948" spans="1:5">
      <c r="A948">
        <v>2E-3</v>
      </c>
      <c r="B948">
        <v>1.7000000000000001E-2</v>
      </c>
      <c r="D948">
        <v>1.9E-2</v>
      </c>
      <c r="E948">
        <v>0.01</v>
      </c>
    </row>
    <row r="949" spans="1:5">
      <c r="A949">
        <v>1.7000000000000001E-2</v>
      </c>
      <c r="B949">
        <v>2E-3</v>
      </c>
      <c r="D949">
        <v>5.0000000000000001E-3</v>
      </c>
      <c r="E949">
        <v>1E-3</v>
      </c>
    </row>
    <row r="950" spans="1:5">
      <c r="A950">
        <v>4.0000000000000001E-3</v>
      </c>
      <c r="B950">
        <v>0.01</v>
      </c>
      <c r="D950">
        <v>7.0000000000000001E-3</v>
      </c>
      <c r="E950">
        <v>7.0000000000000001E-3</v>
      </c>
    </row>
    <row r="951" spans="1:5">
      <c r="A951">
        <v>4.0000000000000001E-3</v>
      </c>
      <c r="B951">
        <v>7.0000000000000001E-3</v>
      </c>
      <c r="D951">
        <v>1.2E-2</v>
      </c>
      <c r="E951">
        <v>1.2999999999999999E-2</v>
      </c>
    </row>
    <row r="952" spans="1:5">
      <c r="A952">
        <v>1.4E-2</v>
      </c>
      <c r="B952">
        <v>1.2999999999999999E-2</v>
      </c>
      <c r="D952">
        <v>0.01</v>
      </c>
      <c r="E952">
        <v>1.6E-2</v>
      </c>
    </row>
    <row r="953" spans="1:5">
      <c r="A953">
        <v>1.7999999999999999E-2</v>
      </c>
      <c r="B953">
        <v>5.0000000000000001E-3</v>
      </c>
      <c r="D953">
        <v>6.0000000000000001E-3</v>
      </c>
      <c r="E953">
        <v>6.0000000000000001E-3</v>
      </c>
    </row>
    <row r="954" spans="1:5">
      <c r="A954">
        <v>1.0999999999999999E-2</v>
      </c>
      <c r="B954">
        <v>1.2E-2</v>
      </c>
      <c r="D954">
        <v>1.2E-2</v>
      </c>
      <c r="E954">
        <v>0.01</v>
      </c>
    </row>
    <row r="955" spans="1:5">
      <c r="A955">
        <v>1.4999999999999999E-2</v>
      </c>
      <c r="B955">
        <v>1.2999999999999999E-2</v>
      </c>
      <c r="D955">
        <v>1.7999999999999999E-2</v>
      </c>
      <c r="E955">
        <v>1.7000000000000001E-2</v>
      </c>
    </row>
    <row r="956" spans="1:5">
      <c r="A956">
        <v>4.0000000000000001E-3</v>
      </c>
      <c r="B956">
        <v>1.2E-2</v>
      </c>
      <c r="D956">
        <v>2E-3</v>
      </c>
      <c r="E956">
        <v>1.2E-2</v>
      </c>
    </row>
    <row r="957" spans="1:5">
      <c r="A957">
        <v>0.02</v>
      </c>
      <c r="B957">
        <v>8.9999999999999993E-3</v>
      </c>
      <c r="D957">
        <v>8.9999999999999993E-3</v>
      </c>
      <c r="E957">
        <v>1.0999999999999999E-2</v>
      </c>
    </row>
    <row r="958" spans="1:5">
      <c r="A958">
        <v>1.0999999999999999E-2</v>
      </c>
      <c r="B958">
        <v>1E-3</v>
      </c>
      <c r="D958">
        <v>2E-3</v>
      </c>
      <c r="E958">
        <v>7.0000000000000001E-3</v>
      </c>
    </row>
    <row r="959" spans="1:5">
      <c r="A959">
        <v>1.4E-2</v>
      </c>
      <c r="B959">
        <v>1.0999999999999999E-2</v>
      </c>
      <c r="D959">
        <v>1.2E-2</v>
      </c>
      <c r="E959">
        <v>8.9999999999999993E-3</v>
      </c>
    </row>
    <row r="960" spans="1:5">
      <c r="A960">
        <v>1E-3</v>
      </c>
      <c r="B960">
        <v>8.9999999999999993E-3</v>
      </c>
      <c r="D960">
        <v>1.0999999999999999E-2</v>
      </c>
      <c r="E960">
        <v>1.6E-2</v>
      </c>
    </row>
    <row r="961" spans="1:5">
      <c r="A961">
        <v>1.7000000000000001E-2</v>
      </c>
      <c r="B961">
        <v>3.0000000000000001E-3</v>
      </c>
      <c r="D961">
        <v>1.6E-2</v>
      </c>
      <c r="E961">
        <v>7.0000000000000001E-3</v>
      </c>
    </row>
    <row r="962" spans="1:5">
      <c r="A962">
        <v>1.4999999999999999E-2</v>
      </c>
      <c r="B962">
        <v>0.01</v>
      </c>
      <c r="D962">
        <v>5.0000000000000001E-3</v>
      </c>
      <c r="E962">
        <v>0.01</v>
      </c>
    </row>
    <row r="963" spans="1:5">
      <c r="A963">
        <v>3.0000000000000001E-3</v>
      </c>
      <c r="B963">
        <v>0.01</v>
      </c>
      <c r="D963">
        <v>1.2E-2</v>
      </c>
      <c r="E963">
        <v>8.0000000000000002E-3</v>
      </c>
    </row>
    <row r="964" spans="1:5">
      <c r="A964">
        <v>1.0999999999999999E-2</v>
      </c>
      <c r="B964">
        <v>1.2E-2</v>
      </c>
      <c r="D964">
        <v>0.01</v>
      </c>
      <c r="E964">
        <v>1.4E-2</v>
      </c>
    </row>
    <row r="965" spans="1:5">
      <c r="A965">
        <v>7.0000000000000001E-3</v>
      </c>
      <c r="B965">
        <v>1.7000000000000001E-2</v>
      </c>
      <c r="D965">
        <v>1.7999999999999999E-2</v>
      </c>
      <c r="E965">
        <v>1.2E-2</v>
      </c>
    </row>
    <row r="966" spans="1:5">
      <c r="A966">
        <v>1.0999999999999999E-2</v>
      </c>
      <c r="B966">
        <v>1.4999999999999999E-2</v>
      </c>
      <c r="D966">
        <v>1.4E-2</v>
      </c>
      <c r="E966">
        <v>1.4E-2</v>
      </c>
    </row>
    <row r="967" spans="1:5">
      <c r="A967">
        <v>8.0000000000000002E-3</v>
      </c>
      <c r="B967">
        <v>1.7999999999999999E-2</v>
      </c>
      <c r="D967">
        <v>8.0000000000000002E-3</v>
      </c>
      <c r="E967">
        <v>0.01</v>
      </c>
    </row>
    <row r="968" spans="1:5">
      <c r="A968">
        <v>8.9999999999999993E-3</v>
      </c>
      <c r="B968">
        <v>2E-3</v>
      </c>
      <c r="D968">
        <v>7.0000000000000001E-3</v>
      </c>
      <c r="E968">
        <v>8.0000000000000002E-3</v>
      </c>
    </row>
    <row r="969" spans="1:5">
      <c r="A969">
        <v>4.0000000000000001E-3</v>
      </c>
      <c r="B969">
        <v>5.0000000000000001E-3</v>
      </c>
      <c r="D969">
        <v>6.0000000000000001E-3</v>
      </c>
      <c r="E969">
        <v>0.01</v>
      </c>
    </row>
    <row r="970" spans="1:5">
      <c r="A970">
        <v>6.0000000000000001E-3</v>
      </c>
      <c r="B970">
        <v>0.01</v>
      </c>
      <c r="D970">
        <v>0.02</v>
      </c>
      <c r="E970">
        <v>2E-3</v>
      </c>
    </row>
    <row r="971" spans="1:5">
      <c r="A971">
        <v>1E-3</v>
      </c>
      <c r="B971">
        <v>0.02</v>
      </c>
      <c r="D971">
        <v>6.0000000000000001E-3</v>
      </c>
      <c r="E971">
        <v>8.9999999999999993E-3</v>
      </c>
    </row>
    <row r="972" spans="1:5">
      <c r="A972">
        <v>1.9E-2</v>
      </c>
      <c r="B972">
        <v>1.6E-2</v>
      </c>
      <c r="D972">
        <v>4.0000000000000001E-3</v>
      </c>
      <c r="E972">
        <v>0.02</v>
      </c>
    </row>
    <row r="973" spans="1:5">
      <c r="A973">
        <v>1.4E-2</v>
      </c>
      <c r="B973">
        <v>0.01</v>
      </c>
      <c r="D973">
        <v>8.0000000000000002E-3</v>
      </c>
      <c r="E973">
        <v>1.6E-2</v>
      </c>
    </row>
    <row r="974" spans="1:5">
      <c r="A974">
        <v>1.9E-2</v>
      </c>
      <c r="B974">
        <v>7.0000000000000001E-3</v>
      </c>
      <c r="D974">
        <v>1.4999999999999999E-2</v>
      </c>
      <c r="E974">
        <v>1.4999999999999999E-2</v>
      </c>
    </row>
    <row r="975" spans="1:5">
      <c r="A975">
        <v>4.0000000000000001E-3</v>
      </c>
      <c r="B975">
        <v>2E-3</v>
      </c>
      <c r="D975">
        <v>1.4999999999999999E-2</v>
      </c>
      <c r="E975">
        <v>1.6E-2</v>
      </c>
    </row>
    <row r="976" spans="1:5">
      <c r="A976">
        <v>1.9E-2</v>
      </c>
      <c r="B976">
        <v>1.4999999999999999E-2</v>
      </c>
      <c r="D976">
        <v>1.4999999999999999E-2</v>
      </c>
      <c r="E976">
        <v>1.6E-2</v>
      </c>
    </row>
    <row r="977" spans="1:5">
      <c r="A977">
        <v>1.6E-2</v>
      </c>
      <c r="B977">
        <v>1.0999999999999999E-2</v>
      </c>
      <c r="D977">
        <v>1E-3</v>
      </c>
      <c r="E977">
        <v>1.7000000000000001E-2</v>
      </c>
    </row>
    <row r="978" spans="1:5">
      <c r="A978">
        <v>1.2E-2</v>
      </c>
      <c r="B978">
        <v>4.0000000000000001E-3</v>
      </c>
      <c r="D978">
        <v>8.0000000000000002E-3</v>
      </c>
      <c r="E978">
        <v>1.6E-2</v>
      </c>
    </row>
    <row r="979" spans="1:5">
      <c r="A979">
        <v>8.9999999999999993E-3</v>
      </c>
      <c r="B979">
        <v>8.9999999999999993E-3</v>
      </c>
      <c r="D979">
        <v>1.9E-2</v>
      </c>
      <c r="E979">
        <v>0.02</v>
      </c>
    </row>
    <row r="980" spans="1:5">
      <c r="A980">
        <v>6.0000000000000001E-3</v>
      </c>
      <c r="B980">
        <v>4.0000000000000001E-3</v>
      </c>
      <c r="D980">
        <v>7.0000000000000001E-3</v>
      </c>
      <c r="E980">
        <v>3.0000000000000001E-3</v>
      </c>
    </row>
    <row r="981" spans="1:5">
      <c r="A981">
        <v>1.6E-2</v>
      </c>
      <c r="B981">
        <v>1.6E-2</v>
      </c>
      <c r="D981">
        <v>1.2E-2</v>
      </c>
      <c r="E981">
        <v>8.0000000000000002E-3</v>
      </c>
    </row>
    <row r="982" spans="1:5">
      <c r="A982">
        <v>5.0000000000000001E-3</v>
      </c>
      <c r="B982">
        <v>8.0000000000000002E-3</v>
      </c>
      <c r="D982">
        <v>6.0000000000000001E-3</v>
      </c>
      <c r="E982">
        <v>0.01</v>
      </c>
    </row>
    <row r="983" spans="1:5">
      <c r="A983">
        <v>2E-3</v>
      </c>
      <c r="B983">
        <v>1.9E-2</v>
      </c>
      <c r="D983">
        <v>3.0000000000000001E-3</v>
      </c>
      <c r="E983">
        <v>6.0000000000000001E-3</v>
      </c>
    </row>
    <row r="984" spans="1:5">
      <c r="A984">
        <v>1.6E-2</v>
      </c>
      <c r="B984">
        <v>1E-3</v>
      </c>
      <c r="D984">
        <v>8.0000000000000002E-3</v>
      </c>
      <c r="E984">
        <v>1E-3</v>
      </c>
    </row>
    <row r="985" spans="1:5">
      <c r="A985">
        <v>1.4E-2</v>
      </c>
      <c r="B985">
        <v>1.7000000000000001E-2</v>
      </c>
      <c r="D985">
        <v>1.7000000000000001E-2</v>
      </c>
      <c r="E985">
        <v>0.02</v>
      </c>
    </row>
    <row r="986" spans="1:5">
      <c r="A986">
        <v>1.4999999999999999E-2</v>
      </c>
      <c r="B986">
        <v>1.2999999999999999E-2</v>
      </c>
      <c r="D986">
        <v>0.02</v>
      </c>
      <c r="E986">
        <v>1.4999999999999999E-2</v>
      </c>
    </row>
    <row r="987" spans="1:5">
      <c r="A987">
        <v>1.2999999999999999E-2</v>
      </c>
      <c r="B987">
        <v>1.0999999999999999E-2</v>
      </c>
      <c r="D987">
        <v>1.7999999999999999E-2</v>
      </c>
      <c r="E987">
        <v>3.0000000000000001E-3</v>
      </c>
    </row>
    <row r="988" spans="1:5">
      <c r="A988">
        <v>8.9999999999999993E-3</v>
      </c>
      <c r="B988">
        <v>1.4E-2</v>
      </c>
      <c r="D988">
        <v>2E-3</v>
      </c>
      <c r="E988">
        <v>3.0000000000000001E-3</v>
      </c>
    </row>
    <row r="989" spans="1:5">
      <c r="A989">
        <v>8.0000000000000002E-3</v>
      </c>
      <c r="B989">
        <v>1.4999999999999999E-2</v>
      </c>
      <c r="D989">
        <v>7.0000000000000001E-3</v>
      </c>
      <c r="E989">
        <v>1.4999999999999999E-2</v>
      </c>
    </row>
    <row r="990" spans="1:5">
      <c r="A990">
        <v>1.7000000000000001E-2</v>
      </c>
      <c r="B990">
        <v>2E-3</v>
      </c>
      <c r="D990">
        <v>5.0000000000000001E-3</v>
      </c>
      <c r="E990">
        <v>8.0000000000000002E-3</v>
      </c>
    </row>
    <row r="991" spans="1:5">
      <c r="A991">
        <v>7.0000000000000001E-3</v>
      </c>
      <c r="B991">
        <v>1.7999999999999999E-2</v>
      </c>
      <c r="D991">
        <v>7.0000000000000001E-3</v>
      </c>
      <c r="E991">
        <v>2E-3</v>
      </c>
    </row>
    <row r="992" spans="1:5">
      <c r="A992">
        <v>1.7000000000000001E-2</v>
      </c>
      <c r="B992">
        <v>1E-3</v>
      </c>
      <c r="D992">
        <v>0.02</v>
      </c>
      <c r="E992">
        <v>8.9999999999999993E-3</v>
      </c>
    </row>
    <row r="993" spans="1:5">
      <c r="A993">
        <v>1.6E-2</v>
      </c>
      <c r="B993">
        <v>6.0000000000000001E-3</v>
      </c>
      <c r="D993">
        <v>1.0999999999999999E-2</v>
      </c>
      <c r="E993">
        <v>3.0000000000000001E-3</v>
      </c>
    </row>
    <row r="994" spans="1:5">
      <c r="A994">
        <v>1.7999999999999999E-2</v>
      </c>
      <c r="B994">
        <v>4.0000000000000001E-3</v>
      </c>
      <c r="D994">
        <v>1.4999999999999999E-2</v>
      </c>
      <c r="E994">
        <v>1.6E-2</v>
      </c>
    </row>
    <row r="995" spans="1:5">
      <c r="A995">
        <v>1.0999999999999999E-2</v>
      </c>
      <c r="B995">
        <v>1.9E-2</v>
      </c>
      <c r="D995">
        <v>1.7000000000000001E-2</v>
      </c>
      <c r="E995">
        <v>1.9E-2</v>
      </c>
    </row>
    <row r="996" spans="1:5">
      <c r="A996">
        <v>1.2999999999999999E-2</v>
      </c>
      <c r="B996">
        <v>2E-3</v>
      </c>
      <c r="D996">
        <v>4.0000000000000001E-3</v>
      </c>
      <c r="E996">
        <v>1E-3</v>
      </c>
    </row>
    <row r="997" spans="1:5">
      <c r="A997">
        <v>0.02</v>
      </c>
      <c r="B997">
        <v>1.2E-2</v>
      </c>
      <c r="D997">
        <v>1.9E-2</v>
      </c>
      <c r="E997">
        <v>1.4E-2</v>
      </c>
    </row>
    <row r="998" spans="1:5">
      <c r="A998">
        <v>8.9999999999999993E-3</v>
      </c>
      <c r="B998">
        <v>1.2999999999999999E-2</v>
      </c>
      <c r="D998">
        <v>3.0000000000000001E-3</v>
      </c>
      <c r="E998">
        <v>1.4E-2</v>
      </c>
    </row>
    <row r="999" spans="1:5">
      <c r="A999">
        <v>2E-3</v>
      </c>
      <c r="B999">
        <v>1.4E-2</v>
      </c>
      <c r="D999">
        <v>1.4999999999999999E-2</v>
      </c>
      <c r="E999">
        <v>6.0000000000000001E-3</v>
      </c>
    </row>
    <row r="1000" spans="1:5">
      <c r="A1000">
        <v>1.7999999999999999E-2</v>
      </c>
      <c r="B1000">
        <v>1.7999999999999999E-2</v>
      </c>
      <c r="D1000">
        <v>1.4999999999999999E-2</v>
      </c>
      <c r="E1000">
        <v>1.7000000000000001E-2</v>
      </c>
    </row>
    <row r="1001" spans="1:5">
      <c r="A1001">
        <v>1.2999999999999999E-2</v>
      </c>
      <c r="B1001">
        <v>2E-3</v>
      </c>
      <c r="D1001">
        <v>1.4999999999999999E-2</v>
      </c>
      <c r="E1001">
        <v>6.0000000000000001E-3</v>
      </c>
    </row>
    <row r="1002" spans="1:5">
      <c r="A1002">
        <v>8.0000000000000002E-3</v>
      </c>
      <c r="B1002">
        <v>1.7000000000000001E-2</v>
      </c>
      <c r="D1002">
        <v>3.0000000000000001E-3</v>
      </c>
      <c r="E1002">
        <v>1E-3</v>
      </c>
    </row>
    <row r="1003" spans="1:5">
      <c r="A1003">
        <v>0.02</v>
      </c>
      <c r="B1003">
        <v>1.0999999999999999E-2</v>
      </c>
      <c r="D1003">
        <v>8.9999999999999993E-3</v>
      </c>
      <c r="E1003">
        <v>2E-3</v>
      </c>
    </row>
    <row r="1004" spans="1:5">
      <c r="A1004">
        <v>5.0000000000000001E-3</v>
      </c>
      <c r="B1004">
        <v>1.4E-2</v>
      </c>
      <c r="D1004">
        <v>1.0999999999999999E-2</v>
      </c>
      <c r="E1004">
        <v>1.6E-2</v>
      </c>
    </row>
    <row r="1005" spans="1:5">
      <c r="A1005">
        <v>1.4E-2</v>
      </c>
      <c r="B1005">
        <v>5.0000000000000001E-3</v>
      </c>
      <c r="D1005">
        <v>1.0999999999999999E-2</v>
      </c>
      <c r="E1005">
        <v>1.4999999999999999E-2</v>
      </c>
    </row>
    <row r="1006" spans="1:5">
      <c r="A1006">
        <v>1.2999999999999999E-2</v>
      </c>
      <c r="B1006">
        <v>1.0999999999999999E-2</v>
      </c>
      <c r="D1006">
        <v>1.7999999999999999E-2</v>
      </c>
      <c r="E1006">
        <v>1.6E-2</v>
      </c>
    </row>
    <row r="1007" spans="1:5">
      <c r="A1007">
        <v>8.0000000000000002E-3</v>
      </c>
      <c r="B1007">
        <v>1.4999999999999999E-2</v>
      </c>
      <c r="D1007">
        <v>1.4E-2</v>
      </c>
      <c r="E1007">
        <v>1.2999999999999999E-2</v>
      </c>
    </row>
    <row r="1008" spans="1:5">
      <c r="A1008">
        <v>3.0000000000000001E-3</v>
      </c>
      <c r="B1008">
        <v>0.02</v>
      </c>
      <c r="D1008">
        <v>1.7000000000000001E-2</v>
      </c>
      <c r="E1008">
        <v>1.7000000000000001E-2</v>
      </c>
    </row>
    <row r="1009" spans="1:5">
      <c r="A1009">
        <v>1E-3</v>
      </c>
      <c r="B1009">
        <v>8.9999999999999993E-3</v>
      </c>
      <c r="D1009">
        <v>1.0999999999999999E-2</v>
      </c>
      <c r="E1009">
        <v>1E-3</v>
      </c>
    </row>
    <row r="1010" spans="1:5">
      <c r="A1010">
        <v>8.9999999999999993E-3</v>
      </c>
      <c r="B1010">
        <v>2E-3</v>
      </c>
      <c r="D1010">
        <v>0.02</v>
      </c>
      <c r="E1010">
        <v>8.9999999999999993E-3</v>
      </c>
    </row>
    <row r="1011" spans="1:5">
      <c r="A1011">
        <v>4.0000000000000001E-3</v>
      </c>
      <c r="B1011">
        <v>2E-3</v>
      </c>
      <c r="D1011">
        <v>2E-3</v>
      </c>
      <c r="E1011">
        <v>5.0000000000000001E-3</v>
      </c>
    </row>
    <row r="1012" spans="1:5">
      <c r="A1012">
        <v>1.4999999999999999E-2</v>
      </c>
      <c r="B1012">
        <v>1.2999999999999999E-2</v>
      </c>
      <c r="D1012">
        <v>1.0999999999999999E-2</v>
      </c>
      <c r="E1012">
        <v>0.01</v>
      </c>
    </row>
    <row r="1013" spans="1:5">
      <c r="A1013">
        <v>8.0000000000000002E-3</v>
      </c>
      <c r="B1013">
        <v>1.6E-2</v>
      </c>
      <c r="D1013">
        <v>6.0000000000000001E-3</v>
      </c>
      <c r="E1013">
        <v>1.7999999999999999E-2</v>
      </c>
    </row>
    <row r="1014" spans="1:5">
      <c r="A1014">
        <v>1.7000000000000001E-2</v>
      </c>
      <c r="B1014">
        <v>1.4E-2</v>
      </c>
      <c r="D1014">
        <v>0.01</v>
      </c>
      <c r="E1014">
        <v>6.0000000000000001E-3</v>
      </c>
    </row>
    <row r="1015" spans="1:5">
      <c r="A1015">
        <v>1.4999999999999999E-2</v>
      </c>
      <c r="B1015">
        <v>7.0000000000000001E-3</v>
      </c>
      <c r="D1015">
        <v>1.4E-2</v>
      </c>
      <c r="E1015">
        <v>1.2E-2</v>
      </c>
    </row>
    <row r="1016" spans="1:5">
      <c r="A1016">
        <v>1.2E-2</v>
      </c>
      <c r="B1016">
        <v>1.9E-2</v>
      </c>
      <c r="D1016">
        <v>5.0000000000000001E-3</v>
      </c>
      <c r="E1016">
        <v>1E-3</v>
      </c>
    </row>
    <row r="1017" spans="1:5">
      <c r="A1017">
        <v>4.0000000000000001E-3</v>
      </c>
      <c r="B1017">
        <v>1.0999999999999999E-2</v>
      </c>
      <c r="D1017">
        <v>1.2999999999999999E-2</v>
      </c>
      <c r="E1017">
        <v>4.0000000000000001E-3</v>
      </c>
    </row>
    <row r="1018" spans="1:5">
      <c r="A1018">
        <v>0.02</v>
      </c>
      <c r="B1018">
        <v>0.02</v>
      </c>
      <c r="D1018">
        <v>7.0000000000000001E-3</v>
      </c>
      <c r="E1018">
        <v>1.7000000000000001E-2</v>
      </c>
    </row>
    <row r="1019" spans="1:5">
      <c r="A1019">
        <v>6.0000000000000001E-3</v>
      </c>
      <c r="B1019">
        <v>2E-3</v>
      </c>
      <c r="D1019">
        <v>1.7999999999999999E-2</v>
      </c>
      <c r="E1019">
        <v>4.0000000000000001E-3</v>
      </c>
    </row>
    <row r="1020" spans="1:5">
      <c r="A1020">
        <v>1.9E-2</v>
      </c>
      <c r="B1020">
        <v>5.0000000000000001E-3</v>
      </c>
      <c r="D1020">
        <v>3.0000000000000001E-3</v>
      </c>
      <c r="E1020">
        <v>1.7000000000000001E-2</v>
      </c>
    </row>
    <row r="1021" spans="1:5">
      <c r="A1021">
        <v>5.0000000000000001E-3</v>
      </c>
      <c r="B1021">
        <v>1.6E-2</v>
      </c>
      <c r="D1021">
        <v>3.0000000000000001E-3</v>
      </c>
      <c r="E1021">
        <v>7.0000000000000001E-3</v>
      </c>
    </row>
    <row r="1022" spans="1:5">
      <c r="A1022">
        <v>8.0000000000000002E-3</v>
      </c>
      <c r="B1022">
        <v>1.9E-2</v>
      </c>
      <c r="D1022">
        <v>0.02</v>
      </c>
      <c r="E1022">
        <v>1.4E-2</v>
      </c>
    </row>
    <row r="1023" spans="1:5">
      <c r="A1023">
        <v>2E-3</v>
      </c>
      <c r="B1023">
        <v>1.6E-2</v>
      </c>
      <c r="D1023">
        <v>4.0000000000000001E-3</v>
      </c>
      <c r="E1023">
        <v>2E-3</v>
      </c>
    </row>
    <row r="1024" spans="1:5">
      <c r="A1024">
        <v>1.2999999999999999E-2</v>
      </c>
      <c r="B1024">
        <v>6.0000000000000001E-3</v>
      </c>
      <c r="D1024">
        <v>4.0000000000000001E-3</v>
      </c>
      <c r="E1024">
        <v>1.4999999999999999E-2</v>
      </c>
    </row>
    <row r="1025" spans="1:5">
      <c r="A1025">
        <v>4.0000000000000001E-3</v>
      </c>
      <c r="B1025">
        <v>4.0000000000000001E-3</v>
      </c>
      <c r="D1025">
        <v>4.0000000000000001E-3</v>
      </c>
      <c r="E1025">
        <v>0.01</v>
      </c>
    </row>
    <row r="1026" spans="1:5">
      <c r="A1026">
        <v>1E-3</v>
      </c>
      <c r="B1026">
        <v>1.7000000000000001E-2</v>
      </c>
      <c r="D1026">
        <v>2E-3</v>
      </c>
      <c r="E1026">
        <v>1.9E-2</v>
      </c>
    </row>
    <row r="1027" spans="1:5">
      <c r="A1027">
        <v>1.4999999999999999E-2</v>
      </c>
      <c r="B1027">
        <v>1.6E-2</v>
      </c>
      <c r="D1027">
        <v>0.01</v>
      </c>
      <c r="E1027">
        <v>6.0000000000000001E-3</v>
      </c>
    </row>
    <row r="1028" spans="1:5">
      <c r="A1028">
        <v>7.0000000000000001E-3</v>
      </c>
      <c r="B1028">
        <v>6.0000000000000001E-3</v>
      </c>
      <c r="D1028">
        <v>1.4E-2</v>
      </c>
      <c r="E1028">
        <v>8.0000000000000002E-3</v>
      </c>
    </row>
    <row r="1029" spans="1:5">
      <c r="A1029">
        <v>1.4E-2</v>
      </c>
      <c r="B1029">
        <v>5.0000000000000001E-3</v>
      </c>
      <c r="D1029">
        <v>1.7000000000000001E-2</v>
      </c>
      <c r="E1029">
        <v>3.0000000000000001E-3</v>
      </c>
    </row>
    <row r="1030" spans="1:5">
      <c r="A1030">
        <v>8.0000000000000002E-3</v>
      </c>
      <c r="B1030">
        <v>7.0000000000000001E-3</v>
      </c>
      <c r="D1030">
        <v>1.6E-2</v>
      </c>
      <c r="E1030">
        <v>0.02</v>
      </c>
    </row>
    <row r="1031" spans="1:5">
      <c r="A1031">
        <v>1.2999999999999999E-2</v>
      </c>
      <c r="B1031">
        <v>1.7000000000000001E-2</v>
      </c>
      <c r="D1031">
        <v>1.4999999999999999E-2</v>
      </c>
      <c r="E1031">
        <v>8.9999999999999993E-3</v>
      </c>
    </row>
    <row r="1032" spans="1:5">
      <c r="A1032">
        <v>1E-3</v>
      </c>
      <c r="B1032">
        <v>1.7000000000000001E-2</v>
      </c>
      <c r="D1032">
        <v>0.01</v>
      </c>
      <c r="E1032">
        <v>2E-3</v>
      </c>
    </row>
    <row r="1033" spans="1:5">
      <c r="A1033">
        <v>1.9E-2</v>
      </c>
      <c r="B1033">
        <v>1.2E-2</v>
      </c>
      <c r="D1033">
        <v>1.4999999999999999E-2</v>
      </c>
      <c r="E1033">
        <v>1.4999999999999999E-2</v>
      </c>
    </row>
    <row r="1034" spans="1:5">
      <c r="A1034">
        <v>1.7000000000000001E-2</v>
      </c>
      <c r="B1034">
        <v>1.2E-2</v>
      </c>
      <c r="D1034">
        <v>0.02</v>
      </c>
      <c r="E1034">
        <v>1.0999999999999999E-2</v>
      </c>
    </row>
    <row r="1035" spans="1:5">
      <c r="A1035">
        <v>1.4999999999999999E-2</v>
      </c>
      <c r="B1035">
        <v>6.0000000000000001E-3</v>
      </c>
      <c r="D1035">
        <v>1.0999999999999999E-2</v>
      </c>
      <c r="E1035">
        <v>7.0000000000000001E-3</v>
      </c>
    </row>
    <row r="1036" spans="1:5">
      <c r="A1036">
        <v>1.7000000000000001E-2</v>
      </c>
      <c r="B1036">
        <v>1.4E-2</v>
      </c>
      <c r="D1036">
        <v>7.0000000000000001E-3</v>
      </c>
      <c r="E1036">
        <v>1.6E-2</v>
      </c>
    </row>
    <row r="1037" spans="1:5">
      <c r="A1037">
        <v>8.0000000000000002E-3</v>
      </c>
      <c r="B1037">
        <v>1.6E-2</v>
      </c>
      <c r="D1037">
        <v>1.6E-2</v>
      </c>
      <c r="E1037">
        <v>1.7000000000000001E-2</v>
      </c>
    </row>
    <row r="1038" spans="1:5">
      <c r="A1038">
        <v>1.2999999999999999E-2</v>
      </c>
      <c r="B1038">
        <v>8.9999999999999993E-3</v>
      </c>
      <c r="D1038">
        <v>5.0000000000000001E-3</v>
      </c>
      <c r="E1038">
        <v>6.0000000000000001E-3</v>
      </c>
    </row>
    <row r="1039" spans="1:5">
      <c r="A1039">
        <v>1.2E-2</v>
      </c>
      <c r="B1039">
        <v>8.9999999999999993E-3</v>
      </c>
      <c r="D1039">
        <v>5.0000000000000001E-3</v>
      </c>
      <c r="E1039">
        <v>1.0999999999999999E-2</v>
      </c>
    </row>
    <row r="1040" spans="1:5">
      <c r="A1040">
        <v>1.0999999999999999E-2</v>
      </c>
      <c r="B1040">
        <v>0.01</v>
      </c>
      <c r="D1040">
        <v>0.01</v>
      </c>
      <c r="E1040">
        <v>8.9999999999999993E-3</v>
      </c>
    </row>
    <row r="1041" spans="1:5">
      <c r="A1041">
        <v>6.0000000000000001E-3</v>
      </c>
      <c r="B1041">
        <v>6.0000000000000001E-3</v>
      </c>
      <c r="D1041">
        <v>1.2999999999999999E-2</v>
      </c>
      <c r="E1041">
        <v>4.0000000000000001E-3</v>
      </c>
    </row>
    <row r="1042" spans="1:5">
      <c r="A1042">
        <v>5.0000000000000001E-3</v>
      </c>
      <c r="B1042">
        <v>1.4E-2</v>
      </c>
      <c r="D1042">
        <v>1.2999999999999999E-2</v>
      </c>
      <c r="E1042">
        <v>1.2999999999999999E-2</v>
      </c>
    </row>
    <row r="1043" spans="1:5">
      <c r="A1043">
        <v>0.01</v>
      </c>
      <c r="B1043">
        <v>1.9E-2</v>
      </c>
      <c r="D1043">
        <v>3.0000000000000001E-3</v>
      </c>
      <c r="E1043">
        <v>1.9E-2</v>
      </c>
    </row>
    <row r="1044" spans="1:5">
      <c r="A1044">
        <v>5.0000000000000001E-3</v>
      </c>
      <c r="B1044">
        <v>1.9E-2</v>
      </c>
      <c r="D1044">
        <v>3.0000000000000001E-3</v>
      </c>
      <c r="E1044">
        <v>3.0000000000000001E-3</v>
      </c>
    </row>
    <row r="1045" spans="1:5">
      <c r="A1045">
        <v>1.7000000000000001E-2</v>
      </c>
      <c r="B1045">
        <v>1.4999999999999999E-2</v>
      </c>
      <c r="D1045">
        <v>6.0000000000000001E-3</v>
      </c>
      <c r="E1045">
        <v>1.7999999999999999E-2</v>
      </c>
    </row>
    <row r="1046" spans="1:5">
      <c r="A1046">
        <v>0.02</v>
      </c>
      <c r="B1046">
        <v>6.0000000000000001E-3</v>
      </c>
      <c r="D1046">
        <v>1.4999999999999999E-2</v>
      </c>
      <c r="E1046">
        <v>1.2E-2</v>
      </c>
    </row>
    <row r="1047" spans="1:5">
      <c r="A1047">
        <v>1E-3</v>
      </c>
      <c r="B1047">
        <v>1.4E-2</v>
      </c>
      <c r="D1047">
        <v>8.9999999999999993E-3</v>
      </c>
      <c r="E1047">
        <v>8.9999999999999993E-3</v>
      </c>
    </row>
    <row r="1048" spans="1:5">
      <c r="A1048">
        <v>1.0999999999999999E-2</v>
      </c>
      <c r="B1048">
        <v>3.0000000000000001E-3</v>
      </c>
      <c r="D1048">
        <v>1.7000000000000001E-2</v>
      </c>
      <c r="E1048">
        <v>4.0000000000000001E-3</v>
      </c>
    </row>
    <row r="1049" spans="1:5">
      <c r="A1049">
        <v>2E-3</v>
      </c>
      <c r="B1049">
        <v>3.0000000000000001E-3</v>
      </c>
      <c r="D1049">
        <v>1.9E-2</v>
      </c>
      <c r="E1049">
        <v>5.0000000000000001E-3</v>
      </c>
    </row>
    <row r="1050" spans="1:5">
      <c r="A1050">
        <v>1.7000000000000001E-2</v>
      </c>
      <c r="B1050">
        <v>4.0000000000000001E-3</v>
      </c>
      <c r="D1050">
        <v>8.0000000000000002E-3</v>
      </c>
      <c r="E1050">
        <v>8.9999999999999993E-3</v>
      </c>
    </row>
    <row r="1051" spans="1:5">
      <c r="A1051">
        <v>0.02</v>
      </c>
      <c r="B1051">
        <v>3.0000000000000001E-3</v>
      </c>
      <c r="D1051">
        <v>2E-3</v>
      </c>
      <c r="E1051">
        <v>1.0999999999999999E-2</v>
      </c>
    </row>
    <row r="1052" spans="1:5">
      <c r="A1052">
        <v>2E-3</v>
      </c>
      <c r="B1052">
        <v>1.2E-2</v>
      </c>
      <c r="D1052">
        <v>1.2E-2</v>
      </c>
      <c r="E1052">
        <v>8.0000000000000002E-3</v>
      </c>
    </row>
    <row r="1053" spans="1:5">
      <c r="A1053">
        <v>1.9E-2</v>
      </c>
      <c r="B1053">
        <v>2E-3</v>
      </c>
      <c r="D1053">
        <v>1.4999999999999999E-2</v>
      </c>
      <c r="E1053">
        <v>1.6E-2</v>
      </c>
    </row>
    <row r="1054" spans="1:5">
      <c r="A1054">
        <v>1E-3</v>
      </c>
      <c r="B1054">
        <v>1.7000000000000001E-2</v>
      </c>
      <c r="D1054">
        <v>7.0000000000000001E-3</v>
      </c>
      <c r="E1054">
        <v>1.7999999999999999E-2</v>
      </c>
    </row>
    <row r="1055" spans="1:5">
      <c r="A1055">
        <v>1.4E-2</v>
      </c>
      <c r="B1055">
        <v>1.4999999999999999E-2</v>
      </c>
      <c r="D1055">
        <v>0.01</v>
      </c>
      <c r="E1055">
        <v>1.4999999999999999E-2</v>
      </c>
    </row>
    <row r="1056" spans="1:5">
      <c r="A1056">
        <v>1.6E-2</v>
      </c>
      <c r="B1056">
        <v>1.9E-2</v>
      </c>
      <c r="D1056">
        <v>5.0000000000000001E-3</v>
      </c>
      <c r="E1056">
        <v>8.9999999999999993E-3</v>
      </c>
    </row>
    <row r="1057" spans="1:5">
      <c r="A1057">
        <v>1.0999999999999999E-2</v>
      </c>
      <c r="B1057">
        <v>0.01</v>
      </c>
      <c r="D1057">
        <v>1.9E-2</v>
      </c>
      <c r="E1057">
        <v>1.2999999999999999E-2</v>
      </c>
    </row>
    <row r="1058" spans="1:5">
      <c r="A1058">
        <v>1.7999999999999999E-2</v>
      </c>
      <c r="B1058">
        <v>1.4E-2</v>
      </c>
      <c r="D1058">
        <v>0.01</v>
      </c>
      <c r="E1058">
        <v>1.2999999999999999E-2</v>
      </c>
    </row>
    <row r="1059" spans="1:5">
      <c r="A1059">
        <v>1.7999999999999999E-2</v>
      </c>
      <c r="B1059">
        <v>1.7999999999999999E-2</v>
      </c>
      <c r="D1059">
        <v>1.0999999999999999E-2</v>
      </c>
      <c r="E1059">
        <v>3.0000000000000001E-3</v>
      </c>
    </row>
    <row r="1060" spans="1:5">
      <c r="A1060">
        <v>1.2999999999999999E-2</v>
      </c>
      <c r="B1060">
        <v>1.0999999999999999E-2</v>
      </c>
      <c r="D1060">
        <v>5.0000000000000001E-3</v>
      </c>
      <c r="E1060">
        <v>0.01</v>
      </c>
    </row>
    <row r="1061" spans="1:5">
      <c r="A1061">
        <v>3.0000000000000001E-3</v>
      </c>
      <c r="B1061">
        <v>6.0000000000000001E-3</v>
      </c>
      <c r="D1061">
        <v>2E-3</v>
      </c>
      <c r="E1061">
        <v>7.0000000000000001E-3</v>
      </c>
    </row>
    <row r="1062" spans="1:5">
      <c r="A1062">
        <v>5.0000000000000001E-3</v>
      </c>
      <c r="B1062">
        <v>0.02</v>
      </c>
      <c r="D1062">
        <v>2E-3</v>
      </c>
      <c r="E1062">
        <v>1.2E-2</v>
      </c>
    </row>
    <row r="1063" spans="1:5">
      <c r="A1063">
        <v>4.0000000000000001E-3</v>
      </c>
      <c r="B1063">
        <v>1E-3</v>
      </c>
      <c r="D1063">
        <v>1.7000000000000001E-2</v>
      </c>
      <c r="E1063">
        <v>1.9E-2</v>
      </c>
    </row>
    <row r="1064" spans="1:5">
      <c r="A1064">
        <v>1E-3</v>
      </c>
      <c r="B1064">
        <v>7.0000000000000001E-3</v>
      </c>
      <c r="D1064">
        <v>1.6E-2</v>
      </c>
      <c r="E1064">
        <v>8.9999999999999993E-3</v>
      </c>
    </row>
    <row r="1065" spans="1:5">
      <c r="A1065">
        <v>3.0000000000000001E-3</v>
      </c>
      <c r="B1065">
        <v>0.02</v>
      </c>
      <c r="D1065">
        <v>4.0000000000000001E-3</v>
      </c>
      <c r="E1065">
        <v>1E-3</v>
      </c>
    </row>
    <row r="1066" spans="1:5">
      <c r="A1066">
        <v>1.2999999999999999E-2</v>
      </c>
      <c r="B1066">
        <v>8.0000000000000002E-3</v>
      </c>
      <c r="D1066">
        <v>1.7999999999999999E-2</v>
      </c>
      <c r="E1066">
        <v>1.9E-2</v>
      </c>
    </row>
    <row r="1067" spans="1:5">
      <c r="A1067">
        <v>1.9E-2</v>
      </c>
      <c r="B1067">
        <v>7.0000000000000001E-3</v>
      </c>
      <c r="D1067">
        <v>1.4E-2</v>
      </c>
      <c r="E1067">
        <v>1.9E-2</v>
      </c>
    </row>
    <row r="1068" spans="1:5">
      <c r="A1068">
        <v>8.0000000000000002E-3</v>
      </c>
      <c r="B1068">
        <v>3.0000000000000001E-3</v>
      </c>
      <c r="D1068">
        <v>1.4E-2</v>
      </c>
      <c r="E1068">
        <v>8.0000000000000002E-3</v>
      </c>
    </row>
    <row r="1069" spans="1:5">
      <c r="A1069">
        <v>8.9999999999999993E-3</v>
      </c>
      <c r="B1069">
        <v>1.9E-2</v>
      </c>
      <c r="D1069">
        <v>0.02</v>
      </c>
      <c r="E1069">
        <v>6.0000000000000001E-3</v>
      </c>
    </row>
    <row r="1070" spans="1:5">
      <c r="A1070">
        <v>0.02</v>
      </c>
      <c r="B1070">
        <v>3.0000000000000001E-3</v>
      </c>
      <c r="D1070">
        <v>1E-3</v>
      </c>
      <c r="E1070">
        <v>1.6E-2</v>
      </c>
    </row>
    <row r="1071" spans="1:5">
      <c r="A1071">
        <v>1.9E-2</v>
      </c>
      <c r="B1071">
        <v>7.0000000000000001E-3</v>
      </c>
      <c r="D1071">
        <v>8.9999999999999993E-3</v>
      </c>
      <c r="E1071">
        <v>1.0999999999999999E-2</v>
      </c>
    </row>
    <row r="1072" spans="1:5">
      <c r="A1072">
        <v>1.4E-2</v>
      </c>
      <c r="B1072">
        <v>1.7999999999999999E-2</v>
      </c>
      <c r="D1072">
        <v>0.01</v>
      </c>
      <c r="E1072">
        <v>1.2E-2</v>
      </c>
    </row>
    <row r="1073" spans="1:5">
      <c r="A1073">
        <v>0.02</v>
      </c>
      <c r="B1073">
        <v>0.01</v>
      </c>
      <c r="D1073">
        <v>1.2E-2</v>
      </c>
      <c r="E1073">
        <v>1.4E-2</v>
      </c>
    </row>
    <row r="1074" spans="1:5">
      <c r="A1074">
        <v>1.6E-2</v>
      </c>
      <c r="B1074">
        <v>1.2999999999999999E-2</v>
      </c>
      <c r="D1074">
        <v>2E-3</v>
      </c>
      <c r="E1074">
        <v>2E-3</v>
      </c>
    </row>
    <row r="1075" spans="1:5">
      <c r="A1075">
        <v>7.0000000000000001E-3</v>
      </c>
      <c r="B1075">
        <v>1.2E-2</v>
      </c>
      <c r="D1075">
        <v>1.4E-2</v>
      </c>
      <c r="E1075">
        <v>1.7999999999999999E-2</v>
      </c>
    </row>
    <row r="1076" spans="1:5">
      <c r="A1076">
        <v>1.4E-2</v>
      </c>
      <c r="B1076">
        <v>1.4E-2</v>
      </c>
      <c r="D1076">
        <v>2E-3</v>
      </c>
      <c r="E1076">
        <v>1.9E-2</v>
      </c>
    </row>
    <row r="1077" spans="1:5">
      <c r="A1077">
        <v>5.0000000000000001E-3</v>
      </c>
      <c r="B1077">
        <v>1E-3</v>
      </c>
      <c r="D1077">
        <v>1.2E-2</v>
      </c>
      <c r="E1077">
        <v>2E-3</v>
      </c>
    </row>
    <row r="1078" spans="1:5">
      <c r="A1078">
        <v>6.0000000000000001E-3</v>
      </c>
      <c r="B1078">
        <v>1.0999999999999999E-2</v>
      </c>
      <c r="D1078">
        <v>1.4999999999999999E-2</v>
      </c>
      <c r="E1078">
        <v>1.7000000000000001E-2</v>
      </c>
    </row>
    <row r="1079" spans="1:5">
      <c r="A1079">
        <v>1.4E-2</v>
      </c>
      <c r="B1079">
        <v>1E-3</v>
      </c>
      <c r="D1079">
        <v>0.01</v>
      </c>
      <c r="E1079">
        <v>1.9E-2</v>
      </c>
    </row>
    <row r="1080" spans="1:5">
      <c r="A1080">
        <v>1.0999999999999999E-2</v>
      </c>
      <c r="B1080">
        <v>1.7000000000000001E-2</v>
      </c>
      <c r="D1080">
        <v>1.2999999999999999E-2</v>
      </c>
      <c r="E1080">
        <v>1E-3</v>
      </c>
    </row>
    <row r="1081" spans="1:5">
      <c r="A1081">
        <v>8.9999999999999993E-3</v>
      </c>
      <c r="B1081">
        <v>7.0000000000000001E-3</v>
      </c>
      <c r="D1081">
        <v>5.0000000000000001E-3</v>
      </c>
      <c r="E1081">
        <v>1.0999999999999999E-2</v>
      </c>
    </row>
    <row r="1082" spans="1:5">
      <c r="A1082">
        <v>1.2999999999999999E-2</v>
      </c>
      <c r="B1082">
        <v>1.7000000000000001E-2</v>
      </c>
      <c r="D1082">
        <v>1.2999999999999999E-2</v>
      </c>
      <c r="E1082">
        <v>1.4E-2</v>
      </c>
    </row>
    <row r="1083" spans="1:5">
      <c r="A1083">
        <v>1.6E-2</v>
      </c>
      <c r="B1083">
        <v>5.0000000000000001E-3</v>
      </c>
      <c r="D1083">
        <v>8.0000000000000002E-3</v>
      </c>
      <c r="E1083">
        <v>8.0000000000000002E-3</v>
      </c>
    </row>
    <row r="1084" spans="1:5">
      <c r="A1084">
        <v>1.2E-2</v>
      </c>
      <c r="B1084">
        <v>1.2E-2</v>
      </c>
      <c r="D1084">
        <v>3.0000000000000001E-3</v>
      </c>
      <c r="E1084">
        <v>1.2999999999999999E-2</v>
      </c>
    </row>
    <row r="1085" spans="1:5">
      <c r="A1085">
        <v>1.2E-2</v>
      </c>
      <c r="B1085">
        <v>1.9E-2</v>
      </c>
      <c r="D1085">
        <v>8.0000000000000002E-3</v>
      </c>
      <c r="E1085">
        <v>1.6E-2</v>
      </c>
    </row>
    <row r="1086" spans="1:5">
      <c r="A1086">
        <v>1.2E-2</v>
      </c>
      <c r="B1086">
        <v>1E-3</v>
      </c>
      <c r="D1086">
        <v>6.0000000000000001E-3</v>
      </c>
      <c r="E1086">
        <v>1.2E-2</v>
      </c>
    </row>
    <row r="1087" spans="1:5">
      <c r="A1087">
        <v>1.0999999999999999E-2</v>
      </c>
      <c r="B1087">
        <v>2E-3</v>
      </c>
      <c r="D1087">
        <v>5.0000000000000001E-3</v>
      </c>
      <c r="E1087">
        <v>1.2999999999999999E-2</v>
      </c>
    </row>
    <row r="1088" spans="1:5">
      <c r="A1088">
        <v>2E-3</v>
      </c>
      <c r="B1088">
        <v>1E-3</v>
      </c>
      <c r="D1088">
        <v>1.2999999999999999E-2</v>
      </c>
      <c r="E1088">
        <v>6.0000000000000001E-3</v>
      </c>
    </row>
    <row r="1089" spans="1:5">
      <c r="A1089">
        <v>1.4999999999999999E-2</v>
      </c>
      <c r="B1089">
        <v>1.4E-2</v>
      </c>
      <c r="D1089">
        <v>1.0999999999999999E-2</v>
      </c>
      <c r="E1089">
        <v>1.7000000000000001E-2</v>
      </c>
    </row>
    <row r="1090" spans="1:5">
      <c r="A1090">
        <v>0.02</v>
      </c>
      <c r="B1090">
        <v>1.2E-2</v>
      </c>
      <c r="D1090">
        <v>8.9999999999999993E-3</v>
      </c>
      <c r="E1090">
        <v>8.9999999999999993E-3</v>
      </c>
    </row>
    <row r="1091" spans="1:5">
      <c r="A1091">
        <v>8.0000000000000002E-3</v>
      </c>
      <c r="B1091">
        <v>3.0000000000000001E-3</v>
      </c>
      <c r="D1091">
        <v>5.0000000000000001E-3</v>
      </c>
      <c r="E1091">
        <v>1.2999999999999999E-2</v>
      </c>
    </row>
    <row r="1092" spans="1:5">
      <c r="A1092">
        <v>0.02</v>
      </c>
      <c r="B1092">
        <v>1.6E-2</v>
      </c>
      <c r="D1092">
        <v>1.7999999999999999E-2</v>
      </c>
      <c r="E1092">
        <v>1.7000000000000001E-2</v>
      </c>
    </row>
    <row r="1093" spans="1:5">
      <c r="A1093">
        <v>7.0000000000000001E-3</v>
      </c>
      <c r="B1093">
        <v>1.2999999999999999E-2</v>
      </c>
      <c r="D1093">
        <v>1.7999999999999999E-2</v>
      </c>
      <c r="E1093">
        <v>6.0000000000000001E-3</v>
      </c>
    </row>
    <row r="1094" spans="1:5">
      <c r="A1094">
        <v>1.7999999999999999E-2</v>
      </c>
      <c r="B1094">
        <v>2E-3</v>
      </c>
      <c r="D1094">
        <v>6.0000000000000001E-3</v>
      </c>
      <c r="E1094">
        <v>8.9999999999999993E-3</v>
      </c>
    </row>
    <row r="1095" spans="1:5">
      <c r="A1095">
        <v>0.01</v>
      </c>
      <c r="B1095">
        <v>2E-3</v>
      </c>
      <c r="D1095">
        <v>1.2999999999999999E-2</v>
      </c>
      <c r="E1095">
        <v>1.2E-2</v>
      </c>
    </row>
    <row r="1096" spans="1:5">
      <c r="A1096">
        <v>8.9999999999999993E-3</v>
      </c>
      <c r="B1096">
        <v>3.0000000000000001E-3</v>
      </c>
      <c r="D1096">
        <v>1.6E-2</v>
      </c>
      <c r="E1096">
        <v>8.9999999999999993E-3</v>
      </c>
    </row>
    <row r="1097" spans="1:5">
      <c r="A1097">
        <v>5.0000000000000001E-3</v>
      </c>
      <c r="B1097">
        <v>1.6E-2</v>
      </c>
      <c r="D1097">
        <v>0.02</v>
      </c>
      <c r="E1097">
        <v>2E-3</v>
      </c>
    </row>
    <row r="1098" spans="1:5">
      <c r="A1098">
        <v>3.0000000000000001E-3</v>
      </c>
      <c r="B1098">
        <v>2E-3</v>
      </c>
      <c r="D1098">
        <v>1.9E-2</v>
      </c>
      <c r="E1098">
        <v>1.4999999999999999E-2</v>
      </c>
    </row>
    <row r="1099" spans="1:5">
      <c r="A1099">
        <v>7.0000000000000001E-3</v>
      </c>
      <c r="B1099">
        <v>5.0000000000000001E-3</v>
      </c>
      <c r="D1099">
        <v>8.0000000000000002E-3</v>
      </c>
      <c r="E1099">
        <v>1E-3</v>
      </c>
    </row>
    <row r="1100" spans="1:5">
      <c r="A1100">
        <v>1.4999999999999999E-2</v>
      </c>
      <c r="B1100">
        <v>5.0000000000000001E-3</v>
      </c>
      <c r="D1100">
        <v>4.0000000000000001E-3</v>
      </c>
      <c r="E1100">
        <v>8.9999999999999993E-3</v>
      </c>
    </row>
    <row r="1101" spans="1:5">
      <c r="A1101">
        <v>1.6E-2</v>
      </c>
      <c r="B1101">
        <v>3.0000000000000001E-3</v>
      </c>
      <c r="D1101">
        <v>1.6E-2</v>
      </c>
      <c r="E1101">
        <v>1E-3</v>
      </c>
    </row>
    <row r="1102" spans="1:5">
      <c r="A1102">
        <v>1.4E-2</v>
      </c>
      <c r="B1102">
        <v>1.7999999999999999E-2</v>
      </c>
      <c r="D1102">
        <v>3.0000000000000001E-3</v>
      </c>
      <c r="E1102">
        <v>0.02</v>
      </c>
    </row>
    <row r="1103" spans="1:5">
      <c r="A1103">
        <v>1E-3</v>
      </c>
      <c r="B1103">
        <v>1.4E-2</v>
      </c>
      <c r="D1103">
        <v>4.0000000000000001E-3</v>
      </c>
      <c r="E1103">
        <v>1.0999999999999999E-2</v>
      </c>
    </row>
    <row r="1104" spans="1:5">
      <c r="A1104">
        <v>1.7000000000000001E-2</v>
      </c>
      <c r="B1104">
        <v>1.4999999999999999E-2</v>
      </c>
      <c r="D1104">
        <v>8.0000000000000002E-3</v>
      </c>
      <c r="E1104">
        <v>1.9E-2</v>
      </c>
    </row>
    <row r="1105" spans="1:5">
      <c r="A1105">
        <v>1.9E-2</v>
      </c>
      <c r="B1105">
        <v>1.4E-2</v>
      </c>
      <c r="D1105">
        <v>1.7000000000000001E-2</v>
      </c>
      <c r="E1105">
        <v>8.0000000000000002E-3</v>
      </c>
    </row>
    <row r="1106" spans="1:5">
      <c r="A1106">
        <v>1.6E-2</v>
      </c>
      <c r="B1106">
        <v>1.0999999999999999E-2</v>
      </c>
      <c r="D1106">
        <v>1.2E-2</v>
      </c>
      <c r="E1106">
        <v>1.7999999999999999E-2</v>
      </c>
    </row>
    <row r="1107" spans="1:5">
      <c r="A1107">
        <v>1E-3</v>
      </c>
      <c r="B1107">
        <v>7.0000000000000001E-3</v>
      </c>
      <c r="D1107">
        <v>1.2E-2</v>
      </c>
      <c r="E1107">
        <v>6.0000000000000001E-3</v>
      </c>
    </row>
    <row r="1108" spans="1:5">
      <c r="A1108">
        <v>8.0000000000000002E-3</v>
      </c>
      <c r="B1108">
        <v>1.4E-2</v>
      </c>
      <c r="D1108">
        <v>1.9E-2</v>
      </c>
      <c r="E1108">
        <v>1.9E-2</v>
      </c>
    </row>
    <row r="1109" spans="1:5">
      <c r="A1109">
        <v>1.4999999999999999E-2</v>
      </c>
      <c r="B1109">
        <v>3.0000000000000001E-3</v>
      </c>
      <c r="D1109">
        <v>1.2E-2</v>
      </c>
      <c r="E1109">
        <v>1.7999999999999999E-2</v>
      </c>
    </row>
    <row r="1110" spans="1:5">
      <c r="A1110">
        <v>1.4999999999999999E-2</v>
      </c>
      <c r="B1110">
        <v>3.0000000000000001E-3</v>
      </c>
      <c r="D1110">
        <v>1E-3</v>
      </c>
      <c r="E1110">
        <v>8.0000000000000002E-3</v>
      </c>
    </row>
    <row r="1111" spans="1:5">
      <c r="A1111">
        <v>5.0000000000000001E-3</v>
      </c>
      <c r="B1111">
        <v>1E-3</v>
      </c>
      <c r="D1111">
        <v>1.7000000000000001E-2</v>
      </c>
      <c r="E1111">
        <v>1.2999999999999999E-2</v>
      </c>
    </row>
    <row r="1112" spans="1:5">
      <c r="A1112">
        <v>6.0000000000000001E-3</v>
      </c>
      <c r="B1112">
        <v>0.02</v>
      </c>
      <c r="D1112">
        <v>1.2999999999999999E-2</v>
      </c>
      <c r="E1112">
        <v>1.2E-2</v>
      </c>
    </row>
    <row r="1113" spans="1:5">
      <c r="A1113">
        <v>1.4E-2</v>
      </c>
      <c r="B1113">
        <v>0.02</v>
      </c>
      <c r="D1113">
        <v>0.01</v>
      </c>
      <c r="E1113">
        <v>1.7999999999999999E-2</v>
      </c>
    </row>
    <row r="1114" spans="1:5">
      <c r="A1114">
        <v>0.01</v>
      </c>
      <c r="B1114">
        <v>3.0000000000000001E-3</v>
      </c>
      <c r="D1114">
        <v>6.0000000000000001E-3</v>
      </c>
      <c r="E1114">
        <v>5.0000000000000001E-3</v>
      </c>
    </row>
    <row r="1115" spans="1:5">
      <c r="A1115">
        <v>1.2999999999999999E-2</v>
      </c>
      <c r="B1115">
        <v>0.01</v>
      </c>
      <c r="D1115">
        <v>6.0000000000000001E-3</v>
      </c>
      <c r="E1115">
        <v>1E-3</v>
      </c>
    </row>
    <row r="1116" spans="1:5">
      <c r="A1116">
        <v>5.0000000000000001E-3</v>
      </c>
      <c r="B1116">
        <v>1.4E-2</v>
      </c>
      <c r="D1116">
        <v>0.01</v>
      </c>
      <c r="E1116">
        <v>1.7999999999999999E-2</v>
      </c>
    </row>
    <row r="1117" spans="1:5">
      <c r="A1117">
        <v>4.0000000000000001E-3</v>
      </c>
      <c r="B1117">
        <v>6.0000000000000001E-3</v>
      </c>
      <c r="D1117">
        <v>5.0000000000000001E-3</v>
      </c>
      <c r="E1117">
        <v>5.0000000000000001E-3</v>
      </c>
    </row>
    <row r="1118" spans="1:5">
      <c r="A1118">
        <v>1.7000000000000001E-2</v>
      </c>
      <c r="B1118">
        <v>1.6E-2</v>
      </c>
      <c r="D1118">
        <v>1E-3</v>
      </c>
      <c r="E1118">
        <v>5.0000000000000001E-3</v>
      </c>
    </row>
    <row r="1119" spans="1:5">
      <c r="A1119">
        <v>1.6E-2</v>
      </c>
      <c r="B1119">
        <v>1.2E-2</v>
      </c>
      <c r="D1119">
        <v>4.0000000000000001E-3</v>
      </c>
      <c r="E1119">
        <v>1.2999999999999999E-2</v>
      </c>
    </row>
    <row r="1120" spans="1:5">
      <c r="A1120">
        <v>1.9E-2</v>
      </c>
      <c r="B1120">
        <v>8.9999999999999993E-3</v>
      </c>
      <c r="D1120">
        <v>6.0000000000000001E-3</v>
      </c>
      <c r="E1120">
        <v>7.0000000000000001E-3</v>
      </c>
    </row>
    <row r="1121" spans="1:5">
      <c r="A1121">
        <v>3.0000000000000001E-3</v>
      </c>
      <c r="B1121">
        <v>6.0000000000000001E-3</v>
      </c>
      <c r="D1121">
        <v>4.0000000000000001E-3</v>
      </c>
      <c r="E1121">
        <v>1.7000000000000001E-2</v>
      </c>
    </row>
    <row r="1122" spans="1:5">
      <c r="A1122">
        <v>4.0000000000000001E-3</v>
      </c>
      <c r="B1122">
        <v>1.6E-2</v>
      </c>
      <c r="D1122">
        <v>1.2999999999999999E-2</v>
      </c>
      <c r="E1122">
        <v>1.7999999999999999E-2</v>
      </c>
    </row>
    <row r="1123" spans="1:5">
      <c r="A1123">
        <v>2E-3</v>
      </c>
      <c r="B1123">
        <v>1.7999999999999999E-2</v>
      </c>
      <c r="D1123">
        <v>1.7000000000000001E-2</v>
      </c>
      <c r="E1123">
        <v>1.9E-2</v>
      </c>
    </row>
    <row r="1124" spans="1:5">
      <c r="A1124">
        <v>0.01</v>
      </c>
      <c r="B1124">
        <v>1.4999999999999999E-2</v>
      </c>
      <c r="D1124">
        <v>1.7000000000000001E-2</v>
      </c>
      <c r="E1124">
        <v>8.0000000000000002E-3</v>
      </c>
    </row>
    <row r="1125" spans="1:5">
      <c r="A1125">
        <v>4.0000000000000001E-3</v>
      </c>
      <c r="B1125">
        <v>8.9999999999999993E-3</v>
      </c>
      <c r="D1125">
        <v>1.7000000000000001E-2</v>
      </c>
      <c r="E1125">
        <v>1.7000000000000001E-2</v>
      </c>
    </row>
    <row r="1126" spans="1:5">
      <c r="A1126">
        <v>1.7999999999999999E-2</v>
      </c>
      <c r="B1126">
        <v>1.9E-2</v>
      </c>
      <c r="D1126">
        <v>1.4999999999999999E-2</v>
      </c>
      <c r="E1126">
        <v>4.0000000000000001E-3</v>
      </c>
    </row>
    <row r="1127" spans="1:5">
      <c r="A1127">
        <v>2E-3</v>
      </c>
      <c r="B1127">
        <v>6.0000000000000001E-3</v>
      </c>
      <c r="D1127">
        <v>1.7999999999999999E-2</v>
      </c>
      <c r="E1127">
        <v>1.2999999999999999E-2</v>
      </c>
    </row>
    <row r="1128" spans="1:5">
      <c r="A1128">
        <v>1E-3</v>
      </c>
      <c r="B1128">
        <v>1.0999999999999999E-2</v>
      </c>
      <c r="D1128">
        <v>1.6E-2</v>
      </c>
      <c r="E1128">
        <v>1.4E-2</v>
      </c>
    </row>
    <row r="1129" spans="1:5">
      <c r="A1129">
        <v>1.2E-2</v>
      </c>
      <c r="B1129">
        <v>0.02</v>
      </c>
      <c r="D1129">
        <v>5.0000000000000001E-3</v>
      </c>
      <c r="E1129">
        <v>2E-3</v>
      </c>
    </row>
    <row r="1130" spans="1:5">
      <c r="A1130">
        <v>1.6E-2</v>
      </c>
      <c r="B1130">
        <v>6.0000000000000001E-3</v>
      </c>
      <c r="D1130">
        <v>0.02</v>
      </c>
      <c r="E1130">
        <v>1.0999999999999999E-2</v>
      </c>
    </row>
    <row r="1131" spans="1:5">
      <c r="A1131">
        <v>7.0000000000000001E-3</v>
      </c>
      <c r="B1131">
        <v>6.0000000000000001E-3</v>
      </c>
      <c r="D1131">
        <v>2E-3</v>
      </c>
      <c r="E1131">
        <v>1.7999999999999999E-2</v>
      </c>
    </row>
    <row r="1132" spans="1:5">
      <c r="A1132">
        <v>4.0000000000000001E-3</v>
      </c>
      <c r="B1132">
        <v>1.9E-2</v>
      </c>
      <c r="D1132">
        <v>1.4E-2</v>
      </c>
      <c r="E1132">
        <v>6.0000000000000001E-3</v>
      </c>
    </row>
    <row r="1133" spans="1:5">
      <c r="A1133">
        <v>7.0000000000000001E-3</v>
      </c>
      <c r="B1133">
        <v>2E-3</v>
      </c>
      <c r="D1133">
        <v>5.0000000000000001E-3</v>
      </c>
      <c r="E1133">
        <v>5.0000000000000001E-3</v>
      </c>
    </row>
    <row r="1134" spans="1:5">
      <c r="A1134">
        <v>5.0000000000000001E-3</v>
      </c>
      <c r="B1134">
        <v>6.0000000000000001E-3</v>
      </c>
      <c r="D1134">
        <v>5.0000000000000001E-3</v>
      </c>
      <c r="E1134">
        <v>1.7000000000000001E-2</v>
      </c>
    </row>
    <row r="1135" spans="1:5">
      <c r="A1135">
        <v>1.0999999999999999E-2</v>
      </c>
      <c r="B1135">
        <v>1.2E-2</v>
      </c>
      <c r="D1135">
        <v>7.0000000000000001E-3</v>
      </c>
      <c r="E1135">
        <v>0.01</v>
      </c>
    </row>
    <row r="1136" spans="1:5">
      <c r="A1136">
        <v>1.9E-2</v>
      </c>
      <c r="B1136">
        <v>5.0000000000000001E-3</v>
      </c>
      <c r="D1136">
        <v>4.0000000000000001E-3</v>
      </c>
      <c r="E1136">
        <v>4.0000000000000001E-3</v>
      </c>
    </row>
    <row r="1137" spans="1:5">
      <c r="A1137">
        <v>1.2999999999999999E-2</v>
      </c>
      <c r="B1137">
        <v>1.2999999999999999E-2</v>
      </c>
      <c r="D1137">
        <v>1.0999999999999999E-2</v>
      </c>
      <c r="E1137">
        <v>5.0000000000000001E-3</v>
      </c>
    </row>
    <row r="1138" spans="1:5">
      <c r="A1138">
        <v>3.0000000000000001E-3</v>
      </c>
      <c r="B1138">
        <v>1.6E-2</v>
      </c>
      <c r="D1138">
        <v>0.02</v>
      </c>
      <c r="E1138">
        <v>1.4E-2</v>
      </c>
    </row>
    <row r="1139" spans="1:5">
      <c r="A1139">
        <v>8.0000000000000002E-3</v>
      </c>
      <c r="B1139">
        <v>1.0999999999999999E-2</v>
      </c>
      <c r="D1139">
        <v>8.0000000000000002E-3</v>
      </c>
      <c r="E1139">
        <v>1.2E-2</v>
      </c>
    </row>
    <row r="1140" spans="1:5">
      <c r="A1140">
        <v>2E-3</v>
      </c>
      <c r="B1140">
        <v>1.4E-2</v>
      </c>
      <c r="D1140">
        <v>1.2E-2</v>
      </c>
      <c r="E1140">
        <v>6.0000000000000001E-3</v>
      </c>
    </row>
    <row r="1141" spans="1:5">
      <c r="A1141">
        <v>1.0999999999999999E-2</v>
      </c>
      <c r="B1141">
        <v>1.6E-2</v>
      </c>
      <c r="D1141">
        <v>1.2999999999999999E-2</v>
      </c>
      <c r="E1141">
        <v>1.2999999999999999E-2</v>
      </c>
    </row>
    <row r="1142" spans="1:5">
      <c r="A1142">
        <v>8.9999999999999993E-3</v>
      </c>
      <c r="B1142">
        <v>5.0000000000000001E-3</v>
      </c>
      <c r="D1142">
        <v>1.4999999999999999E-2</v>
      </c>
      <c r="E1142">
        <v>1.4999999999999999E-2</v>
      </c>
    </row>
    <row r="1143" spans="1:5">
      <c r="A1143">
        <v>0.02</v>
      </c>
      <c r="B1143">
        <v>1.2999999999999999E-2</v>
      </c>
      <c r="D1143">
        <v>8.9999999999999993E-3</v>
      </c>
      <c r="E1143">
        <v>6.0000000000000001E-3</v>
      </c>
    </row>
    <row r="1144" spans="1:5">
      <c r="A1144">
        <v>1.7000000000000001E-2</v>
      </c>
      <c r="B1144">
        <v>3.0000000000000001E-3</v>
      </c>
      <c r="D1144">
        <v>1.7999999999999999E-2</v>
      </c>
      <c r="E1144">
        <v>8.9999999999999993E-3</v>
      </c>
    </row>
    <row r="1145" spans="1:5">
      <c r="A1145">
        <v>0.01</v>
      </c>
      <c r="B1145">
        <v>1.0999999999999999E-2</v>
      </c>
      <c r="D1145">
        <v>1.9E-2</v>
      </c>
      <c r="E1145">
        <v>8.0000000000000002E-3</v>
      </c>
    </row>
    <row r="1146" spans="1:5">
      <c r="A1146">
        <v>1.7999999999999999E-2</v>
      </c>
      <c r="B1146">
        <v>1.7000000000000001E-2</v>
      </c>
      <c r="D1146">
        <v>1.6E-2</v>
      </c>
      <c r="E1146">
        <v>1.6E-2</v>
      </c>
    </row>
    <row r="1147" spans="1:5">
      <c r="A1147">
        <v>3.0000000000000001E-3</v>
      </c>
      <c r="B1147">
        <v>1.9E-2</v>
      </c>
      <c r="D1147">
        <v>6.0000000000000001E-3</v>
      </c>
      <c r="E1147">
        <v>3.0000000000000001E-3</v>
      </c>
    </row>
    <row r="1148" spans="1:5">
      <c r="A1148">
        <v>8.0000000000000002E-3</v>
      </c>
      <c r="B1148">
        <v>0.01</v>
      </c>
      <c r="D1148">
        <v>1.6E-2</v>
      </c>
      <c r="E1148">
        <v>1.9E-2</v>
      </c>
    </row>
    <row r="1149" spans="1:5">
      <c r="A1149">
        <v>1.9E-2</v>
      </c>
      <c r="B1149">
        <v>6.0000000000000001E-3</v>
      </c>
      <c r="D1149">
        <v>3.0000000000000001E-3</v>
      </c>
      <c r="E1149">
        <v>6.0000000000000001E-3</v>
      </c>
    </row>
    <row r="1150" spans="1:5">
      <c r="A1150">
        <v>1.9E-2</v>
      </c>
      <c r="B1150">
        <v>1.4E-2</v>
      </c>
      <c r="D1150">
        <v>1.0999999999999999E-2</v>
      </c>
      <c r="E1150">
        <v>0.01</v>
      </c>
    </row>
    <row r="1151" spans="1:5">
      <c r="A1151">
        <v>1.4999999999999999E-2</v>
      </c>
      <c r="B1151">
        <v>1.9E-2</v>
      </c>
      <c r="D1151">
        <v>1.2999999999999999E-2</v>
      </c>
      <c r="E1151">
        <v>1.6E-2</v>
      </c>
    </row>
    <row r="1152" spans="1:5">
      <c r="A1152">
        <v>1.2999999999999999E-2</v>
      </c>
      <c r="B1152">
        <v>1.0999999999999999E-2</v>
      </c>
      <c r="D1152">
        <v>1.4999999999999999E-2</v>
      </c>
      <c r="E1152">
        <v>1.4E-2</v>
      </c>
    </row>
    <row r="1153" spans="1:5">
      <c r="A1153">
        <v>7.0000000000000001E-3</v>
      </c>
      <c r="B1153">
        <v>0.02</v>
      </c>
      <c r="D1153">
        <v>8.0000000000000002E-3</v>
      </c>
      <c r="E1153">
        <v>3.0000000000000001E-3</v>
      </c>
    </row>
    <row r="1154" spans="1:5">
      <c r="A1154">
        <v>1.9E-2</v>
      </c>
      <c r="B1154">
        <v>4.0000000000000001E-3</v>
      </c>
      <c r="D1154">
        <v>1.4999999999999999E-2</v>
      </c>
      <c r="E1154">
        <v>1.4E-2</v>
      </c>
    </row>
    <row r="1155" spans="1:5">
      <c r="A1155">
        <v>3.0000000000000001E-3</v>
      </c>
      <c r="B1155">
        <v>3.0000000000000001E-3</v>
      </c>
      <c r="D1155">
        <v>1.7999999999999999E-2</v>
      </c>
      <c r="E1155">
        <v>3.0000000000000001E-3</v>
      </c>
    </row>
    <row r="1156" spans="1:5">
      <c r="A1156">
        <v>1.4999999999999999E-2</v>
      </c>
      <c r="B1156">
        <v>6.0000000000000001E-3</v>
      </c>
      <c r="D1156">
        <v>2E-3</v>
      </c>
      <c r="E1156">
        <v>1.9E-2</v>
      </c>
    </row>
    <row r="1157" spans="1:5">
      <c r="A1157">
        <v>1.2999999999999999E-2</v>
      </c>
      <c r="B1157">
        <v>8.0000000000000002E-3</v>
      </c>
      <c r="D1157">
        <v>3.0000000000000001E-3</v>
      </c>
      <c r="E1157">
        <v>1.7999999999999999E-2</v>
      </c>
    </row>
    <row r="1158" spans="1:5">
      <c r="A1158">
        <v>1.7000000000000001E-2</v>
      </c>
      <c r="B1158">
        <v>8.9999999999999993E-3</v>
      </c>
      <c r="D1158">
        <v>1.7999999999999999E-2</v>
      </c>
      <c r="E1158">
        <v>1.0999999999999999E-2</v>
      </c>
    </row>
    <row r="1159" spans="1:5">
      <c r="A1159">
        <v>8.0000000000000002E-3</v>
      </c>
      <c r="B1159">
        <v>7.0000000000000001E-3</v>
      </c>
      <c r="D1159">
        <v>8.9999999999999993E-3</v>
      </c>
      <c r="E1159">
        <v>1.4E-2</v>
      </c>
    </row>
    <row r="1160" spans="1:5">
      <c r="A1160">
        <v>1.4999999999999999E-2</v>
      </c>
      <c r="B1160">
        <v>1.4E-2</v>
      </c>
      <c r="D1160">
        <v>8.9999999999999993E-3</v>
      </c>
      <c r="E1160">
        <v>0.02</v>
      </c>
    </row>
    <row r="1161" spans="1:5">
      <c r="A1161">
        <v>1.7000000000000001E-2</v>
      </c>
      <c r="B1161">
        <v>2E-3</v>
      </c>
      <c r="D1161">
        <v>0.02</v>
      </c>
      <c r="E1161">
        <v>3.0000000000000001E-3</v>
      </c>
    </row>
    <row r="1162" spans="1:5">
      <c r="A1162">
        <v>7.0000000000000001E-3</v>
      </c>
      <c r="B1162">
        <v>8.9999999999999993E-3</v>
      </c>
      <c r="D1162">
        <v>1.6E-2</v>
      </c>
      <c r="E1162">
        <v>1.6E-2</v>
      </c>
    </row>
    <row r="1163" spans="1:5">
      <c r="A1163">
        <v>1.2E-2</v>
      </c>
      <c r="B1163">
        <v>6.0000000000000001E-3</v>
      </c>
      <c r="D1163">
        <v>0.02</v>
      </c>
      <c r="E1163">
        <v>1.7000000000000001E-2</v>
      </c>
    </row>
    <row r="1164" spans="1:5">
      <c r="A1164">
        <v>0.02</v>
      </c>
      <c r="B1164">
        <v>7.0000000000000001E-3</v>
      </c>
      <c r="D1164">
        <v>5.0000000000000001E-3</v>
      </c>
      <c r="E1164">
        <v>1.6E-2</v>
      </c>
    </row>
    <row r="1165" spans="1:5">
      <c r="A1165">
        <v>1.0999999999999999E-2</v>
      </c>
      <c r="B1165">
        <v>3.0000000000000001E-3</v>
      </c>
      <c r="D1165">
        <v>2E-3</v>
      </c>
      <c r="E1165">
        <v>4.0000000000000001E-3</v>
      </c>
    </row>
    <row r="1166" spans="1:5">
      <c r="A1166">
        <v>7.0000000000000001E-3</v>
      </c>
      <c r="B1166">
        <v>1.2E-2</v>
      </c>
      <c r="D1166">
        <v>8.0000000000000002E-3</v>
      </c>
      <c r="E1166">
        <v>8.9999999999999993E-3</v>
      </c>
    </row>
    <row r="1167" spans="1:5">
      <c r="A1167">
        <v>1.2999999999999999E-2</v>
      </c>
      <c r="B1167">
        <v>6.0000000000000001E-3</v>
      </c>
      <c r="D1167">
        <v>1.0999999999999999E-2</v>
      </c>
      <c r="E1167">
        <v>1E-3</v>
      </c>
    </row>
    <row r="1168" spans="1:5">
      <c r="A1168">
        <v>8.0000000000000002E-3</v>
      </c>
      <c r="B1168">
        <v>4.0000000000000001E-3</v>
      </c>
      <c r="D1168">
        <v>1.2E-2</v>
      </c>
      <c r="E1168">
        <v>7.0000000000000001E-3</v>
      </c>
    </row>
    <row r="1169" spans="1:5">
      <c r="A1169">
        <v>1.6E-2</v>
      </c>
      <c r="B1169">
        <v>1E-3</v>
      </c>
      <c r="D1169">
        <v>0.02</v>
      </c>
      <c r="E1169">
        <v>3.0000000000000001E-3</v>
      </c>
    </row>
    <row r="1170" spans="1:5">
      <c r="A1170">
        <v>8.9999999999999993E-3</v>
      </c>
      <c r="B1170">
        <v>6.0000000000000001E-3</v>
      </c>
      <c r="D1170">
        <v>0.01</v>
      </c>
      <c r="E1170">
        <v>0.01</v>
      </c>
    </row>
    <row r="1171" spans="1:5">
      <c r="A1171">
        <v>0.01</v>
      </c>
      <c r="B1171">
        <v>1.2E-2</v>
      </c>
      <c r="D1171">
        <v>8.9999999999999993E-3</v>
      </c>
      <c r="E1171">
        <v>1.2E-2</v>
      </c>
    </row>
    <row r="1172" spans="1:5">
      <c r="A1172">
        <v>1.4E-2</v>
      </c>
      <c r="B1172">
        <v>1.7999999999999999E-2</v>
      </c>
      <c r="D1172">
        <v>0.02</v>
      </c>
      <c r="E1172">
        <v>1.6E-2</v>
      </c>
    </row>
    <row r="1173" spans="1:5">
      <c r="A1173">
        <v>0.02</v>
      </c>
      <c r="B1173">
        <v>1E-3</v>
      </c>
      <c r="D1173">
        <v>6.0000000000000001E-3</v>
      </c>
      <c r="E1173">
        <v>8.9999999999999993E-3</v>
      </c>
    </row>
    <row r="1174" spans="1:5">
      <c r="A1174">
        <v>7.0000000000000001E-3</v>
      </c>
      <c r="B1174">
        <v>1.9E-2</v>
      </c>
      <c r="D1174">
        <v>1.4E-2</v>
      </c>
      <c r="E1174">
        <v>1.0999999999999999E-2</v>
      </c>
    </row>
    <row r="1175" spans="1:5">
      <c r="A1175">
        <v>1.7000000000000001E-2</v>
      </c>
      <c r="B1175">
        <v>3.0000000000000001E-3</v>
      </c>
      <c r="D1175">
        <v>0.02</v>
      </c>
      <c r="E1175">
        <v>1.9E-2</v>
      </c>
    </row>
    <row r="1176" spans="1:5">
      <c r="A1176">
        <v>1.4999999999999999E-2</v>
      </c>
      <c r="B1176">
        <v>1.7000000000000001E-2</v>
      </c>
      <c r="D1176">
        <v>1.4E-2</v>
      </c>
      <c r="E1176">
        <v>1.7999999999999999E-2</v>
      </c>
    </row>
    <row r="1177" spans="1:5">
      <c r="A1177">
        <v>0.02</v>
      </c>
      <c r="B1177">
        <v>1.7000000000000001E-2</v>
      </c>
      <c r="D1177">
        <v>6.0000000000000001E-3</v>
      </c>
      <c r="E1177">
        <v>1.0999999999999999E-2</v>
      </c>
    </row>
    <row r="1178" spans="1:5">
      <c r="A1178">
        <v>1E-3</v>
      </c>
      <c r="B1178">
        <v>1.9E-2</v>
      </c>
      <c r="D1178">
        <v>1.0999999999999999E-2</v>
      </c>
      <c r="E1178">
        <v>1.9E-2</v>
      </c>
    </row>
    <row r="1179" spans="1:5">
      <c r="A1179">
        <v>8.0000000000000002E-3</v>
      </c>
      <c r="B1179">
        <v>3.0000000000000001E-3</v>
      </c>
      <c r="D1179">
        <v>1E-3</v>
      </c>
      <c r="E1179">
        <v>2E-3</v>
      </c>
    </row>
    <row r="1180" spans="1:5">
      <c r="A1180">
        <v>1.4E-2</v>
      </c>
      <c r="B1180">
        <v>1.0999999999999999E-2</v>
      </c>
      <c r="D1180">
        <v>1.7999999999999999E-2</v>
      </c>
      <c r="E1180">
        <v>1.7000000000000001E-2</v>
      </c>
    </row>
    <row r="1181" spans="1:5">
      <c r="A1181">
        <v>6.0000000000000001E-3</v>
      </c>
      <c r="B1181">
        <v>8.9999999999999993E-3</v>
      </c>
      <c r="D1181">
        <v>8.9999999999999993E-3</v>
      </c>
      <c r="E1181">
        <v>7.0000000000000001E-3</v>
      </c>
    </row>
    <row r="1182" spans="1:5">
      <c r="A1182">
        <v>5.0000000000000001E-3</v>
      </c>
      <c r="B1182">
        <v>4.0000000000000001E-3</v>
      </c>
      <c r="D1182">
        <v>7.0000000000000001E-3</v>
      </c>
      <c r="E1182">
        <v>5.0000000000000001E-3</v>
      </c>
    </row>
    <row r="1183" spans="1:5">
      <c r="A1183">
        <v>1.4999999999999999E-2</v>
      </c>
      <c r="B1183">
        <v>1.2E-2</v>
      </c>
      <c r="D1183">
        <v>0.02</v>
      </c>
      <c r="E1183">
        <v>1.7000000000000001E-2</v>
      </c>
    </row>
    <row r="1184" spans="1:5">
      <c r="A1184">
        <v>1.2999999999999999E-2</v>
      </c>
      <c r="B1184">
        <v>1.2999999999999999E-2</v>
      </c>
      <c r="D1184">
        <v>0.01</v>
      </c>
      <c r="E1184">
        <v>7.0000000000000001E-3</v>
      </c>
    </row>
    <row r="1185" spans="1:5">
      <c r="A1185">
        <v>1.2E-2</v>
      </c>
      <c r="B1185">
        <v>5.0000000000000001E-3</v>
      </c>
      <c r="D1185">
        <v>6.0000000000000001E-3</v>
      </c>
      <c r="E1185">
        <v>4.0000000000000001E-3</v>
      </c>
    </row>
    <row r="1186" spans="1:5">
      <c r="A1186">
        <v>1.4E-2</v>
      </c>
      <c r="B1186">
        <v>1.0999999999999999E-2</v>
      </c>
      <c r="D1186">
        <v>2E-3</v>
      </c>
      <c r="E1186">
        <v>1E-3</v>
      </c>
    </row>
    <row r="1187" spans="1:5">
      <c r="A1187">
        <v>1E-3</v>
      </c>
      <c r="B1187">
        <v>0.02</v>
      </c>
      <c r="D1187">
        <v>1.2E-2</v>
      </c>
      <c r="E1187">
        <v>0.02</v>
      </c>
    </row>
    <row r="1188" spans="1:5">
      <c r="A1188">
        <v>7.0000000000000001E-3</v>
      </c>
      <c r="B1188">
        <v>0.01</v>
      </c>
      <c r="D1188">
        <v>4.0000000000000001E-3</v>
      </c>
      <c r="E1188">
        <v>1.4E-2</v>
      </c>
    </row>
    <row r="1189" spans="1:5">
      <c r="A1189">
        <v>0.01</v>
      </c>
      <c r="B1189">
        <v>1.4E-2</v>
      </c>
      <c r="D1189">
        <v>2E-3</v>
      </c>
      <c r="E1189">
        <v>1.7999999999999999E-2</v>
      </c>
    </row>
    <row r="1190" spans="1:5">
      <c r="A1190">
        <v>5.0000000000000001E-3</v>
      </c>
      <c r="B1190">
        <v>8.9999999999999993E-3</v>
      </c>
      <c r="D1190">
        <v>1.2E-2</v>
      </c>
      <c r="E1190">
        <v>1.9E-2</v>
      </c>
    </row>
    <row r="1191" spans="1:5">
      <c r="A1191">
        <v>1.4999999999999999E-2</v>
      </c>
      <c r="B1191">
        <v>1E-3</v>
      </c>
      <c r="D1191">
        <v>6.0000000000000001E-3</v>
      </c>
      <c r="E1191">
        <v>1.4E-2</v>
      </c>
    </row>
    <row r="1192" spans="1:5">
      <c r="A1192">
        <v>1.7999999999999999E-2</v>
      </c>
      <c r="B1192">
        <v>6.0000000000000001E-3</v>
      </c>
      <c r="D1192">
        <v>8.0000000000000002E-3</v>
      </c>
      <c r="E1192">
        <v>1.9E-2</v>
      </c>
    </row>
    <row r="1193" spans="1:5">
      <c r="A1193">
        <v>6.0000000000000001E-3</v>
      </c>
      <c r="B1193">
        <v>1.7000000000000001E-2</v>
      </c>
      <c r="D1193">
        <v>1.4999999999999999E-2</v>
      </c>
      <c r="E1193">
        <v>6.0000000000000001E-3</v>
      </c>
    </row>
    <row r="1194" spans="1:5">
      <c r="A1194">
        <v>1.4999999999999999E-2</v>
      </c>
      <c r="B1194">
        <v>7.0000000000000001E-3</v>
      </c>
      <c r="D1194">
        <v>1.7999999999999999E-2</v>
      </c>
      <c r="E1194">
        <v>1.7999999999999999E-2</v>
      </c>
    </row>
    <row r="1195" spans="1:5">
      <c r="A1195">
        <v>3.0000000000000001E-3</v>
      </c>
      <c r="B1195">
        <v>2E-3</v>
      </c>
      <c r="D1195">
        <v>7.0000000000000001E-3</v>
      </c>
      <c r="E1195">
        <v>1.9E-2</v>
      </c>
    </row>
    <row r="1196" spans="1:5">
      <c r="A1196">
        <v>1.7000000000000001E-2</v>
      </c>
      <c r="B1196">
        <v>1.0999999999999999E-2</v>
      </c>
      <c r="D1196">
        <v>0.02</v>
      </c>
      <c r="E1196">
        <v>7.0000000000000001E-3</v>
      </c>
    </row>
    <row r="1197" spans="1:5">
      <c r="A1197">
        <v>3.0000000000000001E-3</v>
      </c>
      <c r="B1197">
        <v>8.0000000000000002E-3</v>
      </c>
      <c r="D1197">
        <v>0.02</v>
      </c>
      <c r="E1197">
        <v>2E-3</v>
      </c>
    </row>
    <row r="1198" spans="1:5">
      <c r="A1198">
        <v>1.2E-2</v>
      </c>
      <c r="B1198">
        <v>1.4999999999999999E-2</v>
      </c>
      <c r="D1198">
        <v>5.0000000000000001E-3</v>
      </c>
      <c r="E1198">
        <v>1.6E-2</v>
      </c>
    </row>
    <row r="1199" spans="1:5">
      <c r="A1199">
        <v>8.0000000000000002E-3</v>
      </c>
      <c r="B1199">
        <v>1.0999999999999999E-2</v>
      </c>
      <c r="D1199">
        <v>1.6E-2</v>
      </c>
      <c r="E1199">
        <v>2E-3</v>
      </c>
    </row>
    <row r="1200" spans="1:5">
      <c r="A1200">
        <v>1.7000000000000001E-2</v>
      </c>
      <c r="B1200">
        <v>1.7000000000000001E-2</v>
      </c>
      <c r="D1200">
        <v>1.2999999999999999E-2</v>
      </c>
      <c r="E1200">
        <v>1.4999999999999999E-2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EF3AE-C243-450E-AF81-F467D92A25D6}">
  <dimension ref="A1:T1263"/>
  <sheetViews>
    <sheetView workbookViewId="0">
      <selection activeCell="J3" sqref="J3"/>
    </sheetView>
  </sheetViews>
  <sheetFormatPr defaultRowHeight="14.4"/>
  <cols>
    <col min="1" max="1" width="31.77734375" customWidth="1"/>
    <col min="2" max="2" width="16.77734375" customWidth="1"/>
  </cols>
  <sheetData>
    <row r="1" spans="1:20">
      <c r="C1" s="8" t="s">
        <v>1202</v>
      </c>
      <c r="D1" s="8" t="s">
        <v>1205</v>
      </c>
      <c r="E1" s="8"/>
      <c r="F1" s="8" t="s">
        <v>1203</v>
      </c>
      <c r="G1" s="8" t="s">
        <v>1205</v>
      </c>
      <c r="H1" s="8"/>
      <c r="I1" s="8" t="s">
        <v>1204</v>
      </c>
      <c r="J1" s="8" t="s">
        <v>1205</v>
      </c>
      <c r="L1" t="s">
        <v>1202</v>
      </c>
      <c r="M1" s="8" t="s">
        <v>1205</v>
      </c>
      <c r="O1" s="8" t="s">
        <v>1203</v>
      </c>
      <c r="P1" s="8" t="s">
        <v>1205</v>
      </c>
      <c r="Q1" s="8"/>
      <c r="R1" s="8" t="s">
        <v>1204</v>
      </c>
      <c r="S1" s="8" t="s">
        <v>1205</v>
      </c>
      <c r="T1" s="8"/>
    </row>
    <row r="2" spans="1:20">
      <c r="B2" s="1" t="s">
        <v>0</v>
      </c>
      <c r="C2" t="s">
        <v>1</v>
      </c>
      <c r="F2" t="s">
        <v>1</v>
      </c>
      <c r="I2" t="s">
        <v>1</v>
      </c>
    </row>
    <row r="3" spans="1:20">
      <c r="A3" t="s">
        <v>2</v>
      </c>
      <c r="B3" s="2">
        <v>3</v>
      </c>
      <c r="C3">
        <v>1.3501955290552401</v>
      </c>
      <c r="D3">
        <v>0.21490093791253101</v>
      </c>
      <c r="F3">
        <v>1.4147216775645699</v>
      </c>
      <c r="G3">
        <v>0.334508308212636</v>
      </c>
      <c r="I3">
        <v>1.4093396036108601</v>
      </c>
      <c r="J3">
        <v>0.13539726548248901</v>
      </c>
      <c r="L3">
        <v>1.3448762088560799</v>
      </c>
      <c r="M3">
        <v>1.41490508534534E-2</v>
      </c>
      <c r="O3">
        <v>1.4107545030398001</v>
      </c>
      <c r="P3">
        <v>0.27168638643968102</v>
      </c>
      <c r="R3">
        <v>1.4059098126704599</v>
      </c>
      <c r="S3">
        <v>9.0606208264881999E-2</v>
      </c>
    </row>
    <row r="4" spans="1:20">
      <c r="A4" t="s">
        <v>3</v>
      </c>
      <c r="B4" s="3">
        <v>0</v>
      </c>
      <c r="C4">
        <v>1.3181298124516101</v>
      </c>
      <c r="D4">
        <v>0.21928340841131899</v>
      </c>
      <c r="F4">
        <v>1.38600297619093</v>
      </c>
      <c r="G4">
        <v>0.32797030585122799</v>
      </c>
      <c r="I4">
        <v>1.3854622255493201</v>
      </c>
      <c r="J4">
        <v>0.13310333172220801</v>
      </c>
      <c r="L4">
        <v>1.34195114660945</v>
      </c>
      <c r="M4">
        <v>1.4118270622577001E-2</v>
      </c>
      <c r="O4">
        <v>1.41293985557237</v>
      </c>
      <c r="P4">
        <v>0.272584068006202</v>
      </c>
      <c r="R4">
        <v>1.411703627734</v>
      </c>
      <c r="S4">
        <v>9.0979600362699323E-2</v>
      </c>
    </row>
    <row r="5" spans="1:20">
      <c r="A5" t="s">
        <v>4</v>
      </c>
      <c r="B5" s="2">
        <v>1</v>
      </c>
      <c r="C5">
        <v>1.323011463941</v>
      </c>
      <c r="D5">
        <v>0.21641529534078399</v>
      </c>
      <c r="F5">
        <v>1.38778379908404</v>
      </c>
      <c r="G5">
        <v>0.328339054231025</v>
      </c>
      <c r="I5">
        <v>1.38530210275487</v>
      </c>
      <c r="J5">
        <v>0.133087948497005</v>
      </c>
      <c r="L5">
        <v>1.3379074467876</v>
      </c>
      <c r="M5">
        <v>1.4075719069211201E-2</v>
      </c>
      <c r="O5">
        <v>1.4044634764275601</v>
      </c>
      <c r="P5">
        <v>0.27032995836928897</v>
      </c>
      <c r="R5">
        <v>1.39847579034647</v>
      </c>
      <c r="S5">
        <v>9.0127110268080665E-2</v>
      </c>
    </row>
    <row r="6" spans="1:20">
      <c r="A6" t="s">
        <v>5</v>
      </c>
      <c r="B6" s="2">
        <v>2</v>
      </c>
      <c r="C6">
        <v>1.3320677186916301</v>
      </c>
      <c r="D6">
        <v>0.22097978332517099</v>
      </c>
      <c r="F6">
        <v>1.3978229757909599</v>
      </c>
      <c r="G6">
        <v>0.33102764899799603</v>
      </c>
      <c r="I6">
        <v>1.39487978460396</v>
      </c>
      <c r="J6">
        <v>0.13400809005032902</v>
      </c>
      <c r="L6">
        <v>1.3499180377856299</v>
      </c>
      <c r="M6">
        <v>1.4202105710709701E-2</v>
      </c>
      <c r="O6">
        <v>1.41679792714054</v>
      </c>
      <c r="P6">
        <v>0.272471733793749</v>
      </c>
      <c r="R6">
        <v>1.41261829858723</v>
      </c>
      <c r="S6">
        <v>9.1038547854974006E-2</v>
      </c>
    </row>
    <row r="7" spans="1:20">
      <c r="A7" t="s">
        <v>6</v>
      </c>
      <c r="B7" s="2">
        <v>3</v>
      </c>
      <c r="C7">
        <v>1.3563544890964501</v>
      </c>
      <c r="D7">
        <v>0.222125305040688</v>
      </c>
      <c r="F7">
        <v>1.4243249325454399</v>
      </c>
      <c r="G7">
        <v>0.33678886745222497</v>
      </c>
      <c r="I7">
        <v>1.4215546659884399</v>
      </c>
      <c r="J7">
        <v>0.13657078394417499</v>
      </c>
      <c r="L7">
        <v>1.34431495351116</v>
      </c>
      <c r="M7">
        <v>1.4143144800519701E-2</v>
      </c>
      <c r="O7">
        <v>1.4112548185921401</v>
      </c>
      <c r="P7">
        <v>0.271175645281795</v>
      </c>
      <c r="R7">
        <v>1.40724477091332</v>
      </c>
      <c r="S7">
        <v>9.0692241880614005E-2</v>
      </c>
    </row>
    <row r="8" spans="1:20">
      <c r="A8" t="s">
        <v>7</v>
      </c>
      <c r="B8" s="2">
        <v>0</v>
      </c>
      <c r="C8">
        <v>1.33486203271371</v>
      </c>
      <c r="D8">
        <v>0.219855011380551</v>
      </c>
      <c r="F8">
        <v>1.40100467567958</v>
      </c>
      <c r="G8">
        <v>0.33149495969492804</v>
      </c>
      <c r="I8">
        <v>1.39829896328972</v>
      </c>
      <c r="J8">
        <v>0.134336575422529</v>
      </c>
      <c r="L8">
        <v>1.3310083803558499</v>
      </c>
      <c r="M8">
        <v>1.40031207712188E-2</v>
      </c>
      <c r="O8">
        <v>1.40158319664506</v>
      </c>
      <c r="P8">
        <v>0.27018484166016699</v>
      </c>
      <c r="R8">
        <v>1.40162077929861</v>
      </c>
      <c r="S8">
        <v>9.032979433886533E-2</v>
      </c>
    </row>
    <row r="9" spans="1:20">
      <c r="A9" t="s">
        <v>8</v>
      </c>
      <c r="B9" s="2">
        <v>0</v>
      </c>
      <c r="C9">
        <v>1.35462471843244</v>
      </c>
      <c r="D9">
        <v>0.225897784459511</v>
      </c>
      <c r="F9">
        <v>1.43062419296681</v>
      </c>
      <c r="G9">
        <v>0.337824115862628</v>
      </c>
      <c r="I9">
        <v>1.4275906992899401</v>
      </c>
      <c r="J9">
        <v>0.13715067427102801</v>
      </c>
      <c r="L9">
        <v>1.3528947392397499</v>
      </c>
      <c r="M9">
        <v>1.4233429378378699E-2</v>
      </c>
      <c r="O9">
        <v>1.41996181758517</v>
      </c>
      <c r="P9">
        <v>0.273278281823364</v>
      </c>
      <c r="R9">
        <v>1.4139070575600601</v>
      </c>
      <c r="S9">
        <v>9.1121604081513999E-2</v>
      </c>
    </row>
    <row r="10" spans="1:20">
      <c r="A10" t="s">
        <v>9</v>
      </c>
      <c r="B10" s="2">
        <v>0</v>
      </c>
      <c r="C10">
        <v>1.3274843902107101</v>
      </c>
      <c r="D10">
        <v>0.22171399385440199</v>
      </c>
      <c r="F10">
        <v>1.39320526324084</v>
      </c>
      <c r="G10">
        <v>0.32984316945096198</v>
      </c>
      <c r="I10">
        <v>1.3893469737316799</v>
      </c>
      <c r="J10">
        <v>0.133476545019863</v>
      </c>
      <c r="L10">
        <v>1.3446061126114099</v>
      </c>
      <c r="M10">
        <v>1.41462086484377E-2</v>
      </c>
      <c r="O10">
        <v>1.4130806394536</v>
      </c>
      <c r="P10">
        <v>0.27209934231309296</v>
      </c>
      <c r="R10">
        <v>1.40985244995754</v>
      </c>
      <c r="S10">
        <v>9.0860298116113333E-2</v>
      </c>
    </row>
    <row r="11" spans="1:20">
      <c r="A11" t="s">
        <v>10</v>
      </c>
      <c r="B11" s="2">
        <v>3</v>
      </c>
      <c r="C11">
        <v>1.32362318545802</v>
      </c>
      <c r="D11">
        <v>0.214940797070378</v>
      </c>
      <c r="F11">
        <v>1.3914901369033199</v>
      </c>
      <c r="G11">
        <v>0.32909633026885898</v>
      </c>
      <c r="I11">
        <v>1.3889582135742999</v>
      </c>
      <c r="J11">
        <v>0.133439196277159</v>
      </c>
      <c r="L11">
        <v>1.34030227674234</v>
      </c>
      <c r="M11">
        <v>1.4100919683784302E-2</v>
      </c>
      <c r="O11">
        <v>1.40828048408729</v>
      </c>
      <c r="P11">
        <v>0.27142705372656301</v>
      </c>
      <c r="R11">
        <v>1.40443138818681</v>
      </c>
      <c r="S11">
        <v>9.0510928727415993E-2</v>
      </c>
    </row>
    <row r="12" spans="1:20">
      <c r="A12" t="s">
        <v>11</v>
      </c>
      <c r="B12" s="2">
        <v>0</v>
      </c>
      <c r="C12">
        <v>1.34439652007286</v>
      </c>
      <c r="D12">
        <v>0.22161656258576801</v>
      </c>
      <c r="F12">
        <v>1.41402874829084</v>
      </c>
      <c r="G12">
        <v>0.33433863257839497</v>
      </c>
      <c r="I12">
        <v>1.41074694127217</v>
      </c>
      <c r="J12">
        <v>0.13553247041851998</v>
      </c>
      <c r="L12">
        <v>1.3584275270846899</v>
      </c>
      <c r="M12">
        <v>1.42916506441879E-2</v>
      </c>
      <c r="O12">
        <v>1.42685664196439</v>
      </c>
      <c r="P12">
        <v>0.27493922640478702</v>
      </c>
      <c r="R12">
        <v>1.4215230526637801</v>
      </c>
      <c r="S12">
        <v>9.1612429618324664E-2</v>
      </c>
    </row>
    <row r="13" spans="1:20">
      <c r="A13" t="s">
        <v>12</v>
      </c>
      <c r="B13" s="2">
        <v>0</v>
      </c>
      <c r="C13">
        <v>1.3178199800589301</v>
      </c>
      <c r="D13">
        <v>0.21537230909596999</v>
      </c>
      <c r="F13">
        <v>1.38601877078556</v>
      </c>
      <c r="G13">
        <v>0.32792160069348603</v>
      </c>
      <c r="I13">
        <v>1.3848993435597401</v>
      </c>
      <c r="J13">
        <v>0.13304925484678101</v>
      </c>
      <c r="L13">
        <v>1.3315190629445099</v>
      </c>
      <c r="M13">
        <v>1.4008494638414399E-2</v>
      </c>
      <c r="O13">
        <v>1.39867504714443</v>
      </c>
      <c r="P13">
        <v>0.269050601836689</v>
      </c>
      <c r="R13">
        <v>1.39391187365113</v>
      </c>
      <c r="S13">
        <v>8.9832981026734662E-2</v>
      </c>
    </row>
    <row r="14" spans="1:20">
      <c r="A14" t="s">
        <v>13</v>
      </c>
      <c r="B14" s="2">
        <v>3</v>
      </c>
      <c r="C14">
        <v>1.3196767151714199</v>
      </c>
      <c r="D14">
        <v>0.19470258890939099</v>
      </c>
      <c r="F14">
        <v>1.39038074553632</v>
      </c>
      <c r="G14">
        <v>0.32705688531124799</v>
      </c>
      <c r="I14">
        <v>1.3915196159740499</v>
      </c>
      <c r="J14">
        <v>0.133685273858345</v>
      </c>
      <c r="L14">
        <v>1.3291949292376599</v>
      </c>
      <c r="M14">
        <v>1.3984037991094701E-2</v>
      </c>
      <c r="O14">
        <v>1.4007476255920299</v>
      </c>
      <c r="P14">
        <v>0.27126807915760398</v>
      </c>
      <c r="R14">
        <v>1.39737035295436</v>
      </c>
      <c r="S14">
        <v>9.0055868507286002E-2</v>
      </c>
    </row>
    <row r="15" spans="1:20">
      <c r="A15" t="s">
        <v>14</v>
      </c>
      <c r="B15" s="2">
        <v>3</v>
      </c>
      <c r="C15">
        <v>1.32427973457626</v>
      </c>
      <c r="D15">
        <v>0.22179585383670999</v>
      </c>
      <c r="F15">
        <v>1.3975056078071699</v>
      </c>
      <c r="G15">
        <v>0.33045467253154998</v>
      </c>
      <c r="I15">
        <v>1.3977873921689701</v>
      </c>
      <c r="J15">
        <v>0.134287428055442</v>
      </c>
      <c r="L15">
        <v>1.3527444257860199</v>
      </c>
      <c r="M15">
        <v>1.4231847637710101E-2</v>
      </c>
      <c r="O15">
        <v>1.42266869498754</v>
      </c>
      <c r="P15">
        <v>0.27438394114033099</v>
      </c>
      <c r="R15">
        <v>1.4189196165136599</v>
      </c>
      <c r="S15">
        <v>9.1444646823229336E-2</v>
      </c>
    </row>
    <row r="16" spans="1:20">
      <c r="A16" t="s">
        <v>15</v>
      </c>
      <c r="B16" s="2">
        <v>0</v>
      </c>
      <c r="C16">
        <v>1.27868377188079</v>
      </c>
      <c r="D16">
        <v>0.20024182245550301</v>
      </c>
      <c r="F16">
        <v>1.3457108607236099</v>
      </c>
      <c r="G16">
        <v>0.31806424580419301</v>
      </c>
      <c r="I16">
        <v>1.3472570867371101</v>
      </c>
      <c r="J16">
        <v>0.129432909554762</v>
      </c>
      <c r="L16">
        <v>1.2996430250274</v>
      </c>
      <c r="M16">
        <v>1.3673066856301598E-2</v>
      </c>
      <c r="O16">
        <v>1.3653273115571101</v>
      </c>
      <c r="P16">
        <v>0.26309926295087099</v>
      </c>
      <c r="R16">
        <v>1.36228295166799</v>
      </c>
      <c r="S16">
        <v>8.7794602272585329E-2</v>
      </c>
    </row>
    <row r="17" spans="1:19">
      <c r="A17" t="s">
        <v>16</v>
      </c>
      <c r="B17" s="2">
        <v>0</v>
      </c>
      <c r="C17">
        <v>1.3493965220467401</v>
      </c>
      <c r="D17">
        <v>0.21811251030899501</v>
      </c>
      <c r="F17">
        <v>1.42242101962135</v>
      </c>
      <c r="G17">
        <v>0.33565029077592901</v>
      </c>
      <c r="I17">
        <v>1.42106016383309</v>
      </c>
      <c r="J17">
        <v>0.13652327641693501</v>
      </c>
      <c r="L17">
        <v>1.34548481996832</v>
      </c>
      <c r="M17">
        <v>1.4155455228615199E-2</v>
      </c>
      <c r="O17">
        <v>1.41242825843122</v>
      </c>
      <c r="P17">
        <v>0.27221491432447298</v>
      </c>
      <c r="R17">
        <v>1.40749881661164</v>
      </c>
      <c r="S17">
        <v>9.0708614280353997E-2</v>
      </c>
    </row>
    <row r="18" spans="1:19">
      <c r="A18" t="s">
        <v>17</v>
      </c>
      <c r="B18" s="2">
        <v>0</v>
      </c>
      <c r="C18">
        <v>1.35620423185723</v>
      </c>
      <c r="D18">
        <v>0.219541736560388</v>
      </c>
      <c r="F18">
        <v>1.42177545050135</v>
      </c>
      <c r="G18">
        <v>0.33617727900667499</v>
      </c>
      <c r="I18">
        <v>1.4172444961764601</v>
      </c>
      <c r="J18">
        <v>0.136156699783897</v>
      </c>
      <c r="L18">
        <v>1.3357723678092099</v>
      </c>
      <c r="M18">
        <v>1.40532518030216E-2</v>
      </c>
      <c r="O18">
        <v>1.4044294479727799</v>
      </c>
      <c r="P18">
        <v>0.27052433067103299</v>
      </c>
      <c r="R18">
        <v>1.39972876445697</v>
      </c>
      <c r="S18">
        <v>9.0207860279343327E-2</v>
      </c>
    </row>
    <row r="19" spans="1:19">
      <c r="A19" t="s">
        <v>18</v>
      </c>
      <c r="B19" s="2">
        <v>1</v>
      </c>
      <c r="C19">
        <v>1.3333772384604301</v>
      </c>
      <c r="D19">
        <v>0.21505988645707599</v>
      </c>
      <c r="F19">
        <v>1.4002976932358799</v>
      </c>
      <c r="G19">
        <v>0.33118936434021601</v>
      </c>
      <c r="I19">
        <v>1.3982589739775599</v>
      </c>
      <c r="J19">
        <v>0.13433273359228398</v>
      </c>
      <c r="L19">
        <v>1.3295048993173899</v>
      </c>
      <c r="M19">
        <v>1.3987299777454E-2</v>
      </c>
      <c r="O19">
        <v>1.3947816230994099</v>
      </c>
      <c r="P19">
        <v>0.268135976413099</v>
      </c>
      <c r="R19">
        <v>1.3913806682249901</v>
      </c>
      <c r="S19">
        <v>8.9669853261401339E-2</v>
      </c>
    </row>
    <row r="20" spans="1:19">
      <c r="A20" t="s">
        <v>19</v>
      </c>
      <c r="B20" s="2">
        <v>4</v>
      </c>
      <c r="C20">
        <v>1.4445227286895601</v>
      </c>
      <c r="D20">
        <v>0.22454630844818599</v>
      </c>
      <c r="F20">
        <v>1.56575788386329</v>
      </c>
      <c r="G20">
        <v>0.35682114844945501</v>
      </c>
      <c r="I20">
        <v>1.50770292000485</v>
      </c>
      <c r="J20">
        <v>0.14484716955771199</v>
      </c>
      <c r="L20">
        <v>1.46281147993363</v>
      </c>
      <c r="M20">
        <v>1.5390087041369E-2</v>
      </c>
      <c r="O20">
        <v>1.53158686976043</v>
      </c>
      <c r="P20">
        <v>0.29777208604956101</v>
      </c>
      <c r="R20">
        <v>1.5212405924351899</v>
      </c>
      <c r="S20">
        <v>9.8038893175776007E-2</v>
      </c>
    </row>
    <row r="21" spans="1:19">
      <c r="A21" t="s">
        <v>20</v>
      </c>
      <c r="B21" s="2">
        <v>2</v>
      </c>
      <c r="C21">
        <v>1.3110478863112001</v>
      </c>
      <c r="D21">
        <v>0.209490595433559</v>
      </c>
      <c r="F21">
        <v>1.37657041964375</v>
      </c>
      <c r="G21">
        <v>0.32561404233254099</v>
      </c>
      <c r="I21">
        <v>1.3753697581937201</v>
      </c>
      <c r="J21">
        <v>0.13213373399117201</v>
      </c>
      <c r="L21">
        <v>1.30847796618292</v>
      </c>
      <c r="M21">
        <v>1.3766035709423901E-2</v>
      </c>
      <c r="O21">
        <v>1.37494956261437</v>
      </c>
      <c r="P21">
        <v>0.264705802090341</v>
      </c>
      <c r="R21">
        <v>1.3723083720804701</v>
      </c>
      <c r="S21">
        <v>8.8440707251474654E-2</v>
      </c>
    </row>
    <row r="22" spans="1:19">
      <c r="A22" t="s">
        <v>21</v>
      </c>
      <c r="B22" s="2">
        <v>2</v>
      </c>
      <c r="C22">
        <v>1.35876133155784</v>
      </c>
      <c r="D22">
        <v>0.21445452580978899</v>
      </c>
      <c r="F22">
        <v>1.42915577769851</v>
      </c>
      <c r="G22">
        <v>0.337179211414108</v>
      </c>
      <c r="I22">
        <v>1.4261136707903199</v>
      </c>
      <c r="J22">
        <v>0.137008774036779</v>
      </c>
      <c r="L22">
        <v>1.32322150893938</v>
      </c>
      <c r="M22">
        <v>1.3921180277873799E-2</v>
      </c>
      <c r="O22">
        <v>1.38798839928633</v>
      </c>
      <c r="P22">
        <v>0.26739784416132101</v>
      </c>
      <c r="R22">
        <v>1.3859433088389099</v>
      </c>
      <c r="S22">
        <v>8.9319433545636664E-2</v>
      </c>
    </row>
    <row r="23" spans="1:19">
      <c r="A23" t="s">
        <v>22</v>
      </c>
      <c r="B23" s="2">
        <v>0</v>
      </c>
      <c r="C23">
        <v>1.3366882577467301</v>
      </c>
      <c r="D23">
        <v>0.22670736381887399</v>
      </c>
      <c r="F23">
        <v>1.4050342414733501</v>
      </c>
      <c r="G23">
        <v>0.332515692394798</v>
      </c>
      <c r="I23">
        <v>1.4007064239510201</v>
      </c>
      <c r="J23">
        <v>0.13456786360137701</v>
      </c>
      <c r="L23">
        <v>1.34075101311084</v>
      </c>
      <c r="M23">
        <v>1.4105641703783801E-2</v>
      </c>
      <c r="O23">
        <v>1.4082983870464201</v>
      </c>
      <c r="P23">
        <v>0.27089031713154799</v>
      </c>
      <c r="R23">
        <v>1.4025514825111201</v>
      </c>
      <c r="S23">
        <v>9.0389775063337327E-2</v>
      </c>
    </row>
    <row r="24" spans="1:19">
      <c r="A24" t="s">
        <v>23</v>
      </c>
      <c r="B24" s="2">
        <v>2</v>
      </c>
      <c r="C24">
        <v>1.34607572242635</v>
      </c>
      <c r="D24">
        <v>0.225537356832476</v>
      </c>
      <c r="F24">
        <v>1.4177584177072899</v>
      </c>
      <c r="G24">
        <v>0.33523541504871501</v>
      </c>
      <c r="I24">
        <v>1.4166590519223401</v>
      </c>
      <c r="J24">
        <v>0.13610045531954101</v>
      </c>
      <c r="L24">
        <v>1.3405922449843899</v>
      </c>
      <c r="M24">
        <v>1.4103970998356198E-2</v>
      </c>
      <c r="O24">
        <v>1.40930886057239</v>
      </c>
      <c r="P24">
        <v>0.27138745370060302</v>
      </c>
      <c r="R24">
        <v>1.40557082531786</v>
      </c>
      <c r="S24">
        <v>9.0584361658228002E-2</v>
      </c>
    </row>
    <row r="25" spans="1:19">
      <c r="A25" t="s">
        <v>24</v>
      </c>
      <c r="B25" s="2">
        <v>3</v>
      </c>
      <c r="C25">
        <v>1.3467965715956201</v>
      </c>
      <c r="D25">
        <v>0.215649860873667</v>
      </c>
      <c r="F25">
        <v>1.41364986354074</v>
      </c>
      <c r="G25">
        <v>0.33405700777278102</v>
      </c>
      <c r="I25">
        <v>1.41265997909482</v>
      </c>
      <c r="J25">
        <v>0.13571625869019499</v>
      </c>
      <c r="L25">
        <v>1.3418659502616499</v>
      </c>
      <c r="M25">
        <v>1.4117374107432199E-2</v>
      </c>
      <c r="O25">
        <v>1.4070694779316499</v>
      </c>
      <c r="P25">
        <v>0.27056048657102599</v>
      </c>
      <c r="R25">
        <v>1.40115271819008</v>
      </c>
      <c r="S25">
        <v>9.0299629358226011E-2</v>
      </c>
    </row>
    <row r="26" spans="1:19">
      <c r="A26" t="s">
        <v>25</v>
      </c>
      <c r="B26" s="2">
        <v>3</v>
      </c>
      <c r="C26">
        <v>1.3579306204433099</v>
      </c>
      <c r="D26">
        <v>0.20911152202196301</v>
      </c>
      <c r="F26">
        <v>1.4212752073583199</v>
      </c>
      <c r="G26">
        <v>0.33532476002197403</v>
      </c>
      <c r="I26">
        <v>1.4173102171005301</v>
      </c>
      <c r="J26">
        <v>0.13616301368679301</v>
      </c>
      <c r="L26">
        <v>1.3499865274889999</v>
      </c>
      <c r="M26">
        <v>1.4202826423967E-2</v>
      </c>
      <c r="O26">
        <v>1.4155249354855199</v>
      </c>
      <c r="P26">
        <v>0.27330780689991402</v>
      </c>
      <c r="R26">
        <v>1.4104598239991499</v>
      </c>
      <c r="S26">
        <v>9.0899441351627336E-2</v>
      </c>
    </row>
    <row r="27" spans="1:19">
      <c r="A27" t="s">
        <v>26</v>
      </c>
      <c r="B27" s="2">
        <v>4</v>
      </c>
      <c r="C27">
        <v>1.4282017391588999</v>
      </c>
      <c r="D27">
        <v>0.21992479948965299</v>
      </c>
      <c r="F27">
        <v>1.54875419498908</v>
      </c>
      <c r="G27">
        <v>0.35272334186249799</v>
      </c>
      <c r="I27">
        <v>1.4936395528578601</v>
      </c>
      <c r="J27">
        <v>0.143496081821087</v>
      </c>
      <c r="L27">
        <v>1.4300232069774099</v>
      </c>
      <c r="M27">
        <v>1.50450530312249E-2</v>
      </c>
      <c r="O27">
        <v>1.5003849557878299</v>
      </c>
      <c r="P27">
        <v>0.29136693151809301</v>
      </c>
      <c r="R27">
        <v>1.49322189359596</v>
      </c>
      <c r="S27">
        <v>9.6233181287674663E-2</v>
      </c>
    </row>
    <row r="28" spans="1:19">
      <c r="A28" t="s">
        <v>27</v>
      </c>
      <c r="B28" s="2">
        <v>4</v>
      </c>
      <c r="C28">
        <v>1.4175318157185699</v>
      </c>
      <c r="D28">
        <v>0.221224378933153</v>
      </c>
      <c r="F28">
        <v>1.5386844583608101</v>
      </c>
      <c r="G28">
        <v>0.35055499419465097</v>
      </c>
      <c r="I28">
        <v>1.48433303870944</v>
      </c>
      <c r="J28">
        <v>0.14260199173546001</v>
      </c>
      <c r="L28">
        <v>1.4151181842140901</v>
      </c>
      <c r="M28">
        <v>1.4888206611893001E-2</v>
      </c>
      <c r="O28">
        <v>1.4857204122713401</v>
      </c>
      <c r="P28">
        <v>0.28764688021933604</v>
      </c>
      <c r="R28">
        <v>1.47887573100118</v>
      </c>
      <c r="S28">
        <v>9.5308618855468666E-2</v>
      </c>
    </row>
    <row r="29" spans="1:19">
      <c r="A29" t="s">
        <v>28</v>
      </c>
      <c r="B29" s="2">
        <v>3</v>
      </c>
      <c r="C29">
        <v>1.3632515361846</v>
      </c>
      <c r="D29">
        <v>0.219614446513137</v>
      </c>
      <c r="F29">
        <v>1.42918832517853</v>
      </c>
      <c r="G29">
        <v>0.33768880958894198</v>
      </c>
      <c r="I29">
        <v>1.4241703218963899</v>
      </c>
      <c r="J29">
        <v>0.13682207373726102</v>
      </c>
      <c r="L29">
        <v>1.3415971491813301</v>
      </c>
      <c r="M29">
        <v>1.41145455327506E-2</v>
      </c>
      <c r="O29">
        <v>1.4063028681013701</v>
      </c>
      <c r="P29">
        <v>0.27032939264360001</v>
      </c>
      <c r="R29">
        <v>1.40035889495789</v>
      </c>
      <c r="S29">
        <v>9.0248470092920668E-2</v>
      </c>
    </row>
    <row r="30" spans="1:19">
      <c r="A30" t="s">
        <v>29</v>
      </c>
      <c r="B30" s="2">
        <v>3</v>
      </c>
      <c r="C30">
        <v>1.3909256740965601</v>
      </c>
      <c r="D30">
        <v>0.223705783620013</v>
      </c>
      <c r="F30">
        <v>1.46166151111276</v>
      </c>
      <c r="G30">
        <v>0.34471678881486001</v>
      </c>
      <c r="I30">
        <v>1.45831499148698</v>
      </c>
      <c r="J30">
        <v>0.14010240083622599</v>
      </c>
      <c r="L30">
        <v>1.38019440789346</v>
      </c>
      <c r="M30">
        <v>1.4520702998273001E-2</v>
      </c>
      <c r="O30">
        <v>1.44945656046113</v>
      </c>
      <c r="P30">
        <v>0.27974720868276803</v>
      </c>
      <c r="R30">
        <v>1.44326152836185</v>
      </c>
      <c r="S30">
        <v>9.3013402026874664E-2</v>
      </c>
    </row>
    <row r="31" spans="1:19">
      <c r="A31" t="s">
        <v>30</v>
      </c>
      <c r="B31" s="2">
        <v>3</v>
      </c>
      <c r="C31">
        <v>1.4248240772529299</v>
      </c>
      <c r="D31">
        <v>0.20862346138737001</v>
      </c>
      <c r="F31">
        <v>1.49815153351354</v>
      </c>
      <c r="G31">
        <v>0.35182615407003398</v>
      </c>
      <c r="I31">
        <v>1.4970308187512</v>
      </c>
      <c r="J31">
        <v>0.14382188557151401</v>
      </c>
      <c r="L31">
        <v>1.41349185589473</v>
      </c>
      <c r="M31">
        <v>1.48710926844038E-2</v>
      </c>
      <c r="O31">
        <v>1.48677791595451</v>
      </c>
      <c r="P31">
        <v>0.28913490414245901</v>
      </c>
      <c r="R31">
        <v>1.48453448373237</v>
      </c>
      <c r="S31">
        <v>9.5673306635482E-2</v>
      </c>
    </row>
    <row r="32" spans="1:19">
      <c r="A32" t="s">
        <v>31</v>
      </c>
      <c r="B32" s="2">
        <v>3</v>
      </c>
      <c r="C32">
        <v>1.2190328681092599</v>
      </c>
      <c r="D32">
        <v>0.17517237182584799</v>
      </c>
      <c r="F32">
        <v>1.27926504330095</v>
      </c>
      <c r="G32">
        <v>0.30195530057061204</v>
      </c>
      <c r="I32">
        <v>1.27941814812247</v>
      </c>
      <c r="J32">
        <v>0.12291552598154601</v>
      </c>
      <c r="L32">
        <v>1.2589580771369999</v>
      </c>
      <c r="M32">
        <v>1.3244946806094799E-2</v>
      </c>
      <c r="O32">
        <v>1.3210216786792299</v>
      </c>
      <c r="P32">
        <v>0.25420556562403196</v>
      </c>
      <c r="R32">
        <v>1.32162227735328</v>
      </c>
      <c r="S32">
        <v>8.5174157140225332E-2</v>
      </c>
    </row>
    <row r="33" spans="1:19">
      <c r="A33" t="s">
        <v>32</v>
      </c>
      <c r="B33" s="2">
        <v>4</v>
      </c>
      <c r="C33">
        <v>1.4394393747310099</v>
      </c>
      <c r="D33">
        <v>0.21665351594458401</v>
      </c>
      <c r="F33">
        <v>1.5666430372534301</v>
      </c>
      <c r="G33">
        <v>0.35595152957296999</v>
      </c>
      <c r="I33">
        <v>1.5132066901669201</v>
      </c>
      <c r="J33">
        <v>0.14537592460573501</v>
      </c>
      <c r="L33">
        <v>1.4492750607096601</v>
      </c>
      <c r="M33">
        <v>1.52476418767839E-2</v>
      </c>
      <c r="O33">
        <v>1.52004319795809</v>
      </c>
      <c r="P33">
        <v>0.29620612376585098</v>
      </c>
      <c r="R33">
        <v>1.51243728786644</v>
      </c>
      <c r="S33">
        <v>9.7471549495558002E-2</v>
      </c>
    </row>
    <row r="34" spans="1:19">
      <c r="A34" t="s">
        <v>33</v>
      </c>
      <c r="B34" s="2">
        <v>4</v>
      </c>
      <c r="C34">
        <v>1.34600307487065</v>
      </c>
      <c r="D34">
        <v>0.207349412153638</v>
      </c>
      <c r="F34">
        <v>1.47513030392177</v>
      </c>
      <c r="G34">
        <v>0.33521081467137204</v>
      </c>
      <c r="I34">
        <v>1.4264118408230899</v>
      </c>
      <c r="J34">
        <v>0.13703741965702701</v>
      </c>
      <c r="L34">
        <v>1.3331891667042199</v>
      </c>
      <c r="M34">
        <v>1.4026068994116601E-2</v>
      </c>
      <c r="O34">
        <v>1.4094980614515999</v>
      </c>
      <c r="P34">
        <v>0.273818680639344</v>
      </c>
      <c r="R34">
        <v>1.4111121077528099</v>
      </c>
      <c r="S34">
        <v>9.0941478868614006E-2</v>
      </c>
    </row>
    <row r="35" spans="1:19">
      <c r="A35" t="s">
        <v>34</v>
      </c>
      <c r="B35" s="2">
        <v>1</v>
      </c>
      <c r="C35">
        <v>1.32345042053047</v>
      </c>
      <c r="D35">
        <v>0.211651623881876</v>
      </c>
      <c r="F35">
        <v>1.3899819652230101</v>
      </c>
      <c r="G35">
        <v>0.32871501768796996</v>
      </c>
      <c r="I35">
        <v>1.3879354897316301</v>
      </c>
      <c r="J35">
        <v>0.133340941739156</v>
      </c>
      <c r="L35">
        <v>1.32725555033867</v>
      </c>
      <c r="M35">
        <v>1.39636300909816E-2</v>
      </c>
      <c r="O35">
        <v>1.3944918458159801</v>
      </c>
      <c r="P35">
        <v>0.26835036165406101</v>
      </c>
      <c r="R35">
        <v>1.3915455515913</v>
      </c>
      <c r="S35">
        <v>8.9680479445593334E-2</v>
      </c>
    </row>
    <row r="36" spans="1:19">
      <c r="A36" t="s">
        <v>35</v>
      </c>
      <c r="B36" s="2">
        <v>1</v>
      </c>
      <c r="C36">
        <v>1.3368027600833501</v>
      </c>
      <c r="D36">
        <v>0.21869251787164101</v>
      </c>
      <c r="F36">
        <v>1.4064904430579099</v>
      </c>
      <c r="G36">
        <v>0.33257285678857201</v>
      </c>
      <c r="I36">
        <v>1.40667361691205</v>
      </c>
      <c r="J36">
        <v>0.13514114033855101</v>
      </c>
      <c r="L36">
        <v>1.34478208174449</v>
      </c>
      <c r="M36">
        <v>1.4148060360035498E-2</v>
      </c>
      <c r="O36">
        <v>1.4120577081879999</v>
      </c>
      <c r="P36">
        <v>0.27192439794944001</v>
      </c>
      <c r="R36">
        <v>1.40889184938143</v>
      </c>
      <c r="S36">
        <v>9.0798390606062013E-2</v>
      </c>
    </row>
    <row r="37" spans="1:19">
      <c r="A37" t="s">
        <v>36</v>
      </c>
      <c r="B37" s="2">
        <v>0</v>
      </c>
      <c r="C37">
        <v>1.3489817895041001</v>
      </c>
      <c r="D37">
        <v>0.22287813893977901</v>
      </c>
      <c r="F37">
        <v>1.41385807523864</v>
      </c>
      <c r="G37">
        <v>0.33459645734518401</v>
      </c>
      <c r="I37">
        <v>1.4089057390577799</v>
      </c>
      <c r="J37">
        <v>0.13535558349617</v>
      </c>
      <c r="L37">
        <v>1.3342551515145999</v>
      </c>
      <c r="M37">
        <v>1.4037286261576201E-2</v>
      </c>
      <c r="O37">
        <v>1.39943185267945</v>
      </c>
      <c r="P37">
        <v>0.26890024344100599</v>
      </c>
      <c r="R37">
        <v>1.39438026655284</v>
      </c>
      <c r="S37">
        <v>8.986316739034067E-2</v>
      </c>
    </row>
    <row r="38" spans="1:19">
      <c r="A38" t="s">
        <v>37</v>
      </c>
      <c r="B38" s="2">
        <v>0</v>
      </c>
      <c r="C38">
        <v>1.31962966949057</v>
      </c>
      <c r="D38">
        <v>0.21440990454835801</v>
      </c>
      <c r="F38">
        <v>1.3849880971669</v>
      </c>
      <c r="G38">
        <v>0.32791551723088902</v>
      </c>
      <c r="I38">
        <v>1.3825668327265901</v>
      </c>
      <c r="J38">
        <v>0.132825167204805</v>
      </c>
      <c r="L38">
        <v>1.3258628034873901</v>
      </c>
      <c r="M38">
        <v>1.39489743522074E-2</v>
      </c>
      <c r="O38">
        <v>1.3906213063633801</v>
      </c>
      <c r="P38">
        <v>0.26727928235538401</v>
      </c>
      <c r="R38">
        <v>1.38589268001078</v>
      </c>
      <c r="S38">
        <v>8.9316170686166665E-2</v>
      </c>
    </row>
    <row r="39" spans="1:19">
      <c r="A39" t="s">
        <v>38</v>
      </c>
      <c r="B39" s="2">
        <v>3</v>
      </c>
      <c r="C39">
        <v>1.3431074044565201</v>
      </c>
      <c r="D39">
        <v>0.22115272630043201</v>
      </c>
      <c r="F39">
        <v>1.4123226751525499</v>
      </c>
      <c r="G39">
        <v>0.33383868893500201</v>
      </c>
      <c r="I39">
        <v>1.4093506421022399</v>
      </c>
      <c r="J39">
        <v>0.13539832596609699</v>
      </c>
      <c r="L39">
        <v>1.36322641677156</v>
      </c>
      <c r="M39">
        <v>1.4342149175896499E-2</v>
      </c>
      <c r="O39">
        <v>1.43252778876571</v>
      </c>
      <c r="P39">
        <v>0.27643700922069903</v>
      </c>
      <c r="R39">
        <v>1.4274805196404501</v>
      </c>
      <c r="S39">
        <v>9.1996368537275997E-2</v>
      </c>
    </row>
    <row r="40" spans="1:19">
      <c r="A40" t="s">
        <v>39</v>
      </c>
      <c r="B40" s="2">
        <v>3</v>
      </c>
      <c r="C40">
        <v>1.36211717630026</v>
      </c>
      <c r="D40">
        <v>0.217874888969566</v>
      </c>
      <c r="F40">
        <v>1.4323609986266601</v>
      </c>
      <c r="G40">
        <v>0.33815322305735501</v>
      </c>
      <c r="I40">
        <v>1.42995442381321</v>
      </c>
      <c r="J40">
        <v>0.13737776065672599</v>
      </c>
      <c r="L40">
        <v>1.3817192179929501</v>
      </c>
      <c r="M40">
        <v>1.4536748566480599E-2</v>
      </c>
      <c r="O40">
        <v>1.4508272533080699</v>
      </c>
      <c r="P40">
        <v>0.28022568282103499</v>
      </c>
      <c r="R40">
        <v>1.4446094155642399</v>
      </c>
      <c r="S40">
        <v>9.3100268871018008E-2</v>
      </c>
    </row>
    <row r="41" spans="1:19">
      <c r="A41" t="s">
        <v>40</v>
      </c>
      <c r="B41" s="2">
        <v>4</v>
      </c>
      <c r="C41">
        <v>1.2915188375559401</v>
      </c>
      <c r="D41">
        <v>0.202765757673776</v>
      </c>
      <c r="F41">
        <v>1.40927244690387</v>
      </c>
      <c r="G41">
        <v>0.32126223843461599</v>
      </c>
      <c r="I41">
        <v>1.3613322952779801</v>
      </c>
      <c r="J41">
        <v>0.13078513491098301</v>
      </c>
      <c r="L41">
        <v>1.32647285565233</v>
      </c>
      <c r="M41">
        <v>1.3955393870988099E-2</v>
      </c>
      <c r="O41">
        <v>1.3972583957668101</v>
      </c>
      <c r="P41">
        <v>0.27010470686816601</v>
      </c>
      <c r="R41">
        <v>1.3983990787517999</v>
      </c>
      <c r="S41">
        <v>9.0122166461116662E-2</v>
      </c>
    </row>
    <row r="42" spans="1:19">
      <c r="A42" t="s">
        <v>41</v>
      </c>
      <c r="B42" s="2">
        <v>3</v>
      </c>
      <c r="C42">
        <v>1.2612692853373599</v>
      </c>
      <c r="D42">
        <v>0.203426843891441</v>
      </c>
      <c r="F42">
        <v>1.3302726520019099</v>
      </c>
      <c r="G42">
        <v>0.31485962706141402</v>
      </c>
      <c r="I42">
        <v>1.33582629165071</v>
      </c>
      <c r="J42">
        <v>0.12833473677013102</v>
      </c>
      <c r="L42">
        <v>1.2960674628833699</v>
      </c>
      <c r="M42">
        <v>1.3635441757087099E-2</v>
      </c>
      <c r="O42">
        <v>1.36204672789019</v>
      </c>
      <c r="P42">
        <v>0.261696281193047</v>
      </c>
      <c r="R42">
        <v>1.3618562963333101</v>
      </c>
      <c r="S42">
        <v>8.7767105756263328E-2</v>
      </c>
    </row>
    <row r="43" spans="1:19">
      <c r="A43" t="s">
        <v>42</v>
      </c>
      <c r="B43" s="2">
        <v>0</v>
      </c>
      <c r="C43">
        <v>1.31967291808834</v>
      </c>
      <c r="D43">
        <v>0.211930521532748</v>
      </c>
      <c r="F43">
        <v>1.3865944280195901</v>
      </c>
      <c r="G43">
        <v>0.32775538410480898</v>
      </c>
      <c r="I43">
        <v>1.3850063269258599</v>
      </c>
      <c r="J43">
        <v>0.13305953289132599</v>
      </c>
      <c r="L43">
        <v>1.2956589569070101</v>
      </c>
      <c r="M43">
        <v>1.36311431121018E-2</v>
      </c>
      <c r="O43">
        <v>1.35696885877656</v>
      </c>
      <c r="P43">
        <v>0.260354626397101</v>
      </c>
      <c r="R43">
        <v>1.35543702966859</v>
      </c>
      <c r="S43">
        <v>8.7353405384382674E-2</v>
      </c>
    </row>
    <row r="44" spans="1:19">
      <c r="A44" t="s">
        <v>43</v>
      </c>
      <c r="B44" s="2">
        <v>0</v>
      </c>
      <c r="C44">
        <v>1.3276442059733899</v>
      </c>
      <c r="D44">
        <v>0.20593766933329799</v>
      </c>
      <c r="F44">
        <v>1.39384276669796</v>
      </c>
      <c r="G44">
        <v>0.32889981238660904</v>
      </c>
      <c r="I44">
        <v>1.3932946883945401</v>
      </c>
      <c r="J44">
        <v>0.13385580759709198</v>
      </c>
      <c r="L44">
        <v>1.28282587373164</v>
      </c>
      <c r="M44">
        <v>1.3496102735640302E-2</v>
      </c>
      <c r="O44">
        <v>1.3460075933411</v>
      </c>
      <c r="P44">
        <v>0.25906635344850598</v>
      </c>
      <c r="R44">
        <v>1.34533934350396</v>
      </c>
      <c r="S44">
        <v>8.6702643118283337E-2</v>
      </c>
    </row>
    <row r="45" spans="1:19">
      <c r="A45" t="s">
        <v>44</v>
      </c>
      <c r="B45" s="2">
        <v>3</v>
      </c>
      <c r="C45">
        <v>1.33255869010239</v>
      </c>
      <c r="D45">
        <v>0.21571115948147601</v>
      </c>
      <c r="F45">
        <v>1.4017593492431799</v>
      </c>
      <c r="G45">
        <v>0.33123732989610799</v>
      </c>
      <c r="I45">
        <v>1.4008624592437799</v>
      </c>
      <c r="J45">
        <v>0.134582854134463</v>
      </c>
      <c r="L45">
        <v>1.3469991203856</v>
      </c>
      <c r="M45">
        <v>1.4171390116220902E-2</v>
      </c>
      <c r="O45">
        <v>1.41561804410875</v>
      </c>
      <c r="P45">
        <v>0.273089540357007</v>
      </c>
      <c r="R45">
        <v>1.4131660500316301</v>
      </c>
      <c r="S45">
        <v>9.1073848612534661E-2</v>
      </c>
    </row>
    <row r="46" spans="1:19">
      <c r="A46" t="s">
        <v>45</v>
      </c>
      <c r="B46" s="2">
        <v>3</v>
      </c>
      <c r="C46">
        <v>1.3648812359473701</v>
      </c>
      <c r="D46">
        <v>0.222310391385968</v>
      </c>
      <c r="F46">
        <v>1.4309594966230199</v>
      </c>
      <c r="G46">
        <v>0.338319363453632</v>
      </c>
      <c r="I46">
        <v>1.4249281202750701</v>
      </c>
      <c r="J46">
        <v>0.136894876508146</v>
      </c>
      <c r="L46">
        <v>1.3616463391623701</v>
      </c>
      <c r="M46">
        <v>1.4325522075708398E-2</v>
      </c>
      <c r="O46">
        <v>1.42749585517544</v>
      </c>
      <c r="P46">
        <v>0.27471356741827901</v>
      </c>
      <c r="R46">
        <v>1.42076242602836</v>
      </c>
      <c r="S46">
        <v>9.1563409763196671E-2</v>
      </c>
    </row>
    <row r="47" spans="1:19">
      <c r="A47" t="s">
        <v>46</v>
      </c>
      <c r="B47" s="2">
        <v>3</v>
      </c>
      <c r="C47">
        <v>1.2878068503265201</v>
      </c>
      <c r="D47">
        <v>0.203525902021093</v>
      </c>
      <c r="F47">
        <v>1.35351178905546</v>
      </c>
      <c r="G47">
        <v>0.32000151129572002</v>
      </c>
      <c r="I47">
        <v>1.3558847689246201</v>
      </c>
      <c r="J47">
        <v>0.13026178328586899</v>
      </c>
      <c r="L47">
        <v>1.32343538755668</v>
      </c>
      <c r="M47">
        <v>1.3923430900376099E-2</v>
      </c>
      <c r="O47">
        <v>1.3890099159731899</v>
      </c>
      <c r="P47">
        <v>0.26788706670490797</v>
      </c>
      <c r="R47">
        <v>1.3861748207370299</v>
      </c>
      <c r="S47">
        <v>8.9334353716950671E-2</v>
      </c>
    </row>
    <row r="48" spans="1:19">
      <c r="A48" t="s">
        <v>47</v>
      </c>
      <c r="B48" s="2">
        <v>0</v>
      </c>
      <c r="C48">
        <v>1.3453124732072099</v>
      </c>
      <c r="D48">
        <v>0.219500226370406</v>
      </c>
      <c r="F48">
        <v>1.40872869544555</v>
      </c>
      <c r="G48">
        <v>0.33338741825241097</v>
      </c>
      <c r="I48">
        <v>1.40312569953452</v>
      </c>
      <c r="J48">
        <v>0.13480028685664799</v>
      </c>
      <c r="L48">
        <v>1.34324487681706</v>
      </c>
      <c r="M48">
        <v>1.4131884455639801E-2</v>
      </c>
      <c r="O48">
        <v>1.4096208088345401</v>
      </c>
      <c r="P48">
        <v>0.27104208199410901</v>
      </c>
      <c r="R48">
        <v>1.4039016931658499</v>
      </c>
      <c r="S48">
        <v>9.0476791646250679E-2</v>
      </c>
    </row>
    <row r="49" spans="1:19">
      <c r="A49" t="s">
        <v>48</v>
      </c>
      <c r="B49" s="2">
        <v>0</v>
      </c>
      <c r="C49">
        <v>1.35899318937503</v>
      </c>
      <c r="D49">
        <v>0.21744239594932899</v>
      </c>
      <c r="F49">
        <v>1.42663692668148</v>
      </c>
      <c r="G49">
        <v>0.33689655527582196</v>
      </c>
      <c r="I49">
        <v>1.4236751103871901</v>
      </c>
      <c r="J49">
        <v>0.136774498061385</v>
      </c>
      <c r="L49">
        <v>1.34258584740905</v>
      </c>
      <c r="M49">
        <v>1.4124949534616899E-2</v>
      </c>
      <c r="O49">
        <v>1.4069500013898999</v>
      </c>
      <c r="P49">
        <v>0.27062472077074501</v>
      </c>
      <c r="R49">
        <v>1.4018677261268899</v>
      </c>
      <c r="S49">
        <v>9.0345709240057331E-2</v>
      </c>
    </row>
    <row r="50" spans="1:19">
      <c r="A50" t="s">
        <v>49</v>
      </c>
      <c r="B50" s="2">
        <v>0</v>
      </c>
      <c r="C50">
        <v>1.3201796750516901</v>
      </c>
      <c r="D50">
        <v>0.21173274601602499</v>
      </c>
      <c r="F50">
        <v>1.38729389523198</v>
      </c>
      <c r="G50">
        <v>0.32807532139788398</v>
      </c>
      <c r="I50">
        <v>1.38411631874871</v>
      </c>
      <c r="J50">
        <v>0.13297402853656698</v>
      </c>
      <c r="L50">
        <v>1.3505516708973799</v>
      </c>
      <c r="M50">
        <v>1.4208773396251E-2</v>
      </c>
      <c r="O50">
        <v>1.4181416360547101</v>
      </c>
      <c r="P50">
        <v>0.27371885133082496</v>
      </c>
      <c r="R50">
        <v>1.41341927922275</v>
      </c>
      <c r="S50">
        <v>9.1090168391102677E-2</v>
      </c>
    </row>
    <row r="51" spans="1:19">
      <c r="A51" t="s">
        <v>50</v>
      </c>
      <c r="B51" s="2">
        <v>1</v>
      </c>
      <c r="C51">
        <v>1.2599747312420599</v>
      </c>
      <c r="D51">
        <v>0.20067590813524799</v>
      </c>
      <c r="F51">
        <v>1.3208325435548101</v>
      </c>
      <c r="G51">
        <v>0.31289654420315499</v>
      </c>
      <c r="I51">
        <v>1.3195875493668301</v>
      </c>
      <c r="J51">
        <v>0.12677465764195001</v>
      </c>
      <c r="L51">
        <v>1.2712768921233899</v>
      </c>
      <c r="M51">
        <v>1.3374575024459101E-2</v>
      </c>
      <c r="O51">
        <v>1.33282565378505</v>
      </c>
      <c r="P51">
        <v>0.25608204243256799</v>
      </c>
      <c r="R51">
        <v>1.33187650956646</v>
      </c>
      <c r="S51">
        <v>8.5835008278136671E-2</v>
      </c>
    </row>
    <row r="52" spans="1:19">
      <c r="A52" t="s">
        <v>51</v>
      </c>
      <c r="B52" s="2">
        <v>1</v>
      </c>
      <c r="C52">
        <v>1.24504672171287</v>
      </c>
      <c r="D52">
        <v>0.17306116071673899</v>
      </c>
      <c r="F52">
        <v>1.32572206010961</v>
      </c>
      <c r="G52">
        <v>0.31068381392848199</v>
      </c>
      <c r="I52">
        <v>1.3345545884296299</v>
      </c>
      <c r="J52">
        <v>0.12821256242819098</v>
      </c>
      <c r="L52">
        <v>1.22496001065195</v>
      </c>
      <c r="M52">
        <v>1.28871942160881E-2</v>
      </c>
      <c r="O52">
        <v>1.3123455304143501</v>
      </c>
      <c r="P52">
        <v>0.25698049300950299</v>
      </c>
      <c r="R52">
        <v>1.3253896311282201</v>
      </c>
      <c r="S52">
        <v>8.5416950552479998E-2</v>
      </c>
    </row>
    <row r="53" spans="1:19">
      <c r="A53" t="s">
        <v>52</v>
      </c>
      <c r="B53" s="2">
        <v>3</v>
      </c>
      <c r="C53">
        <v>1.32422039613233</v>
      </c>
      <c r="D53">
        <v>0.211696835570442</v>
      </c>
      <c r="F53">
        <v>1.3920637598196</v>
      </c>
      <c r="G53">
        <v>0.32892022473833799</v>
      </c>
      <c r="I53">
        <v>1.3917260644187599</v>
      </c>
      <c r="J53">
        <v>0.13370510765483098</v>
      </c>
      <c r="L53">
        <v>1.3407855867968299</v>
      </c>
      <c r="M53">
        <v>1.4106005520168401E-2</v>
      </c>
      <c r="O53">
        <v>1.4065273183792999</v>
      </c>
      <c r="P53">
        <v>0.27073215705735398</v>
      </c>
      <c r="R53">
        <v>1.4012333472912799</v>
      </c>
      <c r="S53">
        <v>9.0304825635447991E-2</v>
      </c>
    </row>
    <row r="54" spans="1:19">
      <c r="A54" t="s">
        <v>53</v>
      </c>
      <c r="B54" s="2">
        <v>3</v>
      </c>
      <c r="C54">
        <v>1.31949248926576</v>
      </c>
      <c r="D54">
        <v>0.21443706187276501</v>
      </c>
      <c r="F54">
        <v>1.38887553933342</v>
      </c>
      <c r="G54">
        <v>0.32808428872154799</v>
      </c>
      <c r="I54">
        <v>1.3891252443412501</v>
      </c>
      <c r="J54">
        <v>0.133455243161131</v>
      </c>
      <c r="L54">
        <v>1.3373177925207</v>
      </c>
      <c r="M54">
        <v>1.4069514183480401E-2</v>
      </c>
      <c r="O54">
        <v>1.4062093441719099</v>
      </c>
      <c r="P54">
        <v>0.271318730245662</v>
      </c>
      <c r="R54">
        <v>1.40204060417916</v>
      </c>
      <c r="S54">
        <v>9.0356850655152005E-2</v>
      </c>
    </row>
    <row r="55" spans="1:19">
      <c r="A55" t="s">
        <v>54</v>
      </c>
      <c r="B55" s="2">
        <v>1</v>
      </c>
      <c r="C55">
        <v>1.37125773336282</v>
      </c>
      <c r="D55">
        <v>0.220431157296677</v>
      </c>
      <c r="F55">
        <v>1.4409390904880399</v>
      </c>
      <c r="G55">
        <v>0.34023010154656302</v>
      </c>
      <c r="I55">
        <v>1.4373736709737099</v>
      </c>
      <c r="J55">
        <v>0.13809053831151902</v>
      </c>
      <c r="L55">
        <v>1.36213265595388</v>
      </c>
      <c r="M55">
        <v>1.4330639569475301E-2</v>
      </c>
      <c r="O55">
        <v>1.4337860453759399</v>
      </c>
      <c r="P55">
        <v>0.27708636301732897</v>
      </c>
      <c r="R55">
        <v>1.43335568725075</v>
      </c>
      <c r="S55">
        <v>9.2375003535973998E-2</v>
      </c>
    </row>
    <row r="56" spans="1:19">
      <c r="A56" t="s">
        <v>55</v>
      </c>
      <c r="B56" s="2">
        <v>0</v>
      </c>
      <c r="C56">
        <v>1.4131698554014001</v>
      </c>
      <c r="D56">
        <v>0.22231383639816299</v>
      </c>
      <c r="F56">
        <v>1.4870341234669</v>
      </c>
      <c r="G56">
        <v>0.350062744520451</v>
      </c>
      <c r="I56">
        <v>1.48477014466486</v>
      </c>
      <c r="J56">
        <v>0.14264398512792401</v>
      </c>
      <c r="L56">
        <v>1.3833355174006901</v>
      </c>
      <c r="M56">
        <v>1.4553756880219799E-2</v>
      </c>
      <c r="O56">
        <v>1.4555100802505301</v>
      </c>
      <c r="P56">
        <v>0.28137129994209098</v>
      </c>
      <c r="R56">
        <v>1.4531182835858101</v>
      </c>
      <c r="S56">
        <v>9.364863709571733E-2</v>
      </c>
    </row>
    <row r="57" spans="1:19">
      <c r="A57" t="s">
        <v>56</v>
      </c>
      <c r="B57" s="2">
        <v>2</v>
      </c>
      <c r="C57">
        <v>1.3376870253101301</v>
      </c>
      <c r="D57">
        <v>0.22330578241024199</v>
      </c>
      <c r="F57">
        <v>1.4025238965936799</v>
      </c>
      <c r="G57">
        <v>0.33213957468088801</v>
      </c>
      <c r="I57">
        <v>1.39791150894392</v>
      </c>
      <c r="J57">
        <v>0.13429935213100599</v>
      </c>
      <c r="L57">
        <v>1.3486234228973</v>
      </c>
      <c r="M57">
        <v>1.41884825533037E-2</v>
      </c>
      <c r="O57">
        <v>1.4135719802150799</v>
      </c>
      <c r="P57">
        <v>0.27160086855422999</v>
      </c>
      <c r="R57">
        <v>1.4073759812936499</v>
      </c>
      <c r="S57">
        <v>9.0700697952930662E-2</v>
      </c>
    </row>
    <row r="58" spans="1:19">
      <c r="A58" t="s">
        <v>57</v>
      </c>
      <c r="B58" s="2">
        <v>2</v>
      </c>
      <c r="C58">
        <v>1.3650546196503199</v>
      </c>
      <c r="D58">
        <v>0.223914616779225</v>
      </c>
      <c r="F58">
        <v>1.4354556575840001</v>
      </c>
      <c r="G58">
        <v>0.33907490768413301</v>
      </c>
      <c r="I58">
        <v>1.4312725361113701</v>
      </c>
      <c r="J58">
        <v>0.13750439358488001</v>
      </c>
      <c r="L58">
        <v>1.3615002447561699</v>
      </c>
      <c r="M58">
        <v>1.4323984729705299E-2</v>
      </c>
      <c r="O58">
        <v>1.4271609410650601</v>
      </c>
      <c r="P58">
        <v>0.27462832511616303</v>
      </c>
      <c r="R58">
        <v>1.4202643567065401</v>
      </c>
      <c r="S58">
        <v>9.1531310853084663E-2</v>
      </c>
    </row>
    <row r="59" spans="1:19">
      <c r="A59" t="s">
        <v>58</v>
      </c>
      <c r="B59" s="2">
        <v>4</v>
      </c>
      <c r="C59">
        <v>1.3776983623355401</v>
      </c>
      <c r="D59">
        <v>0.22080837127164599</v>
      </c>
      <c r="F59">
        <v>1.49533530646238</v>
      </c>
      <c r="G59">
        <v>0.341222779673646</v>
      </c>
      <c r="I59">
        <v>1.44056441677921</v>
      </c>
      <c r="J59">
        <v>0.13839707781116001</v>
      </c>
      <c r="L59">
        <v>1.3637360591305301</v>
      </c>
      <c r="M59">
        <v>1.4347512125103601E-2</v>
      </c>
      <c r="O59">
        <v>1.4311866644020801</v>
      </c>
      <c r="P59">
        <v>0.27620279493933297</v>
      </c>
      <c r="R59">
        <v>1.42624065139292</v>
      </c>
      <c r="S59">
        <v>9.1916463155263334E-2</v>
      </c>
    </row>
    <row r="60" spans="1:19">
      <c r="A60" t="s">
        <v>59</v>
      </c>
      <c r="B60" s="2">
        <v>4</v>
      </c>
      <c r="C60">
        <v>1.3829700994584</v>
      </c>
      <c r="D60">
        <v>0.20802695805892901</v>
      </c>
      <c r="F60">
        <v>1.4951565535956601</v>
      </c>
      <c r="G60">
        <v>0.34060468433296698</v>
      </c>
      <c r="I60">
        <v>1.4403695908809699</v>
      </c>
      <c r="J60">
        <v>0.13837836060928801</v>
      </c>
      <c r="L60">
        <v>1.3476451233470199</v>
      </c>
      <c r="M60">
        <v>1.41781879657665E-2</v>
      </c>
      <c r="O60">
        <v>1.4149725886086699</v>
      </c>
      <c r="P60">
        <v>0.27315647201239301</v>
      </c>
      <c r="R60">
        <v>1.41302339184772</v>
      </c>
      <c r="S60">
        <v>9.1064654767377989E-2</v>
      </c>
    </row>
    <row r="61" spans="1:19">
      <c r="A61" t="s">
        <v>60</v>
      </c>
      <c r="B61" s="2">
        <v>2</v>
      </c>
      <c r="C61">
        <v>1.3117459147858299</v>
      </c>
      <c r="D61">
        <v>0.216628304360969</v>
      </c>
      <c r="F61">
        <v>1.3795975418751201</v>
      </c>
      <c r="G61">
        <v>0.326458000269432</v>
      </c>
      <c r="I61">
        <v>1.37847058337273</v>
      </c>
      <c r="J61">
        <v>0.13243163468799599</v>
      </c>
      <c r="L61">
        <v>1.3209264374235199</v>
      </c>
      <c r="M61">
        <v>1.3897029483638601E-2</v>
      </c>
      <c r="O61">
        <v>1.3866969773888</v>
      </c>
      <c r="P61">
        <v>0.26647704047017096</v>
      </c>
      <c r="R61">
        <v>1.3844207028039801</v>
      </c>
      <c r="S61">
        <v>8.9221306654236665E-2</v>
      </c>
    </row>
    <row r="62" spans="1:19">
      <c r="A62" t="s">
        <v>61</v>
      </c>
      <c r="B62" s="2">
        <v>3</v>
      </c>
      <c r="C62">
        <v>1.29668203506431</v>
      </c>
      <c r="D62">
        <v>0.21852996431211899</v>
      </c>
      <c r="F62">
        <v>1.3592356318557699</v>
      </c>
      <c r="G62">
        <v>0.3224465335385</v>
      </c>
      <c r="I62">
        <v>1.3566350379693</v>
      </c>
      <c r="J62">
        <v>0.13033386270289898</v>
      </c>
      <c r="L62">
        <v>1.31392500840947</v>
      </c>
      <c r="M62">
        <v>1.38233542480556E-2</v>
      </c>
      <c r="O62">
        <v>1.3782188425388999</v>
      </c>
      <c r="P62">
        <v>0.26431223453487396</v>
      </c>
      <c r="R62">
        <v>1.3743999103918101</v>
      </c>
      <c r="S62">
        <v>8.8575499934563998E-2</v>
      </c>
    </row>
    <row r="63" spans="1:19">
      <c r="A63" t="s">
        <v>62</v>
      </c>
      <c r="B63" s="2">
        <v>4</v>
      </c>
      <c r="C63">
        <v>1.2849536967483499</v>
      </c>
      <c r="D63">
        <v>0.19968245250673</v>
      </c>
      <c r="F63">
        <v>1.4016825278626601</v>
      </c>
      <c r="G63">
        <v>0.31920950005718496</v>
      </c>
      <c r="I63">
        <v>1.3547111574052899</v>
      </c>
      <c r="J63">
        <v>0.13014903275359899</v>
      </c>
      <c r="L63">
        <v>1.31642603701984</v>
      </c>
      <c r="M63">
        <v>1.3849672275293601E-2</v>
      </c>
      <c r="O63">
        <v>1.38557982543174</v>
      </c>
      <c r="P63">
        <v>0.26728469280448702</v>
      </c>
      <c r="R63">
        <v>1.3851301603824899</v>
      </c>
      <c r="S63">
        <v>8.9267028833948672E-2</v>
      </c>
    </row>
    <row r="64" spans="1:19">
      <c r="A64" t="s">
        <v>63</v>
      </c>
      <c r="B64" s="2">
        <v>0</v>
      </c>
      <c r="C64">
        <v>1.28810087222673</v>
      </c>
      <c r="D64">
        <v>0.20516247775782701</v>
      </c>
      <c r="F64">
        <v>1.3581931155925</v>
      </c>
      <c r="G64">
        <v>0.32072695028417103</v>
      </c>
      <c r="I64">
        <v>1.3584507048824801</v>
      </c>
      <c r="J64">
        <v>0.13050829641244802</v>
      </c>
      <c r="L64">
        <v>1.31397908728071</v>
      </c>
      <c r="M64">
        <v>1.3823923313476901E-2</v>
      </c>
      <c r="O64">
        <v>1.3818589022638901</v>
      </c>
      <c r="P64">
        <v>0.26709949571477298</v>
      </c>
      <c r="R64">
        <v>1.38035437580618</v>
      </c>
      <c r="S64">
        <v>8.8959245412814678E-2</v>
      </c>
    </row>
    <row r="65" spans="1:19">
      <c r="A65" t="s">
        <v>64</v>
      </c>
      <c r="B65" s="2">
        <v>1</v>
      </c>
      <c r="C65">
        <v>1.3138726020949001</v>
      </c>
      <c r="D65">
        <v>0.214730619625987</v>
      </c>
      <c r="F65">
        <v>1.38508187242202</v>
      </c>
      <c r="G65">
        <v>0.32748230885818402</v>
      </c>
      <c r="I65">
        <v>1.38655946473957</v>
      </c>
      <c r="J65">
        <v>0.13320874505591401</v>
      </c>
      <c r="L65">
        <v>1.3290223789869999</v>
      </c>
      <c r="M65">
        <v>1.39822222609079E-2</v>
      </c>
      <c r="O65">
        <v>1.3984371679863301</v>
      </c>
      <c r="P65">
        <v>0.26939124217711302</v>
      </c>
      <c r="R65">
        <v>1.39617480681574</v>
      </c>
      <c r="S65">
        <v>8.9978819537679999E-2</v>
      </c>
    </row>
    <row r="66" spans="1:19">
      <c r="A66" t="s">
        <v>65</v>
      </c>
      <c r="B66" s="2">
        <v>2</v>
      </c>
      <c r="C66">
        <v>1.34626808658598</v>
      </c>
      <c r="D66">
        <v>0.21685468003347499</v>
      </c>
      <c r="F66">
        <v>1.41113919449056</v>
      </c>
      <c r="G66">
        <v>0.33375481641615301</v>
      </c>
      <c r="I66">
        <v>1.40720109448333</v>
      </c>
      <c r="J66">
        <v>0.135191815861024</v>
      </c>
      <c r="L66">
        <v>1.35583439101911</v>
      </c>
      <c r="M66">
        <v>1.4264363189111401E-2</v>
      </c>
      <c r="O66">
        <v>1.4264025849698001</v>
      </c>
      <c r="P66">
        <v>0.27516439167512302</v>
      </c>
      <c r="R66">
        <v>1.4218795819984</v>
      </c>
      <c r="S66">
        <v>9.1635406747337333E-2</v>
      </c>
    </row>
    <row r="67" spans="1:19">
      <c r="A67" t="s">
        <v>66</v>
      </c>
      <c r="B67" s="2">
        <v>2</v>
      </c>
      <c r="C67">
        <v>1.34835944436969</v>
      </c>
      <c r="D67">
        <v>0.222839388844537</v>
      </c>
      <c r="F67">
        <v>1.4183815611039601</v>
      </c>
      <c r="G67">
        <v>0.33514131438046002</v>
      </c>
      <c r="I67">
        <v>1.4152459771535</v>
      </c>
      <c r="J67">
        <v>0.135964699211409</v>
      </c>
      <c r="L67">
        <v>1.3529035299855099</v>
      </c>
      <c r="M67">
        <v>1.4233521882941001E-2</v>
      </c>
      <c r="O67">
        <v>1.4226474043316799</v>
      </c>
      <c r="P67">
        <v>0.27417846368203402</v>
      </c>
      <c r="R67">
        <v>1.4174154394960199</v>
      </c>
      <c r="S67">
        <v>9.1347707620657997E-2</v>
      </c>
    </row>
    <row r="68" spans="1:19">
      <c r="A68" t="s">
        <v>67</v>
      </c>
      <c r="B68" s="2">
        <v>3</v>
      </c>
      <c r="C68">
        <v>1.3337280146300201</v>
      </c>
      <c r="D68">
        <v>0.21899294143706899</v>
      </c>
      <c r="F68">
        <v>1.40387163613735</v>
      </c>
      <c r="G68">
        <v>0.33180288761647198</v>
      </c>
      <c r="I68">
        <v>1.4027297415544</v>
      </c>
      <c r="J68">
        <v>0.134762246608849</v>
      </c>
      <c r="L68">
        <v>1.3344512540173401</v>
      </c>
      <c r="M68">
        <v>1.4039349831746499E-2</v>
      </c>
      <c r="O68">
        <v>1.4025646003864101</v>
      </c>
      <c r="P68">
        <v>0.26996354549308499</v>
      </c>
      <c r="R68">
        <v>1.39974646177497</v>
      </c>
      <c r="S68">
        <v>9.0209000812587994E-2</v>
      </c>
    </row>
    <row r="69" spans="1:19">
      <c r="A69" t="s">
        <v>68</v>
      </c>
      <c r="B69" s="2">
        <v>1</v>
      </c>
      <c r="C69">
        <v>1.3780584747950799</v>
      </c>
      <c r="D69">
        <v>0.21999821280308501</v>
      </c>
      <c r="F69">
        <v>1.4484552482709001</v>
      </c>
      <c r="G69">
        <v>0.34163648179501699</v>
      </c>
      <c r="I69">
        <v>1.4453487275398</v>
      </c>
      <c r="J69">
        <v>0.13885671336850999</v>
      </c>
      <c r="L69">
        <v>1.38237697574576</v>
      </c>
      <c r="M69">
        <v>1.45436701488057E-2</v>
      </c>
      <c r="O69">
        <v>1.45010199181416</v>
      </c>
      <c r="P69">
        <v>0.27991861343748103</v>
      </c>
      <c r="R69">
        <v>1.4432035000080901</v>
      </c>
      <c r="S69">
        <v>9.3009662292605336E-2</v>
      </c>
    </row>
    <row r="70" spans="1:19">
      <c r="A70" t="s">
        <v>69</v>
      </c>
      <c r="B70" s="2">
        <v>0</v>
      </c>
      <c r="C70">
        <v>1.3508710273690501</v>
      </c>
      <c r="D70">
        <v>0.22446965287371901</v>
      </c>
      <c r="F70">
        <v>1.4184107431656401</v>
      </c>
      <c r="G70">
        <v>0.33540301416792101</v>
      </c>
      <c r="I70">
        <v>1.4133324077934799</v>
      </c>
      <c r="J70">
        <v>0.13578085987418001</v>
      </c>
      <c r="L70">
        <v>1.3594061771159101</v>
      </c>
      <c r="M70">
        <v>1.4301948937722998E-2</v>
      </c>
      <c r="O70">
        <v>1.4280473938551601</v>
      </c>
      <c r="P70">
        <v>0.27499565391104303</v>
      </c>
      <c r="R70">
        <v>1.4225006553247601</v>
      </c>
      <c r="S70">
        <v>9.1675432856159325E-2</v>
      </c>
    </row>
    <row r="71" spans="1:19">
      <c r="A71" t="s">
        <v>70</v>
      </c>
      <c r="B71" s="2">
        <v>0</v>
      </c>
      <c r="C71">
        <v>1.3629201413910199</v>
      </c>
      <c r="D71">
        <v>0.22244657991744399</v>
      </c>
      <c r="F71">
        <v>1.43265976096531</v>
      </c>
      <c r="G71">
        <v>0.33855215138364103</v>
      </c>
      <c r="I71">
        <v>1.42792332723584</v>
      </c>
      <c r="J71">
        <v>0.13718263031212802</v>
      </c>
      <c r="L71">
        <v>1.3563757124387199</v>
      </c>
      <c r="M71">
        <v>1.4270059489313201E-2</v>
      </c>
      <c r="O71">
        <v>1.42225620169585</v>
      </c>
      <c r="P71">
        <v>0.27364565978315797</v>
      </c>
      <c r="R71">
        <v>1.4164701382951701</v>
      </c>
      <c r="S71">
        <v>9.1286786104423326E-2</v>
      </c>
    </row>
    <row r="72" spans="1:19">
      <c r="A72" t="s">
        <v>71</v>
      </c>
      <c r="B72" s="2">
        <v>3</v>
      </c>
      <c r="C72">
        <v>1.34782116409296</v>
      </c>
      <c r="D72">
        <v>0.21952699962241401</v>
      </c>
      <c r="F72">
        <v>1.4146091303881001</v>
      </c>
      <c r="G72">
        <v>0.33450248773169</v>
      </c>
      <c r="I72">
        <v>1.41109552885335</v>
      </c>
      <c r="J72">
        <v>0.135565959724541</v>
      </c>
      <c r="L72">
        <v>1.35012239954581</v>
      </c>
      <c r="M72">
        <v>1.42042561979251E-2</v>
      </c>
      <c r="O72">
        <v>1.42005253438761</v>
      </c>
      <c r="P72">
        <v>0.27347485421456602</v>
      </c>
      <c r="R72">
        <v>1.41593320625402</v>
      </c>
      <c r="S72">
        <v>9.1252182621393327E-2</v>
      </c>
    </row>
    <row r="73" spans="1:19">
      <c r="A73" t="s">
        <v>72</v>
      </c>
      <c r="B73" s="2">
        <v>3</v>
      </c>
      <c r="C73">
        <v>1.3604938666919499</v>
      </c>
      <c r="D73">
        <v>0.22013964444824</v>
      </c>
      <c r="F73">
        <v>1.4309783379258501</v>
      </c>
      <c r="G73">
        <v>0.33785584090569298</v>
      </c>
      <c r="I73">
        <v>1.4280022484474</v>
      </c>
      <c r="J73">
        <v>0.137190212385467</v>
      </c>
      <c r="L73">
        <v>1.36709371316502</v>
      </c>
      <c r="M73">
        <v>1.4382844615042101E-2</v>
      </c>
      <c r="O73">
        <v>1.43606686170923</v>
      </c>
      <c r="P73">
        <v>0.27722456181188798</v>
      </c>
      <c r="R73">
        <v>1.43070154059702</v>
      </c>
      <c r="S73">
        <v>9.2203952617696011E-2</v>
      </c>
    </row>
    <row r="74" spans="1:19">
      <c r="A74" t="s">
        <v>73</v>
      </c>
      <c r="B74" s="2">
        <v>0</v>
      </c>
      <c r="C74">
        <v>1.29288448982477</v>
      </c>
      <c r="D74">
        <v>0.20696508802748001</v>
      </c>
      <c r="F74">
        <v>1.36129853911044</v>
      </c>
      <c r="G74">
        <v>0.32197315832970702</v>
      </c>
      <c r="I74">
        <v>1.36273077025498</v>
      </c>
      <c r="J74">
        <v>0.130919488396294</v>
      </c>
      <c r="L74">
        <v>1.3215301330726099</v>
      </c>
      <c r="M74">
        <v>1.3903382108019301E-2</v>
      </c>
      <c r="O74">
        <v>1.3907666093620299</v>
      </c>
      <c r="P74">
        <v>0.26820400909346903</v>
      </c>
      <c r="R74">
        <v>1.3888812721450901</v>
      </c>
      <c r="S74">
        <v>8.9508775502564003E-2</v>
      </c>
    </row>
    <row r="75" spans="1:19">
      <c r="A75" t="s">
        <v>74</v>
      </c>
      <c r="B75" s="2">
        <v>0</v>
      </c>
      <c r="C75">
        <v>1.2995346367830301</v>
      </c>
      <c r="D75">
        <v>0.20904863797332701</v>
      </c>
      <c r="F75">
        <v>1.3713049328943301</v>
      </c>
      <c r="G75">
        <v>0.32412106076596403</v>
      </c>
      <c r="I75">
        <v>1.3761447743867501</v>
      </c>
      <c r="J75">
        <v>0.13220819090203501</v>
      </c>
      <c r="L75">
        <v>1.32090494446617</v>
      </c>
      <c r="M75">
        <v>1.3896803315572399E-2</v>
      </c>
      <c r="O75">
        <v>1.38908857201739</v>
      </c>
      <c r="P75">
        <v>0.26745091070223997</v>
      </c>
      <c r="R75">
        <v>1.3879900011409001</v>
      </c>
      <c r="S75">
        <v>8.9451336052680006E-2</v>
      </c>
    </row>
    <row r="76" spans="1:19">
      <c r="A76" t="s">
        <v>75</v>
      </c>
      <c r="B76" s="2">
        <v>0</v>
      </c>
      <c r="C76">
        <v>1.3369983971138699</v>
      </c>
      <c r="D76">
        <v>0.21844648909668199</v>
      </c>
      <c r="F76">
        <v>1.40074520216825</v>
      </c>
      <c r="G76">
        <v>0.33144138881771201</v>
      </c>
      <c r="I76">
        <v>1.39613900500056</v>
      </c>
      <c r="J76">
        <v>0.13412906514952</v>
      </c>
      <c r="L76">
        <v>1.31182837489773</v>
      </c>
      <c r="M76">
        <v>1.38012916313844E-2</v>
      </c>
      <c r="O76">
        <v>1.3771425635293999</v>
      </c>
      <c r="P76">
        <v>0.264503796918862</v>
      </c>
      <c r="R76">
        <v>1.3763718189020699</v>
      </c>
      <c r="S76">
        <v>8.8702582875126668E-2</v>
      </c>
    </row>
    <row r="77" spans="1:19">
      <c r="A77" t="s">
        <v>76</v>
      </c>
      <c r="B77" s="2">
        <v>0</v>
      </c>
      <c r="C77">
        <v>1.31425138339333</v>
      </c>
      <c r="D77">
        <v>0.216884517371154</v>
      </c>
      <c r="F77">
        <v>1.3821126335271701</v>
      </c>
      <c r="G77">
        <v>0.327090199798171</v>
      </c>
      <c r="I77">
        <v>1.38164049603496</v>
      </c>
      <c r="J77">
        <v>0.13273617271785401</v>
      </c>
      <c r="L77">
        <v>1.3093776934421799</v>
      </c>
      <c r="M77">
        <v>1.3775503422118701E-2</v>
      </c>
      <c r="O77">
        <v>1.37420077684075</v>
      </c>
      <c r="P77">
        <v>0.26376780979292097</v>
      </c>
      <c r="R77">
        <v>1.37150771338722</v>
      </c>
      <c r="S77">
        <v>8.8389107463454658E-2</v>
      </c>
    </row>
    <row r="78" spans="1:19">
      <c r="A78" t="s">
        <v>77</v>
      </c>
      <c r="B78" s="2">
        <v>1</v>
      </c>
      <c r="C78">
        <v>1.32847933553745</v>
      </c>
      <c r="D78">
        <v>0.21973738048133901</v>
      </c>
      <c r="F78">
        <v>1.39492205590435</v>
      </c>
      <c r="G78">
        <v>0.33023094408723896</v>
      </c>
      <c r="I78">
        <v>1.39106411737086</v>
      </c>
      <c r="J78">
        <v>0.133641513457981</v>
      </c>
      <c r="L78">
        <v>1.3439692842225499</v>
      </c>
      <c r="M78">
        <v>1.4139507345692599E-2</v>
      </c>
      <c r="O78">
        <v>1.4127942831057101</v>
      </c>
      <c r="P78">
        <v>0.27194993997455402</v>
      </c>
      <c r="R78">
        <v>1.4082694820169901</v>
      </c>
      <c r="S78">
        <v>9.0758281100792676E-2</v>
      </c>
    </row>
    <row r="79" spans="1:19">
      <c r="A79" t="s">
        <v>78</v>
      </c>
      <c r="B79" s="2">
        <v>1</v>
      </c>
      <c r="C79">
        <v>1.32730843406182</v>
      </c>
      <c r="D79">
        <v>0.214156034648918</v>
      </c>
      <c r="F79">
        <v>1.38898635721619</v>
      </c>
      <c r="G79">
        <v>0.32883543535458204</v>
      </c>
      <c r="I79">
        <v>1.38473696242925</v>
      </c>
      <c r="J79">
        <v>0.13303365466001399</v>
      </c>
      <c r="L79">
        <v>1.32136729325777</v>
      </c>
      <c r="M79">
        <v>1.39016685620976E-2</v>
      </c>
      <c r="O79">
        <v>1.3864142521985201</v>
      </c>
      <c r="P79">
        <v>0.26597024221327403</v>
      </c>
      <c r="R79">
        <v>1.38220270737308</v>
      </c>
      <c r="S79">
        <v>8.907836423066734E-2</v>
      </c>
    </row>
    <row r="80" spans="1:19">
      <c r="A80" t="s">
        <v>79</v>
      </c>
      <c r="B80" s="2">
        <v>3</v>
      </c>
      <c r="C80">
        <v>1.1583555493223801</v>
      </c>
      <c r="D80">
        <v>0.16590857639270501</v>
      </c>
      <c r="F80">
        <v>1.2082462405319201</v>
      </c>
      <c r="G80">
        <v>0.28656213945417003</v>
      </c>
      <c r="I80">
        <v>1.2105778743562501</v>
      </c>
      <c r="J80">
        <v>0.11630194271238099</v>
      </c>
      <c r="L80">
        <v>1.1901648245038901</v>
      </c>
      <c r="M80">
        <v>1.2521056492495599E-2</v>
      </c>
      <c r="O80">
        <v>1.2488755655944099</v>
      </c>
      <c r="P80">
        <v>0.24075092829623598</v>
      </c>
      <c r="R80">
        <v>1.2511503672078199</v>
      </c>
      <c r="S80">
        <v>8.0632477076598E-2</v>
      </c>
    </row>
    <row r="81" spans="1:19">
      <c r="A81" t="s">
        <v>80</v>
      </c>
      <c r="B81" s="2">
        <v>3</v>
      </c>
      <c r="C81">
        <v>1.1960722222318301</v>
      </c>
      <c r="D81">
        <v>0.17936449774853599</v>
      </c>
      <c r="F81">
        <v>1.256323830351</v>
      </c>
      <c r="G81">
        <v>0.29751188634808201</v>
      </c>
      <c r="I81">
        <v>1.26094971782688</v>
      </c>
      <c r="J81">
        <v>0.12114123754647399</v>
      </c>
      <c r="L81">
        <v>1.2401025287434699</v>
      </c>
      <c r="M81">
        <v>1.3046534582951099E-2</v>
      </c>
      <c r="O81">
        <v>1.3000225651978301</v>
      </c>
      <c r="P81">
        <v>0.24920509926810799</v>
      </c>
      <c r="R81">
        <v>1.2977130629489899</v>
      </c>
      <c r="S81">
        <v>8.3633287846732671E-2</v>
      </c>
    </row>
    <row r="82" spans="1:19">
      <c r="A82" t="s">
        <v>81</v>
      </c>
      <c r="B82" s="2">
        <v>3</v>
      </c>
      <c r="C82">
        <v>1.3291125590803801</v>
      </c>
      <c r="D82">
        <v>0.217091359073047</v>
      </c>
      <c r="F82">
        <v>1.3983107536288</v>
      </c>
      <c r="G82">
        <v>0.33041776399276601</v>
      </c>
      <c r="I82">
        <v>1.3956315626109701</v>
      </c>
      <c r="J82">
        <v>0.13408031443552199</v>
      </c>
      <c r="L82">
        <v>1.3461561538328699</v>
      </c>
      <c r="M82">
        <v>1.4162519631963699E-2</v>
      </c>
      <c r="O82">
        <v>1.41285071982866</v>
      </c>
      <c r="P82">
        <v>0.27237450831701604</v>
      </c>
      <c r="R82">
        <v>1.4092244185999101</v>
      </c>
      <c r="S82">
        <v>9.0819823585333997E-2</v>
      </c>
    </row>
    <row r="83" spans="1:19">
      <c r="A83" t="s">
        <v>82</v>
      </c>
      <c r="B83" s="2">
        <v>3</v>
      </c>
      <c r="C83">
        <v>1.3379691041214099</v>
      </c>
      <c r="D83">
        <v>0.218720199745949</v>
      </c>
      <c r="F83">
        <v>1.4088256210485099</v>
      </c>
      <c r="G83">
        <v>0.33286125769750197</v>
      </c>
      <c r="I83">
        <v>1.4097023806625</v>
      </c>
      <c r="J83">
        <v>0.135432117991172</v>
      </c>
      <c r="L83">
        <v>1.34820937214879</v>
      </c>
      <c r="M83">
        <v>1.4184125521891E-2</v>
      </c>
      <c r="O83">
        <v>1.4160892047592399</v>
      </c>
      <c r="P83">
        <v>0.27297460354772196</v>
      </c>
      <c r="R83">
        <v>1.4119535209585099</v>
      </c>
      <c r="S83">
        <v>9.0995705149321995E-2</v>
      </c>
    </row>
    <row r="84" spans="1:19">
      <c r="A84" t="s">
        <v>83</v>
      </c>
      <c r="B84" s="2">
        <v>1</v>
      </c>
      <c r="C84">
        <v>1.3413652186707301</v>
      </c>
      <c r="D84">
        <v>0.21782611142640501</v>
      </c>
      <c r="F84">
        <v>1.40604900596831</v>
      </c>
      <c r="G84">
        <v>0.33255249009660404</v>
      </c>
      <c r="I84">
        <v>1.4009651921472599</v>
      </c>
      <c r="J84">
        <v>0.13459272383100102</v>
      </c>
      <c r="L84">
        <v>1.3237596729602701</v>
      </c>
      <c r="M84">
        <v>1.3926843322195499E-2</v>
      </c>
      <c r="O84">
        <v>1.39216722755569</v>
      </c>
      <c r="P84">
        <v>0.26788360855003202</v>
      </c>
      <c r="R84">
        <v>1.38796319369935</v>
      </c>
      <c r="S84">
        <v>8.9449608402292671E-2</v>
      </c>
    </row>
    <row r="85" spans="1:19">
      <c r="A85" t="s">
        <v>84</v>
      </c>
      <c r="B85" s="2">
        <v>0</v>
      </c>
      <c r="C85">
        <v>1.31189290467816</v>
      </c>
      <c r="D85">
        <v>0.21414148747661199</v>
      </c>
      <c r="F85">
        <v>1.3824125027621299</v>
      </c>
      <c r="G85">
        <v>0.32671360430407204</v>
      </c>
      <c r="I85">
        <v>1.38463254156511</v>
      </c>
      <c r="J85">
        <v>0.13302362279868901</v>
      </c>
      <c r="L85">
        <v>1.3148338240647901</v>
      </c>
      <c r="M85">
        <v>1.3832917605996999E-2</v>
      </c>
      <c r="O85">
        <v>1.38462737620426</v>
      </c>
      <c r="P85">
        <v>0.26661573296351698</v>
      </c>
      <c r="R85">
        <v>1.3839373589336801</v>
      </c>
      <c r="S85">
        <v>8.9190156750464669E-2</v>
      </c>
    </row>
    <row r="86" spans="1:19">
      <c r="A86" t="s">
        <v>85</v>
      </c>
      <c r="B86" s="2">
        <v>3</v>
      </c>
      <c r="C86">
        <v>1.3511359581429601</v>
      </c>
      <c r="D86">
        <v>0.206921079989206</v>
      </c>
      <c r="F86">
        <v>1.4170949573653799</v>
      </c>
      <c r="G86">
        <v>0.33450329232271997</v>
      </c>
      <c r="I86">
        <v>1.41461248854697</v>
      </c>
      <c r="J86">
        <v>0.135903839057604</v>
      </c>
      <c r="L86">
        <v>1.3548203471898099</v>
      </c>
      <c r="M86">
        <v>1.4253692454240501E-2</v>
      </c>
      <c r="O86">
        <v>1.4242654158608501</v>
      </c>
      <c r="P86">
        <v>0.27561025455969501</v>
      </c>
      <c r="R86">
        <v>1.4207491996983199</v>
      </c>
      <c r="S86">
        <v>9.1562557370245337E-2</v>
      </c>
    </row>
    <row r="87" spans="1:19">
      <c r="A87" t="s">
        <v>86</v>
      </c>
      <c r="B87" s="2">
        <v>3</v>
      </c>
      <c r="C87">
        <v>1.33493480602716</v>
      </c>
      <c r="D87">
        <v>0.220916636770286</v>
      </c>
      <c r="F87">
        <v>1.4039763154542899</v>
      </c>
      <c r="G87">
        <v>0.33212505061407199</v>
      </c>
      <c r="I87">
        <v>1.4020094792258999</v>
      </c>
      <c r="J87">
        <v>0.134693049979833</v>
      </c>
      <c r="L87">
        <v>1.3514050390199901</v>
      </c>
      <c r="M87">
        <v>1.42177533420174E-2</v>
      </c>
      <c r="O87">
        <v>1.4175909859078</v>
      </c>
      <c r="P87">
        <v>0.27270028894563997</v>
      </c>
      <c r="R87">
        <v>1.4118103255197301</v>
      </c>
      <c r="S87">
        <v>9.0986476679876666E-2</v>
      </c>
    </row>
    <row r="88" spans="1:19">
      <c r="A88" t="s">
        <v>87</v>
      </c>
      <c r="B88" s="2">
        <v>0</v>
      </c>
      <c r="C88">
        <v>1.2990500976372801</v>
      </c>
      <c r="D88">
        <v>0.20933991297371399</v>
      </c>
      <c r="F88">
        <v>1.36259200510835</v>
      </c>
      <c r="G88">
        <v>0.322401605810131</v>
      </c>
      <c r="I88">
        <v>1.3626565247408999</v>
      </c>
      <c r="J88">
        <v>0.13091235552388</v>
      </c>
      <c r="L88">
        <v>1.3117174619227301</v>
      </c>
      <c r="M88">
        <v>1.3800124508012599E-2</v>
      </c>
      <c r="O88">
        <v>1.38138711584683</v>
      </c>
      <c r="P88">
        <v>0.266595639564224</v>
      </c>
      <c r="R88">
        <v>1.3830273527747601</v>
      </c>
      <c r="S88">
        <v>8.9131509882214008E-2</v>
      </c>
    </row>
    <row r="89" spans="1:19">
      <c r="A89" t="s">
        <v>88</v>
      </c>
      <c r="B89" s="2">
        <v>3</v>
      </c>
      <c r="C89">
        <v>1.3110492095905699</v>
      </c>
      <c r="D89">
        <v>0.207847570932227</v>
      </c>
      <c r="F89">
        <v>1.37534413054037</v>
      </c>
      <c r="G89">
        <v>0.32519639135239597</v>
      </c>
      <c r="I89">
        <v>1.3738113402721399</v>
      </c>
      <c r="J89">
        <v>0.13198401455909201</v>
      </c>
      <c r="L89">
        <v>1.3191166516721</v>
      </c>
      <c r="M89">
        <v>1.38779853068312E-2</v>
      </c>
      <c r="O89">
        <v>1.3876056349400501</v>
      </c>
      <c r="P89">
        <v>0.26701500487671803</v>
      </c>
      <c r="R89">
        <v>1.3854826919302401</v>
      </c>
      <c r="S89">
        <v>8.928974831890199E-2</v>
      </c>
    </row>
    <row r="90" spans="1:19">
      <c r="A90" t="s">
        <v>89</v>
      </c>
      <c r="B90" s="2">
        <v>1</v>
      </c>
      <c r="C90">
        <v>1.3812882160436699</v>
      </c>
      <c r="D90">
        <v>0.22616568542576199</v>
      </c>
      <c r="F90">
        <v>1.44901453493316</v>
      </c>
      <c r="G90">
        <v>0.342409658645911</v>
      </c>
      <c r="I90">
        <v>1.4444606415164001</v>
      </c>
      <c r="J90">
        <v>0.138771393677803</v>
      </c>
      <c r="L90">
        <v>1.3794938655009701</v>
      </c>
      <c r="M90">
        <v>1.4513331195814801E-2</v>
      </c>
      <c r="O90">
        <v>1.45030958192677</v>
      </c>
      <c r="P90">
        <v>0.27995066443787203</v>
      </c>
      <c r="R90">
        <v>1.44603446772709</v>
      </c>
      <c r="S90">
        <v>9.3192108740041996E-2</v>
      </c>
    </row>
    <row r="91" spans="1:19">
      <c r="A91" t="s">
        <v>90</v>
      </c>
      <c r="B91" s="2">
        <v>3</v>
      </c>
      <c r="C91">
        <v>1.4116179389512</v>
      </c>
      <c r="D91">
        <v>0.22686860810784501</v>
      </c>
      <c r="F91">
        <v>1.4834923433392699</v>
      </c>
      <c r="G91">
        <v>0.34964370615734702</v>
      </c>
      <c r="I91">
        <v>1.4783620952506999</v>
      </c>
      <c r="J91">
        <v>0.14202835468262101</v>
      </c>
      <c r="L91">
        <v>1.3969558596173299</v>
      </c>
      <c r="M91">
        <v>1.4697083863362E-2</v>
      </c>
      <c r="O91">
        <v>1.4671562911009699</v>
      </c>
      <c r="P91">
        <v>0.28348444486157498</v>
      </c>
      <c r="R91">
        <v>1.4616740200041201</v>
      </c>
      <c r="S91">
        <v>9.4200025832597997E-2</v>
      </c>
    </row>
    <row r="92" spans="1:19">
      <c r="A92" t="s">
        <v>91</v>
      </c>
      <c r="B92" s="2">
        <v>0</v>
      </c>
      <c r="C92">
        <v>1.3461195435056601</v>
      </c>
      <c r="D92">
        <v>0.21340683135222199</v>
      </c>
      <c r="F92">
        <v>1.41506623202451</v>
      </c>
      <c r="G92">
        <v>0.334127637441617</v>
      </c>
      <c r="I92">
        <v>1.41212856400283</v>
      </c>
      <c r="J92">
        <v>0.13566520488449302</v>
      </c>
      <c r="L92">
        <v>1.352044500996</v>
      </c>
      <c r="M92">
        <v>1.4224482365995E-2</v>
      </c>
      <c r="O92">
        <v>1.4241894368719601</v>
      </c>
      <c r="P92">
        <v>0.27540234310477701</v>
      </c>
      <c r="R92">
        <v>1.4214889694078301</v>
      </c>
      <c r="S92">
        <v>9.1610233065915342E-2</v>
      </c>
    </row>
    <row r="93" spans="1:19">
      <c r="A93" t="s">
        <v>92</v>
      </c>
      <c r="B93" s="2">
        <v>0</v>
      </c>
      <c r="C93">
        <v>1.3740032001198399</v>
      </c>
      <c r="D93">
        <v>0.216854894111455</v>
      </c>
      <c r="F93">
        <v>1.4411404965965899</v>
      </c>
      <c r="G93">
        <v>0.34006713732115101</v>
      </c>
      <c r="I93">
        <v>1.4376642679932701</v>
      </c>
      <c r="J93">
        <v>0.13811845638158998</v>
      </c>
      <c r="L93">
        <v>1.36384663552754</v>
      </c>
      <c r="M93">
        <v>1.4348675716824799E-2</v>
      </c>
      <c r="O93">
        <v>1.43147959366948</v>
      </c>
      <c r="P93">
        <v>0.27596597884246898</v>
      </c>
      <c r="R93">
        <v>1.4264514473694401</v>
      </c>
      <c r="S93">
        <v>9.1930048254376659E-2</v>
      </c>
    </row>
    <row r="94" spans="1:19">
      <c r="A94" t="s">
        <v>93</v>
      </c>
      <c r="B94" s="2">
        <v>0</v>
      </c>
      <c r="C94">
        <v>1.3120378013337399</v>
      </c>
      <c r="D94">
        <v>0.21821922325142701</v>
      </c>
      <c r="F94">
        <v>1.37451695326352</v>
      </c>
      <c r="G94">
        <v>0.32597564999218898</v>
      </c>
      <c r="I94">
        <v>1.37160903694396</v>
      </c>
      <c r="J94">
        <v>0.13177243613779901</v>
      </c>
      <c r="L94">
        <v>1.31315365282228</v>
      </c>
      <c r="M94">
        <v>1.3815237367096399E-2</v>
      </c>
      <c r="O94">
        <v>1.37948025615937</v>
      </c>
      <c r="P94">
        <v>0.26509217966735998</v>
      </c>
      <c r="R94">
        <v>1.3772418208970201</v>
      </c>
      <c r="S94">
        <v>8.8758651608152661E-2</v>
      </c>
    </row>
    <row r="95" spans="1:19">
      <c r="A95" t="s">
        <v>94</v>
      </c>
      <c r="B95" s="2">
        <v>3</v>
      </c>
      <c r="C95">
        <v>1.31618373847074</v>
      </c>
      <c r="D95">
        <v>0.219131286582984</v>
      </c>
      <c r="F95">
        <v>1.38339015580542</v>
      </c>
      <c r="G95">
        <v>0.32752173483992003</v>
      </c>
      <c r="I95">
        <v>1.38278421843318</v>
      </c>
      <c r="J95">
        <v>0.13284605175963599</v>
      </c>
      <c r="L95">
        <v>1.3399524423522899</v>
      </c>
      <c r="M95">
        <v>1.4097238402317601E-2</v>
      </c>
      <c r="O95">
        <v>1.40965432115759</v>
      </c>
      <c r="P95">
        <v>0.27162864097803097</v>
      </c>
      <c r="R95">
        <v>1.4051717534220201</v>
      </c>
      <c r="S95">
        <v>9.0558642802734665E-2</v>
      </c>
    </row>
    <row r="96" spans="1:19">
      <c r="A96" t="s">
        <v>95</v>
      </c>
      <c r="B96" s="2">
        <v>2</v>
      </c>
      <c r="C96">
        <v>1.25964954678583</v>
      </c>
      <c r="D96">
        <v>0.184314732371467</v>
      </c>
      <c r="F96">
        <v>1.3265366439029</v>
      </c>
      <c r="G96">
        <v>0.31301923006188498</v>
      </c>
      <c r="I96">
        <v>1.3261483632781601</v>
      </c>
      <c r="J96">
        <v>0.12740496439034299</v>
      </c>
      <c r="L96">
        <v>1.2995516922252</v>
      </c>
      <c r="M96">
        <v>1.36721057747431E-2</v>
      </c>
      <c r="O96">
        <v>1.3688177442676901</v>
      </c>
      <c r="P96">
        <v>0.264610118740225</v>
      </c>
      <c r="R96">
        <v>1.3675025248293999</v>
      </c>
      <c r="S96">
        <v>8.8130986391007332E-2</v>
      </c>
    </row>
    <row r="97" spans="1:19">
      <c r="A97" t="s">
        <v>96</v>
      </c>
      <c r="B97" s="2">
        <v>2</v>
      </c>
      <c r="C97">
        <v>1.3294013703872201</v>
      </c>
      <c r="D97">
        <v>0.21064280861345999</v>
      </c>
      <c r="F97">
        <v>1.40127766043076</v>
      </c>
      <c r="G97">
        <v>0.33073570417360898</v>
      </c>
      <c r="I97">
        <v>1.40089229245952</v>
      </c>
      <c r="J97">
        <v>0.134585720254042</v>
      </c>
      <c r="L97">
        <v>1.2996173440076999</v>
      </c>
      <c r="M97">
        <v>1.3672796618731E-2</v>
      </c>
      <c r="O97">
        <v>1.3677211353810399</v>
      </c>
      <c r="P97">
        <v>0.26340628266272603</v>
      </c>
      <c r="R97">
        <v>1.3666352627481799</v>
      </c>
      <c r="S97">
        <v>8.8075094236301998E-2</v>
      </c>
    </row>
    <row r="98" spans="1:19">
      <c r="A98" t="s">
        <v>97</v>
      </c>
      <c r="B98" s="2">
        <v>3</v>
      </c>
      <c r="C98">
        <v>1.38545236802104</v>
      </c>
      <c r="D98">
        <v>0.22229754139651001</v>
      </c>
      <c r="F98">
        <v>1.45552961162834</v>
      </c>
      <c r="G98">
        <v>0.343353545422243</v>
      </c>
      <c r="I98">
        <v>1.4497512594952</v>
      </c>
      <c r="J98">
        <v>0.139279670891618</v>
      </c>
      <c r="L98">
        <v>1.39213235787392</v>
      </c>
      <c r="M98">
        <v>1.46463260781272E-2</v>
      </c>
      <c r="O98">
        <v>1.4622900608140299</v>
      </c>
      <c r="P98">
        <v>0.28284222098876299</v>
      </c>
      <c r="R98">
        <v>1.45477197741122</v>
      </c>
      <c r="S98">
        <v>9.3755212158926002E-2</v>
      </c>
    </row>
    <row r="99" spans="1:19">
      <c r="A99" t="s">
        <v>98</v>
      </c>
      <c r="B99" s="2">
        <v>3</v>
      </c>
      <c r="C99">
        <v>1.3759109761802399</v>
      </c>
      <c r="D99">
        <v>0.21899509983687501</v>
      </c>
      <c r="F99">
        <v>1.44384918767263</v>
      </c>
      <c r="G99">
        <v>0.34063126740850097</v>
      </c>
      <c r="I99">
        <v>1.4406799548852001</v>
      </c>
      <c r="J99">
        <v>0.138408177721763</v>
      </c>
      <c r="L99">
        <v>1.4013745694219599</v>
      </c>
      <c r="M99">
        <v>1.47435820481422E-2</v>
      </c>
      <c r="O99">
        <v>1.47269843772342</v>
      </c>
      <c r="P99">
        <v>0.28555962865151102</v>
      </c>
      <c r="R99">
        <v>1.4667228837683</v>
      </c>
      <c r="S99">
        <v>9.4525408298525335E-2</v>
      </c>
    </row>
    <row r="100" spans="1:19">
      <c r="A100" t="s">
        <v>99</v>
      </c>
      <c r="B100" s="2">
        <v>0</v>
      </c>
      <c r="C100">
        <v>1.3115890096046401</v>
      </c>
      <c r="D100">
        <v>0.217686777961175</v>
      </c>
      <c r="F100">
        <v>1.3743664345905</v>
      </c>
      <c r="G100">
        <v>0.32572536653343098</v>
      </c>
      <c r="I100">
        <v>1.3713642605811101</v>
      </c>
      <c r="J100">
        <v>0.13174892012356101</v>
      </c>
      <c r="L100">
        <v>1.3252749710726599</v>
      </c>
      <c r="M100">
        <v>1.3942788650302899E-2</v>
      </c>
      <c r="O100">
        <v>1.3913336869714601</v>
      </c>
      <c r="P100">
        <v>0.26749694527898604</v>
      </c>
      <c r="R100">
        <v>1.39060649252241</v>
      </c>
      <c r="S100">
        <v>8.9619960213988006E-2</v>
      </c>
    </row>
    <row r="101" spans="1:19">
      <c r="A101" t="s">
        <v>100</v>
      </c>
      <c r="B101" s="2">
        <v>0</v>
      </c>
      <c r="C101">
        <v>1.2206894159877499</v>
      </c>
      <c r="D101">
        <v>0.178546287295169</v>
      </c>
      <c r="F101">
        <v>1.2982651194613399</v>
      </c>
      <c r="G101">
        <v>0.30496537212499303</v>
      </c>
      <c r="I101">
        <v>1.305505423989</v>
      </c>
      <c r="J101">
        <v>0.12542176777533801</v>
      </c>
      <c r="L101">
        <v>1.27221771106878</v>
      </c>
      <c r="M101">
        <v>1.3384475071065301E-2</v>
      </c>
      <c r="O101">
        <v>1.3388869014712399</v>
      </c>
      <c r="P101">
        <v>0.25982919312848096</v>
      </c>
      <c r="R101">
        <v>1.3410276911043599</v>
      </c>
      <c r="S101">
        <v>8.6424771471209333E-2</v>
      </c>
    </row>
    <row r="102" spans="1:19">
      <c r="A102" t="s">
        <v>101</v>
      </c>
      <c r="B102" s="2">
        <v>4</v>
      </c>
      <c r="C102">
        <v>1.36078202200275</v>
      </c>
      <c r="D102">
        <v>0.22372007774125099</v>
      </c>
      <c r="F102">
        <v>1.4779436952020399</v>
      </c>
      <c r="G102">
        <v>0.33765507386400001</v>
      </c>
      <c r="I102">
        <v>1.4232260687610001</v>
      </c>
      <c r="J102">
        <v>0.136731357992008</v>
      </c>
      <c r="L102">
        <v>1.3448053947444201</v>
      </c>
      <c r="M102">
        <v>1.4148305681202299E-2</v>
      </c>
      <c r="O102">
        <v>1.4110960457889501</v>
      </c>
      <c r="P102">
        <v>0.27139806846870396</v>
      </c>
      <c r="R102">
        <v>1.40632569702857</v>
      </c>
      <c r="S102">
        <v>9.0633010627612004E-2</v>
      </c>
    </row>
    <row r="103" spans="1:19">
      <c r="A103" t="s">
        <v>102</v>
      </c>
      <c r="B103" s="2">
        <v>3</v>
      </c>
      <c r="C103">
        <v>1.3447226889725601</v>
      </c>
      <c r="D103">
        <v>0.22133918373657499</v>
      </c>
      <c r="F103">
        <v>1.4139986167951</v>
      </c>
      <c r="G103">
        <v>0.33413416945138602</v>
      </c>
      <c r="I103">
        <v>1.41060992464068</v>
      </c>
      <c r="J103">
        <v>0.13551930703534301</v>
      </c>
      <c r="L103">
        <v>1.34063604962119</v>
      </c>
      <c r="M103">
        <v>1.41044319513535E-2</v>
      </c>
      <c r="O103">
        <v>1.40934625677851</v>
      </c>
      <c r="P103">
        <v>0.27144393232685199</v>
      </c>
      <c r="R103">
        <v>1.4060896581173401</v>
      </c>
      <c r="S103">
        <v>9.0617798705369998E-2</v>
      </c>
    </row>
    <row r="104" spans="1:19">
      <c r="A104" t="s">
        <v>103</v>
      </c>
      <c r="B104" s="2">
        <v>3</v>
      </c>
      <c r="C104">
        <v>1.3270451194666599</v>
      </c>
      <c r="D104">
        <v>0.20879234604176999</v>
      </c>
      <c r="F104">
        <v>1.3938016856251301</v>
      </c>
      <c r="G104">
        <v>0.32911842597032004</v>
      </c>
      <c r="I104">
        <v>1.39419546726546</v>
      </c>
      <c r="J104">
        <v>0.13394234670776101</v>
      </c>
      <c r="L104">
        <v>1.3197677322780901</v>
      </c>
      <c r="M104">
        <v>1.3884836555890701E-2</v>
      </c>
      <c r="O104">
        <v>1.3909229425896801</v>
      </c>
      <c r="P104">
        <v>0.26847803584309998</v>
      </c>
      <c r="R104">
        <v>1.39001509542966</v>
      </c>
      <c r="S104">
        <v>8.9581846639654003E-2</v>
      </c>
    </row>
    <row r="105" spans="1:19">
      <c r="A105" t="s">
        <v>104</v>
      </c>
      <c r="B105" s="2">
        <v>3</v>
      </c>
      <c r="C105">
        <v>1.2829063219708401</v>
      </c>
      <c r="D105">
        <v>0.201694101486665</v>
      </c>
      <c r="F105">
        <v>1.35109451234606</v>
      </c>
      <c r="G105">
        <v>0.31910740754197497</v>
      </c>
      <c r="I105">
        <v>1.3552009860337899</v>
      </c>
      <c r="J105">
        <v>0.130196091288451</v>
      </c>
      <c r="L105">
        <v>1.28020758561957</v>
      </c>
      <c r="M105">
        <v>1.34685509700884E-2</v>
      </c>
      <c r="O105">
        <v>1.3450778756277699</v>
      </c>
      <c r="P105">
        <v>0.25932787093668697</v>
      </c>
      <c r="R105">
        <v>1.3462890813395001</v>
      </c>
      <c r="S105">
        <v>8.6763850560857322E-2</v>
      </c>
    </row>
    <row r="106" spans="1:19">
      <c r="A106" t="s">
        <v>105</v>
      </c>
      <c r="B106" s="2">
        <v>0</v>
      </c>
      <c r="C106">
        <v>1.32884838748659</v>
      </c>
      <c r="D106">
        <v>0.224665841671601</v>
      </c>
      <c r="F106">
        <v>1.39538851890494</v>
      </c>
      <c r="G106">
        <v>0.330473490588996</v>
      </c>
      <c r="I106">
        <v>1.39254507641449</v>
      </c>
      <c r="J106">
        <v>0.13378379130519799</v>
      </c>
      <c r="L106">
        <v>1.3415068744569401</v>
      </c>
      <c r="M106">
        <v>1.4113595578264099E-2</v>
      </c>
      <c r="O106">
        <v>1.41003038090124</v>
      </c>
      <c r="P106">
        <v>0.27144556113748697</v>
      </c>
      <c r="R106">
        <v>1.40465775081998</v>
      </c>
      <c r="S106">
        <v>9.0525517045741327E-2</v>
      </c>
    </row>
    <row r="107" spans="1:19">
      <c r="A107" t="s">
        <v>106</v>
      </c>
      <c r="B107" s="2">
        <v>0</v>
      </c>
      <c r="C107">
        <v>1.35467512744878</v>
      </c>
      <c r="D107">
        <v>0.22310059534224699</v>
      </c>
      <c r="F107">
        <v>1.42751522045046</v>
      </c>
      <c r="G107">
        <v>0.33710415488064699</v>
      </c>
      <c r="I107">
        <v>1.4261880778201901</v>
      </c>
      <c r="J107">
        <v>0.137015922426245</v>
      </c>
      <c r="L107">
        <v>1.3588562178863399</v>
      </c>
      <c r="M107">
        <v>1.42961617394487E-2</v>
      </c>
      <c r="O107">
        <v>1.42609869672023</v>
      </c>
      <c r="P107">
        <v>0.27468032059887204</v>
      </c>
      <c r="R107">
        <v>1.4213601010211701</v>
      </c>
      <c r="S107">
        <v>9.160192792729599E-2</v>
      </c>
    </row>
    <row r="108" spans="1:19">
      <c r="A108" t="s">
        <v>107</v>
      </c>
      <c r="B108" s="2">
        <v>3</v>
      </c>
      <c r="C108">
        <v>1.3516872558042701</v>
      </c>
      <c r="D108">
        <v>0.224123314224522</v>
      </c>
      <c r="F108">
        <v>1.4215380521647101</v>
      </c>
      <c r="G108">
        <v>0.33607517383255198</v>
      </c>
      <c r="I108">
        <v>1.4164482592148999</v>
      </c>
      <c r="J108">
        <v>0.136080204163541</v>
      </c>
      <c r="L108">
        <v>1.3584090927346999</v>
      </c>
      <c r="M108">
        <v>1.4291456660305799E-2</v>
      </c>
      <c r="O108">
        <v>1.42665066445408</v>
      </c>
      <c r="P108">
        <v>0.27507286670169301</v>
      </c>
      <c r="R108">
        <v>1.42232871490741</v>
      </c>
      <c r="S108">
        <v>9.1664351868514668E-2</v>
      </c>
    </row>
    <row r="109" spans="1:19">
      <c r="A109" t="s">
        <v>108</v>
      </c>
      <c r="B109" s="2">
        <v>4</v>
      </c>
      <c r="C109">
        <v>1.3458690297273701</v>
      </c>
      <c r="D109">
        <v>0.22072684202847201</v>
      </c>
      <c r="F109">
        <v>1.4619640458520999</v>
      </c>
      <c r="G109">
        <v>0.33406600264561603</v>
      </c>
      <c r="I109">
        <v>1.4086484092182401</v>
      </c>
      <c r="J109">
        <v>0.13533086145152501</v>
      </c>
      <c r="L109">
        <v>1.3698890508663599</v>
      </c>
      <c r="M109">
        <v>1.4412259881704199E-2</v>
      </c>
      <c r="O109">
        <v>1.4349120246350899</v>
      </c>
      <c r="P109">
        <v>0.27627934536089399</v>
      </c>
      <c r="R109">
        <v>1.42936392350548</v>
      </c>
      <c r="S109">
        <v>9.2117747648015336E-2</v>
      </c>
    </row>
    <row r="110" spans="1:19">
      <c r="A110" t="s">
        <v>109</v>
      </c>
      <c r="B110" s="2">
        <v>0</v>
      </c>
      <c r="C110">
        <v>1.3516920097818801</v>
      </c>
      <c r="D110">
        <v>0.22696923109057399</v>
      </c>
      <c r="F110">
        <v>1.42136206791847</v>
      </c>
      <c r="G110">
        <v>0.33635902760543601</v>
      </c>
      <c r="I110">
        <v>1.41549685009168</v>
      </c>
      <c r="J110">
        <v>0.13598880093233301</v>
      </c>
      <c r="L110">
        <v>1.375679043666</v>
      </c>
      <c r="M110">
        <v>1.44731878674608E-2</v>
      </c>
      <c r="O110">
        <v>1.44375822027955</v>
      </c>
      <c r="P110">
        <v>0.27830617010594999</v>
      </c>
      <c r="R110">
        <v>1.43723453542588</v>
      </c>
      <c r="S110">
        <v>9.2624982391243324E-2</v>
      </c>
    </row>
    <row r="111" spans="1:19">
      <c r="A111" t="s">
        <v>110</v>
      </c>
      <c r="B111" s="2">
        <v>0</v>
      </c>
      <c r="C111">
        <v>1.3099065371768199</v>
      </c>
      <c r="D111">
        <v>0.20839166496837599</v>
      </c>
      <c r="F111">
        <v>1.3827057239579299</v>
      </c>
      <c r="G111">
        <v>0.32640961261066298</v>
      </c>
      <c r="I111">
        <v>1.3835590800170201</v>
      </c>
      <c r="J111">
        <v>0.13292049381697399</v>
      </c>
      <c r="L111">
        <v>1.3355284764206099</v>
      </c>
      <c r="M111">
        <v>1.4050685353858701E-2</v>
      </c>
      <c r="O111">
        <v>1.4047878264564799</v>
      </c>
      <c r="P111">
        <v>0.27113856182859897</v>
      </c>
      <c r="R111">
        <v>1.4034706197298199</v>
      </c>
      <c r="S111">
        <v>9.0449010398001337E-2</v>
      </c>
    </row>
    <row r="112" spans="1:19">
      <c r="A112" t="s">
        <v>111</v>
      </c>
      <c r="B112" s="2">
        <v>0</v>
      </c>
      <c r="C112">
        <v>1.22220493003806</v>
      </c>
      <c r="D112">
        <v>0.17413434924267601</v>
      </c>
      <c r="F112">
        <v>1.2780978557610101</v>
      </c>
      <c r="G112">
        <v>0.302060919827914</v>
      </c>
      <c r="I112">
        <v>1.28118494533823</v>
      </c>
      <c r="J112">
        <v>0.123085264709574</v>
      </c>
      <c r="L112">
        <v>1.27296531191934</v>
      </c>
      <c r="M112">
        <v>1.3392341924208E-2</v>
      </c>
      <c r="O112">
        <v>1.3445425570332901</v>
      </c>
      <c r="P112">
        <v>0.26167018987366603</v>
      </c>
      <c r="R112">
        <v>1.34629413994569</v>
      </c>
      <c r="S112">
        <v>8.6764176571190663E-2</v>
      </c>
    </row>
    <row r="113" spans="1:19">
      <c r="A113" t="s">
        <v>112</v>
      </c>
      <c r="B113" s="2">
        <v>0</v>
      </c>
      <c r="C113">
        <v>1.30461129473766</v>
      </c>
      <c r="D113">
        <v>0.214285859834634</v>
      </c>
      <c r="F113">
        <v>1.3744361451786</v>
      </c>
      <c r="G113">
        <v>0.32487647464615199</v>
      </c>
      <c r="I113">
        <v>1.37613723815796</v>
      </c>
      <c r="J113">
        <v>0.13220746688578799</v>
      </c>
      <c r="L113">
        <v>1.31316469220388</v>
      </c>
      <c r="M113">
        <v>1.38153535331575E-2</v>
      </c>
      <c r="O113">
        <v>1.3788827517851501</v>
      </c>
      <c r="P113">
        <v>0.26544147286969799</v>
      </c>
      <c r="R113">
        <v>1.3768834233432199</v>
      </c>
      <c r="S113">
        <v>8.8735554078632012E-2</v>
      </c>
    </row>
    <row r="114" spans="1:19">
      <c r="A114" t="s">
        <v>113</v>
      </c>
      <c r="B114" s="2">
        <v>2</v>
      </c>
      <c r="C114">
        <v>1.3586583036378701</v>
      </c>
      <c r="D114">
        <v>0.222478433305003</v>
      </c>
      <c r="F114">
        <v>1.4272200290386501</v>
      </c>
      <c r="G114">
        <v>0.337333927563507</v>
      </c>
      <c r="I114">
        <v>1.42401002050157</v>
      </c>
      <c r="J114">
        <v>0.136806673353666</v>
      </c>
      <c r="L114">
        <v>1.3632281426666699</v>
      </c>
      <c r="M114">
        <v>1.4342167337431299E-2</v>
      </c>
      <c r="O114">
        <v>1.43305809881493</v>
      </c>
      <c r="P114">
        <v>0.27667160760647702</v>
      </c>
      <c r="R114">
        <v>1.4312802343591799</v>
      </c>
      <c r="S114">
        <v>9.2241247504653331E-2</v>
      </c>
    </row>
    <row r="115" spans="1:19">
      <c r="A115" t="s">
        <v>114</v>
      </c>
      <c r="B115" s="2">
        <v>0</v>
      </c>
      <c r="C115">
        <v>1.4019542350743399</v>
      </c>
      <c r="D115">
        <v>0.23258999347522599</v>
      </c>
      <c r="F115">
        <v>1.4730256755662301</v>
      </c>
      <c r="G115">
        <v>0.347696852744865</v>
      </c>
      <c r="I115">
        <v>1.4685691759484101</v>
      </c>
      <c r="J115">
        <v>0.14108753496023202</v>
      </c>
      <c r="L115">
        <v>1.3975405100768299</v>
      </c>
      <c r="M115">
        <v>1.4703236151854E-2</v>
      </c>
      <c r="O115">
        <v>1.46719051134485</v>
      </c>
      <c r="P115">
        <v>0.283377365275713</v>
      </c>
      <c r="R115">
        <v>1.46169705180512</v>
      </c>
      <c r="S115">
        <v>9.4201510155518003E-2</v>
      </c>
    </row>
    <row r="116" spans="1:19">
      <c r="A116" t="s">
        <v>115</v>
      </c>
      <c r="B116" s="2">
        <v>2</v>
      </c>
      <c r="C116">
        <v>1.3720504431024501</v>
      </c>
      <c r="D116">
        <v>0.22406396027155601</v>
      </c>
      <c r="F116">
        <v>1.44150853810744</v>
      </c>
      <c r="G116">
        <v>0.34042998696677296</v>
      </c>
      <c r="I116">
        <v>1.43759147936829</v>
      </c>
      <c r="J116">
        <v>0.138111463474589</v>
      </c>
      <c r="L116">
        <v>1.3647622213639801</v>
      </c>
      <c r="M116">
        <v>1.4358310396686599E-2</v>
      </c>
      <c r="O116">
        <v>1.4342673157707699</v>
      </c>
      <c r="P116">
        <v>0.27674885790742298</v>
      </c>
      <c r="R116">
        <v>1.42913355884816</v>
      </c>
      <c r="S116">
        <v>9.2102901412552673E-2</v>
      </c>
    </row>
    <row r="117" spans="1:19">
      <c r="A117" t="s">
        <v>116</v>
      </c>
      <c r="B117" s="2">
        <v>0</v>
      </c>
      <c r="C117">
        <v>1.3699707896287601</v>
      </c>
      <c r="D117">
        <v>0.22371683473620799</v>
      </c>
      <c r="F117">
        <v>1.44108326172781</v>
      </c>
      <c r="G117">
        <v>0.340178347413506</v>
      </c>
      <c r="I117">
        <v>1.4373821634917101</v>
      </c>
      <c r="J117">
        <v>0.13809135419983401</v>
      </c>
      <c r="L117">
        <v>1.3720158223589101</v>
      </c>
      <c r="M117">
        <v>1.4434639851936099E-2</v>
      </c>
      <c r="O117">
        <v>1.43934284390555</v>
      </c>
      <c r="P117">
        <v>0.27739520395895101</v>
      </c>
      <c r="R117">
        <v>1.4333087755962901</v>
      </c>
      <c r="S117">
        <v>9.2371980235975995E-2</v>
      </c>
    </row>
    <row r="118" spans="1:19">
      <c r="A118" t="s">
        <v>117</v>
      </c>
      <c r="B118" s="2">
        <v>3</v>
      </c>
      <c r="C118">
        <v>1.3171019838942</v>
      </c>
      <c r="D118">
        <v>0.20775631165262401</v>
      </c>
      <c r="F118">
        <v>1.3805259536349599</v>
      </c>
      <c r="G118">
        <v>0.32661317649653598</v>
      </c>
      <c r="I118">
        <v>1.3766805734584799</v>
      </c>
      <c r="J118">
        <v>0.13225966588292298</v>
      </c>
      <c r="L118">
        <v>1.3182672677713001</v>
      </c>
      <c r="M118">
        <v>1.3869047335346401E-2</v>
      </c>
      <c r="O118">
        <v>1.3847150801786801</v>
      </c>
      <c r="P118">
        <v>0.26674955703973202</v>
      </c>
      <c r="R118">
        <v>1.38140873037052</v>
      </c>
      <c r="S118">
        <v>8.9027195055373334E-2</v>
      </c>
    </row>
    <row r="119" spans="1:19">
      <c r="A119" t="s">
        <v>118</v>
      </c>
      <c r="B119" s="2">
        <v>3</v>
      </c>
      <c r="C119">
        <v>1.3416682711577099</v>
      </c>
      <c r="D119">
        <v>0.220512630778775</v>
      </c>
      <c r="F119">
        <v>1.4086011973602</v>
      </c>
      <c r="G119">
        <v>0.333179438163347</v>
      </c>
      <c r="I119">
        <v>1.40630382784828</v>
      </c>
      <c r="J119">
        <v>0.135105614175864</v>
      </c>
      <c r="L119">
        <v>1.3460390364505099</v>
      </c>
      <c r="M119">
        <v>1.41612872131786E-2</v>
      </c>
      <c r="O119">
        <v>1.41121662257747</v>
      </c>
      <c r="P119">
        <v>0.271232336385825</v>
      </c>
      <c r="R119">
        <v>1.4054708296364899</v>
      </c>
      <c r="S119">
        <v>9.0577917269369326E-2</v>
      </c>
    </row>
    <row r="120" spans="1:19">
      <c r="A120" t="s">
        <v>119</v>
      </c>
      <c r="B120" s="2">
        <v>3</v>
      </c>
      <c r="C120">
        <v>1.3727840945944301</v>
      </c>
      <c r="D120">
        <v>0.21530181489672101</v>
      </c>
      <c r="F120">
        <v>1.43846327186901</v>
      </c>
      <c r="G120">
        <v>0.33960640634448297</v>
      </c>
      <c r="I120">
        <v>1.4351399534753999</v>
      </c>
      <c r="J120">
        <v>0.137875941886104</v>
      </c>
      <c r="L120">
        <v>1.36363733735852</v>
      </c>
      <c r="M120">
        <v>1.4346473279221299E-2</v>
      </c>
      <c r="O120">
        <v>1.43051034542959</v>
      </c>
      <c r="P120">
        <v>0.27602436733548902</v>
      </c>
      <c r="R120">
        <v>1.4260007375899499</v>
      </c>
      <c r="S120">
        <v>9.1901001509145333E-2</v>
      </c>
    </row>
    <row r="121" spans="1:19">
      <c r="A121" t="s">
        <v>120</v>
      </c>
      <c r="B121" s="2">
        <v>3</v>
      </c>
      <c r="C121">
        <v>1.3961511616087801</v>
      </c>
      <c r="D121">
        <v>0.214730280265819</v>
      </c>
      <c r="F121">
        <v>1.4723766174908299</v>
      </c>
      <c r="G121">
        <v>0.34636775875212999</v>
      </c>
      <c r="I121">
        <v>1.4719478318496699</v>
      </c>
      <c r="J121">
        <v>0.14141212725073798</v>
      </c>
      <c r="L121">
        <v>1.41214628420679</v>
      </c>
      <c r="M121">
        <v>1.4856933174801402E-2</v>
      </c>
      <c r="O121">
        <v>1.48481132410257</v>
      </c>
      <c r="P121">
        <v>0.28852766077320202</v>
      </c>
      <c r="R121">
        <v>1.48049421723077</v>
      </c>
      <c r="S121">
        <v>9.5412924906305333E-2</v>
      </c>
    </row>
    <row r="122" spans="1:19">
      <c r="A122" t="s">
        <v>121</v>
      </c>
      <c r="B122" s="2">
        <v>3</v>
      </c>
      <c r="C122">
        <v>1.29831825485118</v>
      </c>
      <c r="D122">
        <v>0.20917185655979101</v>
      </c>
      <c r="F122">
        <v>1.3597719324737401</v>
      </c>
      <c r="G122">
        <v>0.32211411894927999</v>
      </c>
      <c r="I122">
        <v>1.35772149477145</v>
      </c>
      <c r="J122">
        <v>0.13043824015720401</v>
      </c>
      <c r="L122">
        <v>1.32656413789385</v>
      </c>
      <c r="M122">
        <v>1.3956354425072901E-2</v>
      </c>
      <c r="O122">
        <v>1.3932268164625701</v>
      </c>
      <c r="P122">
        <v>0.26832227700358602</v>
      </c>
      <c r="R122">
        <v>1.38960943482574</v>
      </c>
      <c r="S122">
        <v>8.9555703163854666E-2</v>
      </c>
    </row>
    <row r="123" spans="1:19">
      <c r="A123" t="s">
        <v>122</v>
      </c>
      <c r="B123" s="2">
        <v>4</v>
      </c>
      <c r="C123">
        <v>1.3084972171889999</v>
      </c>
      <c r="D123">
        <v>0.207694129611664</v>
      </c>
      <c r="F123">
        <v>1.42779282641681</v>
      </c>
      <c r="G123">
        <v>0.32531875485521999</v>
      </c>
      <c r="I123">
        <v>1.3802221554327001</v>
      </c>
      <c r="J123">
        <v>0.132599910713596</v>
      </c>
      <c r="L123">
        <v>1.32840174356163</v>
      </c>
      <c r="M123">
        <v>1.3975691372680401E-2</v>
      </c>
      <c r="O123">
        <v>1.40095456471187</v>
      </c>
      <c r="P123">
        <v>0.27135360663178298</v>
      </c>
      <c r="R123">
        <v>1.4037334481986301</v>
      </c>
      <c r="S123">
        <v>9.0465948818067993E-2</v>
      </c>
    </row>
    <row r="124" spans="1:19">
      <c r="A124" t="s">
        <v>123</v>
      </c>
      <c r="B124" s="2">
        <v>0</v>
      </c>
      <c r="C124">
        <v>1.2334732864781801</v>
      </c>
      <c r="D124">
        <v>0.180019747802519</v>
      </c>
      <c r="F124">
        <v>1.3037787368368801</v>
      </c>
      <c r="G124">
        <v>0.30712278747273397</v>
      </c>
      <c r="I124">
        <v>1.31120089062843</v>
      </c>
      <c r="J124">
        <v>0.12596893937730699</v>
      </c>
      <c r="L124">
        <v>1.2653279974559899</v>
      </c>
      <c r="M124">
        <v>1.33119760567144E-2</v>
      </c>
      <c r="O124">
        <v>1.34175342499926</v>
      </c>
      <c r="P124">
        <v>0.26069605191117601</v>
      </c>
      <c r="R124">
        <v>1.34785061362104</v>
      </c>
      <c r="S124">
        <v>8.6864486119296661E-2</v>
      </c>
    </row>
    <row r="125" spans="1:19">
      <c r="A125" t="s">
        <v>124</v>
      </c>
      <c r="B125" s="3">
        <v>0</v>
      </c>
      <c r="C125">
        <v>1.3352537323657701</v>
      </c>
      <c r="D125">
        <v>0.217760626112255</v>
      </c>
      <c r="F125">
        <v>1.39879172998045</v>
      </c>
      <c r="G125">
        <v>0.33118566486211198</v>
      </c>
      <c r="I125">
        <v>1.39653502496263</v>
      </c>
      <c r="J125">
        <v>0.13416711135201301</v>
      </c>
      <c r="L125">
        <v>1.33071205096401</v>
      </c>
      <c r="M125">
        <v>1.4000002523750901E-2</v>
      </c>
      <c r="O125">
        <v>1.3956415732327501</v>
      </c>
      <c r="P125">
        <v>0.270110487384146</v>
      </c>
      <c r="R125">
        <v>1.3952340813161701</v>
      </c>
      <c r="S125">
        <v>8.9918192910163328E-2</v>
      </c>
    </row>
    <row r="126" spans="1:19">
      <c r="A126" t="s">
        <v>125</v>
      </c>
      <c r="B126" s="3">
        <v>0</v>
      </c>
      <c r="C126">
        <v>1.2691032150475701</v>
      </c>
      <c r="D126">
        <v>0.20261356054982499</v>
      </c>
      <c r="F126">
        <v>1.3319672350232199</v>
      </c>
      <c r="G126">
        <v>0.31545549115730898</v>
      </c>
      <c r="I126">
        <v>1.3317035679235301</v>
      </c>
      <c r="J126">
        <v>0.127938660822524</v>
      </c>
      <c r="L126">
        <v>1.26374235260969</v>
      </c>
      <c r="M126">
        <v>1.3295290661767401E-2</v>
      </c>
      <c r="O126">
        <v>1.32913721941523</v>
      </c>
      <c r="P126">
        <v>0.257249024070202</v>
      </c>
      <c r="R126">
        <v>1.33057718188956</v>
      </c>
      <c r="S126">
        <v>8.5751270933794671E-2</v>
      </c>
    </row>
    <row r="127" spans="1:19">
      <c r="A127" t="s">
        <v>126</v>
      </c>
      <c r="B127" s="3">
        <v>0</v>
      </c>
      <c r="C127">
        <v>1.3540757145829501</v>
      </c>
      <c r="D127">
        <v>0.22304097539749801</v>
      </c>
      <c r="F127">
        <v>1.41931920283575</v>
      </c>
      <c r="G127">
        <v>0.33569235970937</v>
      </c>
      <c r="I127">
        <v>1.41380997005158</v>
      </c>
      <c r="J127">
        <v>0.13582673996133501</v>
      </c>
      <c r="L127">
        <v>1.3627340066602101</v>
      </c>
      <c r="M127">
        <v>1.43369675614548E-2</v>
      </c>
      <c r="O127">
        <v>1.4292470632511001</v>
      </c>
      <c r="P127">
        <v>0.27729191799924002</v>
      </c>
      <c r="R127">
        <v>1.42350594308065</v>
      </c>
      <c r="S127">
        <v>9.1740220306218673E-2</v>
      </c>
    </row>
    <row r="128" spans="1:19">
      <c r="A128" t="s">
        <v>127</v>
      </c>
      <c r="B128" s="3">
        <v>0</v>
      </c>
      <c r="C128">
        <v>1.26118993740163</v>
      </c>
      <c r="D128">
        <v>0.19940598317063499</v>
      </c>
      <c r="F128">
        <v>1.3242229804480199</v>
      </c>
      <c r="G128">
        <v>0.31364376359273199</v>
      </c>
      <c r="I128">
        <v>1.3273494857338799</v>
      </c>
      <c r="J128">
        <v>0.12752035793750299</v>
      </c>
      <c r="L128">
        <v>1.2786422849283501</v>
      </c>
      <c r="M128">
        <v>1.34520796045869E-2</v>
      </c>
      <c r="O128">
        <v>1.34177390431258</v>
      </c>
      <c r="P128">
        <v>0.25955182182620196</v>
      </c>
      <c r="R128">
        <v>1.34337373969176</v>
      </c>
      <c r="S128">
        <v>8.657596649452734E-2</v>
      </c>
    </row>
    <row r="129" spans="1:19">
      <c r="A129" t="s">
        <v>128</v>
      </c>
      <c r="B129" s="3">
        <v>0</v>
      </c>
      <c r="C129">
        <v>1.29885305613279</v>
      </c>
      <c r="D129">
        <v>0.21138487609092499</v>
      </c>
      <c r="F129">
        <v>1.36585095335645</v>
      </c>
      <c r="G129">
        <v>0.32333470172036</v>
      </c>
      <c r="I129">
        <v>1.3635100571749901</v>
      </c>
      <c r="J129">
        <v>0.13099435560198799</v>
      </c>
      <c r="L129">
        <v>1.31403813114255</v>
      </c>
      <c r="M129">
        <v>1.3824544624899999E-2</v>
      </c>
      <c r="O129">
        <v>1.3872499826087701</v>
      </c>
      <c r="P129">
        <v>0.26905641747117903</v>
      </c>
      <c r="R129">
        <v>1.3859787913877799</v>
      </c>
      <c r="S129">
        <v>8.9321720277817998E-2</v>
      </c>
    </row>
    <row r="130" spans="1:19">
      <c r="A130" t="s">
        <v>129</v>
      </c>
      <c r="B130" s="3">
        <v>0</v>
      </c>
      <c r="C130">
        <v>1.3153987758513801</v>
      </c>
      <c r="D130">
        <v>0.21870570758872199</v>
      </c>
      <c r="F130">
        <v>1.37951702641178</v>
      </c>
      <c r="G130">
        <v>0.32684848888454598</v>
      </c>
      <c r="I130">
        <v>1.3759532141789901</v>
      </c>
      <c r="J130">
        <v>0.132189787439704</v>
      </c>
      <c r="L130">
        <v>1.31505663590754</v>
      </c>
      <c r="M130">
        <v>1.3835262228479599E-2</v>
      </c>
      <c r="O130">
        <v>1.38032108830071</v>
      </c>
      <c r="P130">
        <v>0.26664849253140699</v>
      </c>
      <c r="R130">
        <v>1.37622774883564</v>
      </c>
      <c r="S130">
        <v>8.8693298038840004E-2</v>
      </c>
    </row>
    <row r="131" spans="1:19">
      <c r="A131" t="s">
        <v>130</v>
      </c>
      <c r="B131" s="3">
        <v>0</v>
      </c>
      <c r="C131">
        <v>1.3364421969054501</v>
      </c>
      <c r="D131">
        <v>0.22167546496311599</v>
      </c>
      <c r="F131">
        <v>1.40111039229456</v>
      </c>
      <c r="G131">
        <v>0.33181469367996097</v>
      </c>
      <c r="I131">
        <v>1.3978622708186901</v>
      </c>
      <c r="J131">
        <v>0.13429462175410001</v>
      </c>
      <c r="L131">
        <v>1.3325703359199501</v>
      </c>
      <c r="M131">
        <v>1.4019557091352901E-2</v>
      </c>
      <c r="O131">
        <v>1.39620916228048</v>
      </c>
      <c r="P131">
        <v>0.27001031581611101</v>
      </c>
      <c r="R131">
        <v>1.3929638716547099</v>
      </c>
      <c r="S131">
        <v>8.977188545321399E-2</v>
      </c>
    </row>
    <row r="132" spans="1:19">
      <c r="A132" t="s">
        <v>131</v>
      </c>
      <c r="B132" s="3">
        <v>0</v>
      </c>
      <c r="C132">
        <v>1.32080779413317</v>
      </c>
      <c r="D132">
        <v>0.21947748892577801</v>
      </c>
      <c r="F132">
        <v>1.3836218986776101</v>
      </c>
      <c r="G132">
        <v>0.32788570980112103</v>
      </c>
      <c r="I132">
        <v>1.38014871801731</v>
      </c>
      <c r="J132">
        <v>0.132592855476375</v>
      </c>
      <c r="L132">
        <v>1.32375811536414</v>
      </c>
      <c r="M132">
        <v>1.3926826931771701E-2</v>
      </c>
      <c r="O132">
        <v>1.3905247013870701</v>
      </c>
      <c r="P132">
        <v>0.26894325666657604</v>
      </c>
      <c r="R132">
        <v>1.3875977650326901</v>
      </c>
      <c r="S132">
        <v>8.9426057740949333E-2</v>
      </c>
    </row>
    <row r="133" spans="1:19">
      <c r="A133" t="s">
        <v>132</v>
      </c>
      <c r="B133" s="3">
        <v>0</v>
      </c>
      <c r="C133">
        <v>1.3211056513225401</v>
      </c>
      <c r="D133">
        <v>0.21110590934658299</v>
      </c>
      <c r="F133">
        <v>1.3836163648603099</v>
      </c>
      <c r="G133">
        <v>0.32767486842240401</v>
      </c>
      <c r="I133">
        <v>1.3809166409573801</v>
      </c>
      <c r="J133">
        <v>0.13266663092831099</v>
      </c>
      <c r="L133">
        <v>1.32545548748917</v>
      </c>
      <c r="M133">
        <v>1.3944688206493401E-2</v>
      </c>
      <c r="O133">
        <v>1.3905286992738</v>
      </c>
      <c r="P133">
        <v>0.26924967722960702</v>
      </c>
      <c r="R133">
        <v>1.3880139562584499</v>
      </c>
      <c r="S133">
        <v>8.9452879880278668E-2</v>
      </c>
    </row>
    <row r="134" spans="1:19">
      <c r="A134" t="s">
        <v>133</v>
      </c>
      <c r="B134" s="3">
        <v>0</v>
      </c>
      <c r="C134">
        <v>1.25787892763253</v>
      </c>
      <c r="D134">
        <v>0.205969479662194</v>
      </c>
      <c r="F134">
        <v>1.3168954904747701</v>
      </c>
      <c r="G134">
        <v>0.31259104081081801</v>
      </c>
      <c r="I134">
        <v>1.3137112910016699</v>
      </c>
      <c r="J134">
        <v>0.12621011712107599</v>
      </c>
      <c r="L134">
        <v>1.26286443930134</v>
      </c>
      <c r="M134">
        <v>1.3286052573717599E-2</v>
      </c>
      <c r="O134">
        <v>1.32316429254337</v>
      </c>
      <c r="P134">
        <v>0.25468741478955897</v>
      </c>
      <c r="R134">
        <v>1.3205289139513099</v>
      </c>
      <c r="S134">
        <v>8.510369350791E-2</v>
      </c>
    </row>
    <row r="135" spans="1:19">
      <c r="A135" t="s">
        <v>134</v>
      </c>
      <c r="B135" s="3">
        <v>0</v>
      </c>
      <c r="C135">
        <v>1.28684760540253</v>
      </c>
      <c r="D135">
        <v>0.20513851730462501</v>
      </c>
      <c r="F135">
        <v>1.35490492344376</v>
      </c>
      <c r="G135">
        <v>0.320600214132926</v>
      </c>
      <c r="I135">
        <v>1.3585897521333501</v>
      </c>
      <c r="J135">
        <v>0.13052165488012399</v>
      </c>
      <c r="L135">
        <v>1.2914939375680301</v>
      </c>
      <c r="M135">
        <v>1.35873152785288E-2</v>
      </c>
      <c r="O135">
        <v>1.3623036877573</v>
      </c>
      <c r="P135">
        <v>0.264286013708254</v>
      </c>
      <c r="R135">
        <v>1.36668376514398</v>
      </c>
      <c r="S135">
        <v>8.8078220054285339E-2</v>
      </c>
    </row>
    <row r="136" spans="1:19">
      <c r="A136" t="s">
        <v>135</v>
      </c>
      <c r="B136" s="3">
        <v>0</v>
      </c>
      <c r="C136">
        <v>1.29552098902569</v>
      </c>
      <c r="D136">
        <v>0.20916715814327999</v>
      </c>
      <c r="F136">
        <v>1.3578336694676001</v>
      </c>
      <c r="G136">
        <v>0.32185171312099603</v>
      </c>
      <c r="I136">
        <v>1.35576288852469</v>
      </c>
      <c r="J136">
        <v>0.130250074062042</v>
      </c>
      <c r="L136">
        <v>1.30657069083041</v>
      </c>
      <c r="M136">
        <v>1.37459657044815E-2</v>
      </c>
      <c r="O136">
        <v>1.3709023327329499</v>
      </c>
      <c r="P136">
        <v>0.26507813446484702</v>
      </c>
      <c r="R136">
        <v>1.36888182954472</v>
      </c>
      <c r="S136">
        <v>8.8219877989295328E-2</v>
      </c>
    </row>
    <row r="137" spans="1:19">
      <c r="A137" t="s">
        <v>136</v>
      </c>
      <c r="B137" s="3">
        <v>0</v>
      </c>
      <c r="C137">
        <v>1.3586497236331501</v>
      </c>
      <c r="D137">
        <v>0.222012415020341</v>
      </c>
      <c r="F137">
        <v>1.4246619413114801</v>
      </c>
      <c r="G137">
        <v>0.33700374095472801</v>
      </c>
      <c r="I137">
        <v>1.4208113856907101</v>
      </c>
      <c r="J137">
        <v>0.13649937594603001</v>
      </c>
      <c r="L137">
        <v>1.35707135865007</v>
      </c>
      <c r="M137">
        <v>1.4277379742869301E-2</v>
      </c>
      <c r="O137">
        <v>1.42367733086546</v>
      </c>
      <c r="P137">
        <v>0.27604371915989401</v>
      </c>
      <c r="R137">
        <v>1.4201464696558901</v>
      </c>
      <c r="S137">
        <v>9.1523713425021996E-2</v>
      </c>
    </row>
    <row r="138" spans="1:19">
      <c r="A138" t="s">
        <v>137</v>
      </c>
      <c r="B138" s="3">
        <v>0</v>
      </c>
      <c r="C138">
        <v>1.3282956001234001</v>
      </c>
      <c r="D138">
        <v>0.217163116967135</v>
      </c>
      <c r="F138">
        <v>1.3929104112502799</v>
      </c>
      <c r="G138">
        <v>0.329877572753559</v>
      </c>
      <c r="I138">
        <v>1.3900301961922701</v>
      </c>
      <c r="J138">
        <v>0.13354218317594899</v>
      </c>
      <c r="L138">
        <v>1.32401232266277</v>
      </c>
      <c r="M138">
        <v>1.39295019290609E-2</v>
      </c>
      <c r="O138">
        <v>1.3906046018465099</v>
      </c>
      <c r="P138">
        <v>0.26904339369543401</v>
      </c>
      <c r="R138">
        <v>1.3884996678538599</v>
      </c>
      <c r="S138">
        <v>8.9484182376052657E-2</v>
      </c>
    </row>
    <row r="139" spans="1:19">
      <c r="A139" t="s">
        <v>138</v>
      </c>
      <c r="B139" s="3">
        <v>0</v>
      </c>
      <c r="C139">
        <v>1.3357005856195101</v>
      </c>
      <c r="D139">
        <v>0.22115065774499401</v>
      </c>
      <c r="F139">
        <v>1.39985306624969</v>
      </c>
      <c r="G139">
        <v>0.33151823397257402</v>
      </c>
      <c r="I139">
        <v>1.3958429961013099</v>
      </c>
      <c r="J139">
        <v>0.13410062715245</v>
      </c>
      <c r="L139">
        <v>1.3343141193691399</v>
      </c>
      <c r="M139">
        <v>1.40379067753511E-2</v>
      </c>
      <c r="O139">
        <v>1.39976427233121</v>
      </c>
      <c r="P139">
        <v>0.27072866551649899</v>
      </c>
      <c r="R139">
        <v>1.39590889756726</v>
      </c>
      <c r="S139">
        <v>8.9961682571616006E-2</v>
      </c>
    </row>
    <row r="140" spans="1:19">
      <c r="A140" t="s">
        <v>139</v>
      </c>
      <c r="B140" s="3">
        <v>0</v>
      </c>
      <c r="C140">
        <v>1.34348918419593</v>
      </c>
      <c r="D140">
        <v>0.21957689601807201</v>
      </c>
      <c r="F140">
        <v>1.4116332096600901</v>
      </c>
      <c r="G140">
        <v>0.333755650298111</v>
      </c>
      <c r="I140">
        <v>1.4112426924464401</v>
      </c>
      <c r="J140">
        <v>0.13558009794078901</v>
      </c>
      <c r="L140">
        <v>1.3439305710904701</v>
      </c>
      <c r="M140">
        <v>1.41390999700032E-2</v>
      </c>
      <c r="O140">
        <v>1.4127805603317101</v>
      </c>
      <c r="P140">
        <v>0.27400261253298003</v>
      </c>
      <c r="R140">
        <v>1.4120968793506199</v>
      </c>
      <c r="S140">
        <v>9.1004944120566672E-2</v>
      </c>
    </row>
    <row r="141" spans="1:19">
      <c r="A141" t="s">
        <v>140</v>
      </c>
      <c r="B141" s="3">
        <v>0</v>
      </c>
      <c r="C141">
        <v>1.3276879858691699</v>
      </c>
      <c r="D141">
        <v>0.21840794854069501</v>
      </c>
      <c r="F141">
        <v>1.4006846642390001</v>
      </c>
      <c r="G141">
        <v>0.33103153439715399</v>
      </c>
      <c r="I141">
        <v>1.4025044344973701</v>
      </c>
      <c r="J141">
        <v>0.13474060103858501</v>
      </c>
      <c r="L141">
        <v>1.3302119116429501</v>
      </c>
      <c r="M141">
        <v>1.39947396031328E-2</v>
      </c>
      <c r="O141">
        <v>1.4036200383922499</v>
      </c>
      <c r="P141">
        <v>0.272716624866498</v>
      </c>
      <c r="R141">
        <v>1.40541335448422</v>
      </c>
      <c r="S141">
        <v>9.0574213187095326E-2</v>
      </c>
    </row>
    <row r="142" spans="1:19">
      <c r="A142" t="s">
        <v>141</v>
      </c>
      <c r="B142" s="3">
        <v>0</v>
      </c>
      <c r="C142">
        <v>1.3544551849081301</v>
      </c>
      <c r="D142">
        <v>0.22404474383856501</v>
      </c>
      <c r="F142">
        <v>1.42414824576734</v>
      </c>
      <c r="G142">
        <v>0.33656977538592103</v>
      </c>
      <c r="I142">
        <v>1.4223399360205999</v>
      </c>
      <c r="J142">
        <v>0.136646225955985</v>
      </c>
      <c r="L142">
        <v>1.35353109771316</v>
      </c>
      <c r="M142">
        <v>1.42401257459761E-2</v>
      </c>
      <c r="O142">
        <v>1.4243857904635999</v>
      </c>
      <c r="P142">
        <v>0.27662207952317097</v>
      </c>
      <c r="R142">
        <v>1.42253916277324</v>
      </c>
      <c r="S142">
        <v>9.1677914533053337E-2</v>
      </c>
    </row>
    <row r="143" spans="1:19">
      <c r="A143" t="s">
        <v>142</v>
      </c>
      <c r="B143" s="3">
        <v>0</v>
      </c>
      <c r="C143">
        <v>1.3091236376587101</v>
      </c>
      <c r="D143">
        <v>0.21306546778843299</v>
      </c>
      <c r="F143">
        <v>1.3758437455918</v>
      </c>
      <c r="G143">
        <v>0.32572294934635704</v>
      </c>
      <c r="I143">
        <v>1.37608754581076</v>
      </c>
      <c r="J143">
        <v>0.13220269287113001</v>
      </c>
      <c r="L143">
        <v>1.3132054441627601</v>
      </c>
      <c r="M143">
        <v>1.3815782361034E-2</v>
      </c>
      <c r="O143">
        <v>1.3798640884667499</v>
      </c>
      <c r="P143">
        <v>0.26716576867215397</v>
      </c>
      <c r="R143">
        <v>1.37920378650385</v>
      </c>
      <c r="S143">
        <v>8.8885093761680675E-2</v>
      </c>
    </row>
    <row r="144" spans="1:19">
      <c r="A144" t="s">
        <v>143</v>
      </c>
      <c r="B144" s="3">
        <v>0</v>
      </c>
      <c r="C144">
        <v>1.3356429014529001</v>
      </c>
      <c r="D144">
        <v>0.22197998964716401</v>
      </c>
      <c r="F144">
        <v>1.40341551391046</v>
      </c>
      <c r="G144">
        <v>0.33214001193262599</v>
      </c>
      <c r="I144">
        <v>1.4026281467350901</v>
      </c>
      <c r="J144">
        <v>0.13475248624968</v>
      </c>
      <c r="L144">
        <v>1.33738254916695</v>
      </c>
      <c r="M144">
        <v>1.40701956125741E-2</v>
      </c>
      <c r="O144">
        <v>1.4068464592694001</v>
      </c>
      <c r="P144">
        <v>0.272592084015784</v>
      </c>
      <c r="R144">
        <v>1.4069031178729601</v>
      </c>
      <c r="S144">
        <v>9.0670223479255338E-2</v>
      </c>
    </row>
    <row r="145" spans="1:19">
      <c r="A145" t="s">
        <v>144</v>
      </c>
      <c r="B145" s="3">
        <v>0</v>
      </c>
      <c r="C145">
        <v>1.3635068302014499</v>
      </c>
      <c r="D145">
        <v>0.22663293458463801</v>
      </c>
      <c r="F145">
        <v>1.4320720257834201</v>
      </c>
      <c r="G145">
        <v>0.33853231443445103</v>
      </c>
      <c r="I145">
        <v>1.4273301613221401</v>
      </c>
      <c r="J145">
        <v>0.13712564401692601</v>
      </c>
      <c r="L145">
        <v>1.3605312492346699</v>
      </c>
      <c r="M145">
        <v>1.4313788026771499E-2</v>
      </c>
      <c r="O145">
        <v>1.42996918490645</v>
      </c>
      <c r="P145">
        <v>0.27764139048914599</v>
      </c>
      <c r="R145">
        <v>1.42492374652908</v>
      </c>
      <c r="S145">
        <v>9.1831593019723337E-2</v>
      </c>
    </row>
    <row r="146" spans="1:19">
      <c r="A146" t="s">
        <v>145</v>
      </c>
      <c r="B146" s="3">
        <v>0</v>
      </c>
      <c r="C146">
        <v>1.3410511800238401</v>
      </c>
      <c r="D146">
        <v>0.22352503471867199</v>
      </c>
      <c r="F146">
        <v>1.4062265111044301</v>
      </c>
      <c r="G146">
        <v>0.33291865541232402</v>
      </c>
      <c r="I146">
        <v>1.40138421926204</v>
      </c>
      <c r="J146">
        <v>0.13463298036346399</v>
      </c>
      <c r="L146">
        <v>1.35259185916157</v>
      </c>
      <c r="M146">
        <v>1.42302421870826E-2</v>
      </c>
      <c r="O146">
        <v>1.4203370199844001</v>
      </c>
      <c r="P146">
        <v>0.27537135072052599</v>
      </c>
      <c r="R146">
        <v>1.4160238905276701</v>
      </c>
      <c r="S146">
        <v>9.1258026921013993E-2</v>
      </c>
    </row>
    <row r="147" spans="1:19">
      <c r="A147" t="s">
        <v>146</v>
      </c>
      <c r="B147" s="3">
        <v>0</v>
      </c>
      <c r="C147">
        <v>1.3726099811997601</v>
      </c>
      <c r="D147">
        <v>0.21878043707046901</v>
      </c>
      <c r="F147">
        <v>1.4435034547558101</v>
      </c>
      <c r="G147">
        <v>0.34038688776104903</v>
      </c>
      <c r="I147">
        <v>1.44030327075125</v>
      </c>
      <c r="J147">
        <v>0.13837198913985099</v>
      </c>
      <c r="L147">
        <v>1.37950693380547</v>
      </c>
      <c r="M147">
        <v>1.4513468713480001E-2</v>
      </c>
      <c r="O147">
        <v>1.4545026130496299</v>
      </c>
      <c r="P147">
        <v>0.28410641649679297</v>
      </c>
      <c r="R147">
        <v>1.4524230884823901</v>
      </c>
      <c r="S147">
        <v>9.3603834085056001E-2</v>
      </c>
    </row>
    <row r="148" spans="1:19">
      <c r="A148" t="s">
        <v>147</v>
      </c>
      <c r="B148" s="3">
        <v>0</v>
      </c>
      <c r="C148">
        <v>1.37984614802797</v>
      </c>
      <c r="D148">
        <v>0.21957704527984601</v>
      </c>
      <c r="F148">
        <v>1.45043232024424</v>
      </c>
      <c r="G148">
        <v>0.34200119620646002</v>
      </c>
      <c r="I148">
        <v>1.4459915827530101</v>
      </c>
      <c r="J148">
        <v>0.138918473385576</v>
      </c>
      <c r="L148">
        <v>1.39417215654945</v>
      </c>
      <c r="M148">
        <v>1.4667790907487399E-2</v>
      </c>
      <c r="O148">
        <v>1.46730328592965</v>
      </c>
      <c r="P148">
        <v>0.28665257493713397</v>
      </c>
      <c r="R148">
        <v>1.46350696732065</v>
      </c>
      <c r="S148">
        <v>9.4318153186716672E-2</v>
      </c>
    </row>
    <row r="149" spans="1:19">
      <c r="A149" t="s">
        <v>148</v>
      </c>
      <c r="B149" s="3">
        <v>0</v>
      </c>
      <c r="C149">
        <v>1.33442669796049</v>
      </c>
      <c r="D149">
        <v>0.22289005311933499</v>
      </c>
      <c r="F149">
        <v>1.40367528875791</v>
      </c>
      <c r="G149">
        <v>0.33207438470168399</v>
      </c>
      <c r="I149">
        <v>1.40065585057335</v>
      </c>
      <c r="J149">
        <v>0.13456300494486501</v>
      </c>
      <c r="L149">
        <v>1.33903990472682</v>
      </c>
      <c r="M149">
        <v>1.4087635837243101E-2</v>
      </c>
      <c r="O149">
        <v>1.40926816637497</v>
      </c>
      <c r="P149">
        <v>0.27321082048659701</v>
      </c>
      <c r="R149">
        <v>1.4065432650332099</v>
      </c>
      <c r="S149">
        <v>9.0647032161399327E-2</v>
      </c>
    </row>
    <row r="150" spans="1:19">
      <c r="A150" t="s">
        <v>149</v>
      </c>
      <c r="B150" s="3">
        <v>0</v>
      </c>
      <c r="C150">
        <v>1.30988354070032</v>
      </c>
      <c r="D150">
        <v>0.21375292103826801</v>
      </c>
      <c r="F150">
        <v>1.37684938638278</v>
      </c>
      <c r="G150">
        <v>0.32573145818746202</v>
      </c>
      <c r="I150">
        <v>1.3792191769899</v>
      </c>
      <c r="J150">
        <v>0.132503553144316</v>
      </c>
      <c r="L150">
        <v>1.3130624526694299</v>
      </c>
      <c r="M150">
        <v>1.38142776790613E-2</v>
      </c>
      <c r="O150">
        <v>1.3822720750507</v>
      </c>
      <c r="P150">
        <v>0.268230332118298</v>
      </c>
      <c r="R150">
        <v>1.38495768837515</v>
      </c>
      <c r="S150">
        <v>8.9255913587098001E-2</v>
      </c>
    </row>
    <row r="151" spans="1:19">
      <c r="A151" t="s">
        <v>150</v>
      </c>
      <c r="B151" s="3">
        <v>0</v>
      </c>
      <c r="C151">
        <v>1.33959425025356</v>
      </c>
      <c r="D151">
        <v>0.21564477699343301</v>
      </c>
      <c r="F151">
        <v>1.4107848086486501</v>
      </c>
      <c r="G151">
        <v>0.33323925869549498</v>
      </c>
      <c r="I151">
        <v>1.41177131573421</v>
      </c>
      <c r="J151">
        <v>0.135630883533879</v>
      </c>
      <c r="L151">
        <v>1.33770568924074</v>
      </c>
      <c r="M151">
        <v>1.4073595990257199E-2</v>
      </c>
      <c r="O151">
        <v>1.4098781525000901</v>
      </c>
      <c r="P151">
        <v>0.274088601389748</v>
      </c>
      <c r="R151">
        <v>1.41122621361523</v>
      </c>
      <c r="S151">
        <v>9.0948832611678673E-2</v>
      </c>
    </row>
    <row r="152" spans="1:19">
      <c r="A152" t="s">
        <v>151</v>
      </c>
      <c r="B152" s="3">
        <v>0</v>
      </c>
      <c r="C152">
        <v>1.25262315246697</v>
      </c>
      <c r="D152">
        <v>0.201352899056116</v>
      </c>
      <c r="F152">
        <v>1.31172707952439</v>
      </c>
      <c r="G152">
        <v>0.31138163059291102</v>
      </c>
      <c r="I152">
        <v>1.31162824211897</v>
      </c>
      <c r="J152">
        <v>0.12600999564442</v>
      </c>
      <c r="L152">
        <v>1.2679291018458101</v>
      </c>
      <c r="M152">
        <v>1.33393469223056E-2</v>
      </c>
      <c r="O152">
        <v>1.3285403339714801</v>
      </c>
      <c r="P152">
        <v>0.25602832735793002</v>
      </c>
      <c r="R152">
        <v>1.32750087668178</v>
      </c>
      <c r="S152">
        <v>8.5553013301739991E-2</v>
      </c>
    </row>
    <row r="153" spans="1:19">
      <c r="A153" t="s">
        <v>152</v>
      </c>
      <c r="B153" s="3">
        <v>0</v>
      </c>
      <c r="C153">
        <v>1.25633472053905</v>
      </c>
      <c r="D153">
        <v>0.18296009896656801</v>
      </c>
      <c r="F153">
        <v>1.3270902786823799</v>
      </c>
      <c r="G153">
        <v>0.31255241693412</v>
      </c>
      <c r="I153">
        <v>1.3325932415189901</v>
      </c>
      <c r="J153">
        <v>0.12802413303354301</v>
      </c>
      <c r="L153">
        <v>1.25205225381315</v>
      </c>
      <c r="M153">
        <v>1.31722784644138E-2</v>
      </c>
      <c r="O153">
        <v>1.33016362487885</v>
      </c>
      <c r="P153">
        <v>0.25956800823605303</v>
      </c>
      <c r="R153">
        <v>1.3349369874792001</v>
      </c>
      <c r="S153">
        <v>8.6032245893702661E-2</v>
      </c>
    </row>
    <row r="154" spans="1:19">
      <c r="A154" t="s">
        <v>153</v>
      </c>
      <c r="B154" s="3">
        <v>0</v>
      </c>
      <c r="C154">
        <v>1.28739941310602</v>
      </c>
      <c r="D154">
        <v>0.20598044462157</v>
      </c>
      <c r="F154">
        <v>1.3464045326604701</v>
      </c>
      <c r="G154">
        <v>0.31928485412186597</v>
      </c>
      <c r="I154">
        <v>1.3439947111953501</v>
      </c>
      <c r="J154">
        <v>0.12911948848421301</v>
      </c>
      <c r="L154">
        <v>1.2951109843597299</v>
      </c>
      <c r="M154">
        <v>1.36253768825444E-2</v>
      </c>
      <c r="O154">
        <v>1.35899559634138</v>
      </c>
      <c r="P154">
        <v>0.26250087804389799</v>
      </c>
      <c r="R154">
        <v>1.3573463721335</v>
      </c>
      <c r="S154">
        <v>8.7476456151555998E-2</v>
      </c>
    </row>
    <row r="155" spans="1:19">
      <c r="A155" t="s">
        <v>154</v>
      </c>
      <c r="B155" s="3">
        <v>0</v>
      </c>
      <c r="C155">
        <v>1.3004606379178201</v>
      </c>
      <c r="D155">
        <v>0.21303502176796699</v>
      </c>
      <c r="F155">
        <v>1.3680754642768</v>
      </c>
      <c r="G155">
        <v>0.32385830462827897</v>
      </c>
      <c r="I155">
        <v>1.36883243691337</v>
      </c>
      <c r="J155">
        <v>0.131505684213339</v>
      </c>
      <c r="L155">
        <v>1.2984384108987801</v>
      </c>
      <c r="M155">
        <v>1.3660390881419101E-2</v>
      </c>
      <c r="O155">
        <v>1.3655944898404599</v>
      </c>
      <c r="P155">
        <v>0.26447011584661601</v>
      </c>
      <c r="R155">
        <v>1.36669572270034</v>
      </c>
      <c r="S155">
        <v>8.8078990678995342E-2</v>
      </c>
    </row>
    <row r="156" spans="1:19">
      <c r="A156" t="s">
        <v>155</v>
      </c>
      <c r="B156" s="3">
        <v>0</v>
      </c>
      <c r="C156">
        <v>1.27992059495429</v>
      </c>
      <c r="D156">
        <v>0.20668790526831601</v>
      </c>
      <c r="F156">
        <v>1.3423259727391199</v>
      </c>
      <c r="G156">
        <v>0.318144820704725</v>
      </c>
      <c r="I156">
        <v>1.3412251106661299</v>
      </c>
      <c r="J156">
        <v>0.12885340901183201</v>
      </c>
      <c r="L156">
        <v>1.28121494457176</v>
      </c>
      <c r="M156">
        <v>1.3479151221947901E-2</v>
      </c>
      <c r="O156">
        <v>1.3436914562284801</v>
      </c>
      <c r="P156">
        <v>0.25950984324799703</v>
      </c>
      <c r="R156">
        <v>1.34204717783779</v>
      </c>
      <c r="S156">
        <v>8.6490473998114006E-2</v>
      </c>
    </row>
    <row r="157" spans="1:19">
      <c r="A157" t="s">
        <v>156</v>
      </c>
      <c r="B157" s="3">
        <v>0</v>
      </c>
      <c r="C157">
        <v>1.30507984194555</v>
      </c>
      <c r="D157">
        <v>0.21293651303147301</v>
      </c>
      <c r="F157">
        <v>1.37067115084834</v>
      </c>
      <c r="G157">
        <v>0.32444174356419098</v>
      </c>
      <c r="I157">
        <v>1.37012412865872</v>
      </c>
      <c r="J157">
        <v>0.131629778881309</v>
      </c>
      <c r="L157">
        <v>1.30967520468856</v>
      </c>
      <c r="M157">
        <v>1.37786340945261E-2</v>
      </c>
      <c r="O157">
        <v>1.3755598303650201</v>
      </c>
      <c r="P157">
        <v>0.26641989691253298</v>
      </c>
      <c r="R157">
        <v>1.37469705220601</v>
      </c>
      <c r="S157">
        <v>8.8594649735539335E-2</v>
      </c>
    </row>
    <row r="158" spans="1:19">
      <c r="A158" t="s">
        <v>157</v>
      </c>
      <c r="B158" s="3">
        <v>0</v>
      </c>
      <c r="C158">
        <v>1.35968817637691</v>
      </c>
      <c r="D158">
        <v>0.21718265270036599</v>
      </c>
      <c r="F158">
        <v>1.4265663099905601</v>
      </c>
      <c r="G158">
        <v>0.33693166907149796</v>
      </c>
      <c r="I158">
        <v>1.4240855694847601</v>
      </c>
      <c r="J158">
        <v>0.13681393145221601</v>
      </c>
      <c r="L158">
        <v>1.3673478878963701</v>
      </c>
      <c r="M158">
        <v>1.43855192886654E-2</v>
      </c>
      <c r="O158">
        <v>1.43542713392309</v>
      </c>
      <c r="P158">
        <v>0.27929383143103598</v>
      </c>
      <c r="R158">
        <v>1.4330863163231999</v>
      </c>
      <c r="S158">
        <v>9.2357643476215986E-2</v>
      </c>
    </row>
    <row r="159" spans="1:19">
      <c r="A159" t="s">
        <v>158</v>
      </c>
      <c r="B159" s="3">
        <v>0</v>
      </c>
      <c r="C159">
        <v>1.3434471411129301</v>
      </c>
      <c r="D159">
        <v>0.21764668402145201</v>
      </c>
      <c r="F159">
        <v>1.40897609068329</v>
      </c>
      <c r="G159">
        <v>0.333259021691171</v>
      </c>
      <c r="I159">
        <v>1.4052691046227399</v>
      </c>
      <c r="J159">
        <v>0.135006206840038</v>
      </c>
      <c r="L159">
        <v>1.3517874090880999</v>
      </c>
      <c r="M159">
        <v>1.42217770015931E-2</v>
      </c>
      <c r="O159">
        <v>1.41910125083562</v>
      </c>
      <c r="P159">
        <v>0.27554716960754599</v>
      </c>
      <c r="R159">
        <v>1.4151597250191601</v>
      </c>
      <c r="S159">
        <v>9.1202334330114002E-2</v>
      </c>
    </row>
    <row r="160" spans="1:19">
      <c r="A160" t="s">
        <v>159</v>
      </c>
      <c r="B160" s="3">
        <v>0</v>
      </c>
      <c r="C160">
        <v>1.3556996574768501</v>
      </c>
      <c r="D160">
        <v>0.21827434068645599</v>
      </c>
      <c r="F160">
        <v>1.4261469738213901</v>
      </c>
      <c r="G160">
        <v>0.33670796632044803</v>
      </c>
      <c r="I160">
        <v>1.4247711540018799</v>
      </c>
      <c r="J160">
        <v>0.13687979653444099</v>
      </c>
      <c r="L160">
        <v>1.36384831198588</v>
      </c>
      <c r="M160">
        <v>1.4348693358139899E-2</v>
      </c>
      <c r="O160">
        <v>1.43528971580411</v>
      </c>
      <c r="P160">
        <v>0.27955122989716796</v>
      </c>
      <c r="R160">
        <v>1.43330381136509</v>
      </c>
      <c r="S160">
        <v>9.2371660307796671E-2</v>
      </c>
    </row>
    <row r="161" spans="1:19">
      <c r="A161" t="s">
        <v>160</v>
      </c>
      <c r="B161" s="3">
        <v>0</v>
      </c>
      <c r="C161">
        <v>1.30728143904258</v>
      </c>
      <c r="D161">
        <v>0.215281590011517</v>
      </c>
      <c r="F161">
        <v>1.3736936758477101</v>
      </c>
      <c r="G161">
        <v>0.32519430302991903</v>
      </c>
      <c r="I161">
        <v>1.3723750551201099</v>
      </c>
      <c r="J161">
        <v>0.131846028596348</v>
      </c>
      <c r="L161">
        <v>1.3076475042037601</v>
      </c>
      <c r="M161">
        <v>1.3757296867594099E-2</v>
      </c>
      <c r="O161">
        <v>1.3765056212518301</v>
      </c>
      <c r="P161">
        <v>0.26635414930144902</v>
      </c>
      <c r="R161">
        <v>1.37476747674803</v>
      </c>
      <c r="S161">
        <v>8.8599188362884676E-2</v>
      </c>
    </row>
    <row r="162" spans="1:19">
      <c r="A162" t="s">
        <v>161</v>
      </c>
      <c r="B162" s="3">
        <v>0</v>
      </c>
      <c r="C162">
        <v>1.33883377639608</v>
      </c>
      <c r="D162">
        <v>0.21735523159164299</v>
      </c>
      <c r="F162">
        <v>1.40828343945843</v>
      </c>
      <c r="G162">
        <v>0.33287345037097299</v>
      </c>
      <c r="I162">
        <v>1.40721827309815</v>
      </c>
      <c r="J162">
        <v>0.13519346623504699</v>
      </c>
      <c r="L162">
        <v>1.3381384537043199</v>
      </c>
      <c r="M162">
        <v>1.4078149937094199E-2</v>
      </c>
      <c r="O162">
        <v>1.40852846908387</v>
      </c>
      <c r="P162">
        <v>0.27331663769613801</v>
      </c>
      <c r="R162">
        <v>1.40747347972408</v>
      </c>
      <c r="S162">
        <v>9.0706981402277342E-2</v>
      </c>
    </row>
    <row r="163" spans="1:19">
      <c r="A163" t="s">
        <v>162</v>
      </c>
      <c r="B163" s="3">
        <v>1</v>
      </c>
      <c r="C163">
        <v>1.30606371994026</v>
      </c>
      <c r="D163">
        <v>0.217504948557811</v>
      </c>
      <c r="F163">
        <v>1.3687350104654199</v>
      </c>
      <c r="G163">
        <v>0.32453810804031702</v>
      </c>
      <c r="I163">
        <v>1.36598146704845</v>
      </c>
      <c r="J163">
        <v>0.131231787472841</v>
      </c>
      <c r="L163">
        <v>1.3105323812273</v>
      </c>
      <c r="M163">
        <v>1.3787654053423399E-2</v>
      </c>
      <c r="O163">
        <v>1.37436448751313</v>
      </c>
      <c r="P163">
        <v>0.26543095916790099</v>
      </c>
      <c r="R163">
        <v>1.37173577003654</v>
      </c>
      <c r="S163">
        <v>8.8403804955482668E-2</v>
      </c>
    </row>
    <row r="164" spans="1:19">
      <c r="A164" t="s">
        <v>163</v>
      </c>
      <c r="B164" s="3">
        <v>1</v>
      </c>
      <c r="C164">
        <v>1.33378919942161</v>
      </c>
      <c r="D164">
        <v>0.21586391439550501</v>
      </c>
      <c r="F164">
        <v>1.4001900607086499</v>
      </c>
      <c r="G164">
        <v>0.33127711418647499</v>
      </c>
      <c r="I164">
        <v>1.3978250900801901</v>
      </c>
      <c r="J164">
        <v>0.134291049747531</v>
      </c>
      <c r="L164">
        <v>1.33737978934983</v>
      </c>
      <c r="M164">
        <v>1.4070166571235401E-2</v>
      </c>
      <c r="O164">
        <v>1.40561222112182</v>
      </c>
      <c r="P164">
        <v>0.27261097382132798</v>
      </c>
      <c r="R164">
        <v>1.4041161166856899</v>
      </c>
      <c r="S164">
        <v>9.0490610528458665E-2</v>
      </c>
    </row>
    <row r="165" spans="1:19">
      <c r="A165" t="s">
        <v>164</v>
      </c>
      <c r="B165" s="3">
        <v>1</v>
      </c>
      <c r="C165">
        <v>1.34157149836913</v>
      </c>
      <c r="D165">
        <v>0.21941610572346701</v>
      </c>
      <c r="F165">
        <v>1.4086472681704001</v>
      </c>
      <c r="G165">
        <v>0.333203366093279</v>
      </c>
      <c r="I165">
        <v>1.4082933395883299</v>
      </c>
      <c r="J165">
        <v>0.135296749405838</v>
      </c>
      <c r="L165">
        <v>1.3370856623568701</v>
      </c>
      <c r="M165">
        <v>1.4067071496090201E-2</v>
      </c>
      <c r="O165">
        <v>1.4058335299798601</v>
      </c>
      <c r="P165">
        <v>0.27249309302288699</v>
      </c>
      <c r="R165">
        <v>1.4055994901501101</v>
      </c>
      <c r="S165">
        <v>9.0586209011263324E-2</v>
      </c>
    </row>
    <row r="166" spans="1:19">
      <c r="A166" t="s">
        <v>165</v>
      </c>
      <c r="B166" s="3">
        <v>1</v>
      </c>
      <c r="C166">
        <v>1.32607552256366</v>
      </c>
      <c r="D166">
        <v>0.21466356930193001</v>
      </c>
      <c r="F166">
        <v>1.3904152326519199</v>
      </c>
      <c r="G166">
        <v>0.32912197872393101</v>
      </c>
      <c r="I166">
        <v>1.3863791371688901</v>
      </c>
      <c r="J166">
        <v>0.133191420729045</v>
      </c>
      <c r="L166">
        <v>1.3198619894021599</v>
      </c>
      <c r="M166">
        <v>1.3885828413225301E-2</v>
      </c>
      <c r="O166">
        <v>1.3833607145978499</v>
      </c>
      <c r="P166">
        <v>0.26757631753678901</v>
      </c>
      <c r="R166">
        <v>1.37953945570142</v>
      </c>
      <c r="S166">
        <v>8.8906726524287327E-2</v>
      </c>
    </row>
    <row r="167" spans="1:19">
      <c r="A167" t="s">
        <v>166</v>
      </c>
      <c r="B167" s="3">
        <v>1</v>
      </c>
      <c r="C167">
        <v>1.3201201765799699</v>
      </c>
      <c r="D167">
        <v>0.21812363359210701</v>
      </c>
      <c r="F167">
        <v>1.38803196920778</v>
      </c>
      <c r="G167">
        <v>0.328273603288747</v>
      </c>
      <c r="I167">
        <v>1.3875345857866399</v>
      </c>
      <c r="J167">
        <v>0.13330242632546002</v>
      </c>
      <c r="L167">
        <v>1.32060102366006</v>
      </c>
      <c r="M167">
        <v>1.3893605189883701E-2</v>
      </c>
      <c r="O167">
        <v>1.38993717877212</v>
      </c>
      <c r="P167">
        <v>0.26955213542360301</v>
      </c>
      <c r="R167">
        <v>1.3893798977972101</v>
      </c>
      <c r="S167">
        <v>8.9540910266312668E-2</v>
      </c>
    </row>
    <row r="168" spans="1:19">
      <c r="A168" t="s">
        <v>167</v>
      </c>
      <c r="B168" s="3">
        <v>1</v>
      </c>
      <c r="C168">
        <v>1.32186509848079</v>
      </c>
      <c r="D168">
        <v>0.22135566922592201</v>
      </c>
      <c r="F168">
        <v>1.38536429360681</v>
      </c>
      <c r="G168">
        <v>0.32835655566410404</v>
      </c>
      <c r="I168">
        <v>1.3801727684337499</v>
      </c>
      <c r="J168">
        <v>0.13259516603418001</v>
      </c>
      <c r="L168">
        <v>1.32761897450503</v>
      </c>
      <c r="M168">
        <v>1.39674543684819E-2</v>
      </c>
      <c r="O168">
        <v>1.3937737671952199</v>
      </c>
      <c r="P168">
        <v>0.269631514124057</v>
      </c>
      <c r="R168">
        <v>1.3896220696961099</v>
      </c>
      <c r="S168">
        <v>8.9556517439198E-2</v>
      </c>
    </row>
    <row r="169" spans="1:19">
      <c r="A169" t="s">
        <v>168</v>
      </c>
      <c r="B169" s="3">
        <v>1</v>
      </c>
      <c r="C169">
        <v>1.3388589506978601</v>
      </c>
      <c r="D169">
        <v>0.22493640003117801</v>
      </c>
      <c r="F169">
        <v>1.4084211244006399</v>
      </c>
      <c r="G169">
        <v>0.33317912226385504</v>
      </c>
      <c r="I169">
        <v>1.40583195772946</v>
      </c>
      <c r="J169">
        <v>0.13506028094064698</v>
      </c>
      <c r="L169">
        <v>1.3367556057879799</v>
      </c>
      <c r="M169">
        <v>1.4063598337033101E-2</v>
      </c>
      <c r="O169">
        <v>1.4064789103316599</v>
      </c>
      <c r="P169">
        <v>0.27271747372230898</v>
      </c>
      <c r="R169">
        <v>1.4044328777277399</v>
      </c>
      <c r="S169">
        <v>9.0511024723371997E-2</v>
      </c>
    </row>
    <row r="170" spans="1:19">
      <c r="A170" t="s">
        <v>169</v>
      </c>
      <c r="B170" s="3">
        <v>1</v>
      </c>
      <c r="C170">
        <v>1.25026645916041</v>
      </c>
      <c r="D170">
        <v>0.18806270994939001</v>
      </c>
      <c r="F170">
        <v>1.3172576433863901</v>
      </c>
      <c r="G170">
        <v>0.31113843854268197</v>
      </c>
      <c r="I170">
        <v>1.3211890756948701</v>
      </c>
      <c r="J170">
        <v>0.126928518560112</v>
      </c>
      <c r="L170">
        <v>1.2605758620447101</v>
      </c>
      <c r="M170">
        <v>1.4284351391068999E-2</v>
      </c>
      <c r="O170">
        <v>1.3215998824920401</v>
      </c>
      <c r="P170">
        <v>0.28162812414983601</v>
      </c>
      <c r="R170">
        <v>1.32432663587176</v>
      </c>
      <c r="S170">
        <v>9.2915617001490661E-2</v>
      </c>
    </row>
    <row r="171" spans="1:19">
      <c r="A171" t="s">
        <v>170</v>
      </c>
      <c r="B171" s="3">
        <v>1</v>
      </c>
      <c r="C171">
        <v>1.35948985752011</v>
      </c>
      <c r="D171">
        <v>0.21945019607538699</v>
      </c>
      <c r="F171">
        <v>1.4304070166963401</v>
      </c>
      <c r="G171">
        <v>0.33758681062652102</v>
      </c>
      <c r="I171">
        <v>1.42736592144925</v>
      </c>
      <c r="J171">
        <v>0.13712907954333201</v>
      </c>
      <c r="L171">
        <v>1.3454258479791401</v>
      </c>
      <c r="M171">
        <v>1.52501301098198E-2</v>
      </c>
      <c r="O171">
        <v>1.4069360210797299</v>
      </c>
      <c r="P171">
        <v>0.29985998944397602</v>
      </c>
      <c r="R171">
        <v>1.40352299551819</v>
      </c>
      <c r="S171">
        <v>9.8472085037019333E-2</v>
      </c>
    </row>
    <row r="172" spans="1:19">
      <c r="A172" t="s">
        <v>171</v>
      </c>
      <c r="B172" s="3">
        <v>1</v>
      </c>
      <c r="C172">
        <v>1.4097544005276299</v>
      </c>
      <c r="D172">
        <v>0.226230845983867</v>
      </c>
      <c r="F172">
        <v>1.4801739704592201</v>
      </c>
      <c r="G172">
        <v>0.34905583214682401</v>
      </c>
      <c r="I172">
        <v>1.4745192639849201</v>
      </c>
      <c r="J172">
        <v>0.14165916840291598</v>
      </c>
      <c r="L172">
        <v>1.3862608592474299</v>
      </c>
      <c r="M172">
        <v>1.57149270546494E-2</v>
      </c>
      <c r="O172">
        <v>1.45020751722465</v>
      </c>
      <c r="P172">
        <v>0.30963754312766301</v>
      </c>
      <c r="R172">
        <v>1.44505299171372</v>
      </c>
      <c r="S172">
        <v>0.10138585654629466</v>
      </c>
    </row>
    <row r="173" spans="1:19">
      <c r="A173" t="s">
        <v>172</v>
      </c>
      <c r="B173" s="3">
        <v>1</v>
      </c>
      <c r="C173">
        <v>1.41470811946301</v>
      </c>
      <c r="D173">
        <v>0.22915047432953001</v>
      </c>
      <c r="F173">
        <v>1.48726412378444</v>
      </c>
      <c r="G173">
        <v>0.35059950995464001</v>
      </c>
      <c r="I173">
        <v>1.48240619565128</v>
      </c>
      <c r="J173">
        <v>0.142416877175122</v>
      </c>
      <c r="L173">
        <v>1.39626324431204</v>
      </c>
      <c r="M173">
        <v>1.58287778006166E-2</v>
      </c>
      <c r="O173">
        <v>1.45880445699985</v>
      </c>
      <c r="P173">
        <v>0.311478490439488</v>
      </c>
      <c r="R173">
        <v>1.45261633222952</v>
      </c>
      <c r="S173">
        <v>0.10191650542972133</v>
      </c>
    </row>
    <row r="174" spans="1:19">
      <c r="A174" t="s">
        <v>173</v>
      </c>
      <c r="B174" s="3">
        <v>1</v>
      </c>
      <c r="C174">
        <v>1.3464511620388899</v>
      </c>
      <c r="D174">
        <v>0.21800187344289701</v>
      </c>
      <c r="F174">
        <v>1.4130346987564999</v>
      </c>
      <c r="G174">
        <v>0.33418478765489801</v>
      </c>
      <c r="I174">
        <v>1.4091592848910801</v>
      </c>
      <c r="J174">
        <v>0.135379942005939</v>
      </c>
      <c r="L174">
        <v>1.3290576940491901</v>
      </c>
      <c r="M174">
        <v>1.50638235078172E-2</v>
      </c>
      <c r="O174">
        <v>1.3867272691118</v>
      </c>
      <c r="P174">
        <v>0.29469189319584299</v>
      </c>
      <c r="R174">
        <v>1.3824227184140101</v>
      </c>
      <c r="S174">
        <v>9.6991675889507994E-2</v>
      </c>
    </row>
    <row r="175" spans="1:19">
      <c r="A175" t="s">
        <v>174</v>
      </c>
      <c r="B175" s="3">
        <v>1</v>
      </c>
      <c r="C175">
        <v>1.3231696633968499</v>
      </c>
      <c r="D175">
        <v>0.22157072852088699</v>
      </c>
      <c r="F175">
        <v>1.3890266956489301</v>
      </c>
      <c r="G175">
        <v>0.32898109783789897</v>
      </c>
      <c r="I175">
        <v>1.3852743978846001</v>
      </c>
      <c r="J175">
        <v>0.13308528685061</v>
      </c>
      <c r="L175">
        <v>1.30362648834969</v>
      </c>
      <c r="M175">
        <v>1.4774359941201701E-2</v>
      </c>
      <c r="O175">
        <v>1.35984056299596</v>
      </c>
      <c r="P175">
        <v>0.288251065396392</v>
      </c>
      <c r="R175">
        <v>1.3561328755223701</v>
      </c>
      <c r="S175">
        <v>9.5147163435418E-2</v>
      </c>
    </row>
    <row r="176" spans="1:19">
      <c r="A176" t="s">
        <v>175</v>
      </c>
      <c r="B176" s="3">
        <v>1</v>
      </c>
      <c r="C176">
        <v>1.3400513240126299</v>
      </c>
      <c r="D176">
        <v>0.22039073298081399</v>
      </c>
      <c r="F176">
        <v>1.4050001917899799</v>
      </c>
      <c r="G176">
        <v>0.33256178979456102</v>
      </c>
      <c r="I176">
        <v>1.40133749873836</v>
      </c>
      <c r="J176">
        <v>0.13462849185612899</v>
      </c>
      <c r="L176">
        <v>1.3089560605628501</v>
      </c>
      <c r="M176">
        <v>1.4835022192701698E-2</v>
      </c>
      <c r="O176">
        <v>1.3646923277638301</v>
      </c>
      <c r="P176">
        <v>0.28947224345848199</v>
      </c>
      <c r="R176">
        <v>1.3612714445702001</v>
      </c>
      <c r="S176">
        <v>9.5507688777619337E-2</v>
      </c>
    </row>
    <row r="177" spans="1:19">
      <c r="A177" t="s">
        <v>176</v>
      </c>
      <c r="B177" s="3">
        <v>1</v>
      </c>
      <c r="C177">
        <v>1.36129544544879</v>
      </c>
      <c r="D177">
        <v>0.22696866738891799</v>
      </c>
      <c r="F177">
        <v>1.4323534165462599</v>
      </c>
      <c r="G177">
        <v>0.33854186340842701</v>
      </c>
      <c r="I177">
        <v>1.42949680555596</v>
      </c>
      <c r="J177">
        <v>0.13733379661817299</v>
      </c>
      <c r="L177">
        <v>1.3430166162764601</v>
      </c>
      <c r="M177">
        <v>1.5222707573034001E-2</v>
      </c>
      <c r="O177">
        <v>1.40242148322414</v>
      </c>
      <c r="P177">
        <v>0.29833291802330997</v>
      </c>
      <c r="R177">
        <v>1.39840967383422</v>
      </c>
      <c r="S177">
        <v>9.8113331066266005E-2</v>
      </c>
    </row>
    <row r="178" spans="1:19">
      <c r="A178" t="s">
        <v>177</v>
      </c>
      <c r="B178" s="3">
        <v>1</v>
      </c>
      <c r="C178">
        <v>1.34197196256578</v>
      </c>
      <c r="D178">
        <v>0.22224442345332099</v>
      </c>
      <c r="F178">
        <v>1.41974988068805</v>
      </c>
      <c r="G178">
        <v>0.33514520709523898</v>
      </c>
      <c r="I178">
        <v>1.4208137784275201</v>
      </c>
      <c r="J178">
        <v>0.136499605819668</v>
      </c>
      <c r="L178">
        <v>1.32639258942936</v>
      </c>
      <c r="M178">
        <v>1.5033488640710699E-2</v>
      </c>
      <c r="O178">
        <v>1.38812809738876</v>
      </c>
      <c r="P178">
        <v>0.29543505765035499</v>
      </c>
      <c r="R178">
        <v>1.38595955854719</v>
      </c>
      <c r="S178">
        <v>9.723982289063933E-2</v>
      </c>
    </row>
    <row r="179" spans="1:19">
      <c r="A179" t="s">
        <v>178</v>
      </c>
      <c r="B179" s="3">
        <v>1</v>
      </c>
      <c r="C179">
        <v>1.3315882030834001</v>
      </c>
      <c r="D179">
        <v>0.21126495388453201</v>
      </c>
      <c r="F179">
        <v>1.3998976007681001</v>
      </c>
      <c r="G179">
        <v>0.33060497525211102</v>
      </c>
      <c r="I179">
        <v>1.4004599754045901</v>
      </c>
      <c r="J179">
        <v>0.13454418693807799</v>
      </c>
      <c r="L179">
        <v>1.32669308386854</v>
      </c>
      <c r="M179">
        <v>1.5036908940587099E-2</v>
      </c>
      <c r="O179">
        <v>1.38991746069111</v>
      </c>
      <c r="P179">
        <v>0.29635727191573702</v>
      </c>
      <c r="R179">
        <v>1.3898314017176201</v>
      </c>
      <c r="S179">
        <v>9.7511473922468672E-2</v>
      </c>
    </row>
    <row r="180" spans="1:19">
      <c r="A180" t="s">
        <v>179</v>
      </c>
      <c r="B180" s="3">
        <v>2</v>
      </c>
      <c r="C180">
        <v>1.3406052404565001</v>
      </c>
      <c r="D180">
        <v>0.22045195948020199</v>
      </c>
      <c r="F180">
        <v>1.40492790453702</v>
      </c>
      <c r="G180">
        <v>0.33263790758339301</v>
      </c>
      <c r="I180">
        <v>1.40089865676428</v>
      </c>
      <c r="J180">
        <v>0.134586331681876</v>
      </c>
      <c r="L180">
        <v>1.3471215851957301</v>
      </c>
      <c r="M180">
        <v>1.4717981196943898E-2</v>
      </c>
      <c r="O180">
        <v>1.4125484349966799</v>
      </c>
      <c r="P180">
        <v>0.28612747439835201</v>
      </c>
      <c r="R180">
        <v>1.4085887575797</v>
      </c>
      <c r="S180">
        <v>9.937009847534467E-2</v>
      </c>
    </row>
    <row r="181" spans="1:19">
      <c r="A181" t="s">
        <v>180</v>
      </c>
      <c r="B181" s="3">
        <v>2</v>
      </c>
      <c r="C181">
        <v>1.3241919022959201</v>
      </c>
      <c r="D181">
        <v>0.215915745006454</v>
      </c>
      <c r="F181">
        <v>1.3922528620188399</v>
      </c>
      <c r="G181">
        <v>0.32926025015115301</v>
      </c>
      <c r="I181">
        <v>1.3922804403348701</v>
      </c>
      <c r="J181">
        <v>0.13375836733964902</v>
      </c>
      <c r="L181">
        <v>1.3282917942879799</v>
      </c>
      <c r="M181">
        <v>1.45098515149209E-2</v>
      </c>
      <c r="O181">
        <v>1.39745205286178</v>
      </c>
      <c r="P181">
        <v>0.282913472529632</v>
      </c>
      <c r="R181">
        <v>1.39795875475596</v>
      </c>
      <c r="S181">
        <v>9.9232876927785998E-2</v>
      </c>
    </row>
    <row r="182" spans="1:19">
      <c r="A182" t="s">
        <v>181</v>
      </c>
      <c r="B182" s="3">
        <v>2</v>
      </c>
      <c r="C182">
        <v>1.3345945801333401</v>
      </c>
      <c r="D182">
        <v>0.218880466230021</v>
      </c>
      <c r="F182">
        <v>1.4059048650046999</v>
      </c>
      <c r="G182">
        <v>0.33209865910214198</v>
      </c>
      <c r="I182">
        <v>1.4058782885363501</v>
      </c>
      <c r="J182">
        <v>0.13506473200733499</v>
      </c>
      <c r="L182">
        <v>1.3407281830179301</v>
      </c>
      <c r="M182">
        <v>1.46435376634401E-2</v>
      </c>
      <c r="O182">
        <v>1.41316834440398</v>
      </c>
      <c r="P182">
        <v>0.28649242509446304</v>
      </c>
      <c r="R182">
        <v>1.4135392175979999</v>
      </c>
      <c r="S182">
        <v>9.9881033633306665E-2</v>
      </c>
    </row>
    <row r="183" spans="1:19">
      <c r="A183" t="s">
        <v>182</v>
      </c>
      <c r="B183" s="3">
        <v>2</v>
      </c>
      <c r="C183">
        <v>1.2887777258436901</v>
      </c>
      <c r="D183">
        <v>0.20555459255466099</v>
      </c>
      <c r="F183">
        <v>1.3487706489404701</v>
      </c>
      <c r="G183">
        <v>0.31971699319667901</v>
      </c>
      <c r="I183">
        <v>1.3448707945874201</v>
      </c>
      <c r="J183">
        <v>0.129203655065012</v>
      </c>
      <c r="L183">
        <v>1.29766318596793</v>
      </c>
      <c r="M183">
        <v>1.4175193457201E-2</v>
      </c>
      <c r="O183">
        <v>1.3594430879636701</v>
      </c>
      <c r="P183">
        <v>0.27427686068842899</v>
      </c>
      <c r="R183">
        <v>1.3557813399305001</v>
      </c>
      <c r="S183">
        <v>9.7388718831499327E-2</v>
      </c>
    </row>
    <row r="184" spans="1:19">
      <c r="A184" t="s">
        <v>183</v>
      </c>
      <c r="B184" s="3">
        <v>2</v>
      </c>
      <c r="C184">
        <v>1.29830618024105</v>
      </c>
      <c r="D184">
        <v>0.208860414102221</v>
      </c>
      <c r="F184">
        <v>1.36315681592785</v>
      </c>
      <c r="G184">
        <v>0.322561426027619</v>
      </c>
      <c r="I184">
        <v>1.36336171534887</v>
      </c>
      <c r="J184">
        <v>0.130980104191212</v>
      </c>
      <c r="L184">
        <v>1.3041164339259099</v>
      </c>
      <c r="M184">
        <v>1.42428132644361E-2</v>
      </c>
      <c r="O184">
        <v>1.3702444399137099</v>
      </c>
      <c r="P184">
        <v>0.27677682624474098</v>
      </c>
      <c r="R184">
        <v>1.37028439280078</v>
      </c>
      <c r="S184">
        <v>9.8093373424970001E-2</v>
      </c>
    </row>
    <row r="185" spans="1:19">
      <c r="A185" t="s">
        <v>184</v>
      </c>
      <c r="B185" s="3">
        <v>2</v>
      </c>
      <c r="C185">
        <v>1.3284718312292301</v>
      </c>
      <c r="D185">
        <v>0.21604959095290699</v>
      </c>
      <c r="F185">
        <v>1.38858198885499</v>
      </c>
      <c r="G185">
        <v>0.32899971335005901</v>
      </c>
      <c r="I185">
        <v>1.3839490720212499</v>
      </c>
      <c r="J185">
        <v>0.13295796090496098</v>
      </c>
      <c r="L185">
        <v>1.3341699531614699</v>
      </c>
      <c r="M185">
        <v>1.45741768671785E-2</v>
      </c>
      <c r="O185">
        <v>1.39637682044383</v>
      </c>
      <c r="P185">
        <v>0.28247926396077799</v>
      </c>
      <c r="R185">
        <v>1.3918352912370999</v>
      </c>
      <c r="S185">
        <v>9.8658884367909996E-2</v>
      </c>
    </row>
    <row r="186" spans="1:19">
      <c r="A186" t="s">
        <v>185</v>
      </c>
      <c r="B186" s="3">
        <v>2</v>
      </c>
      <c r="C186">
        <v>1.31253160239474</v>
      </c>
      <c r="D186">
        <v>0.20744543692692599</v>
      </c>
      <c r="F186">
        <v>1.3749984195523599</v>
      </c>
      <c r="G186">
        <v>0.32559676848418301</v>
      </c>
      <c r="I186">
        <v>1.37288461346293</v>
      </c>
      <c r="J186">
        <v>0.13189498259298899</v>
      </c>
      <c r="L186">
        <v>1.3158121611140901</v>
      </c>
      <c r="M186">
        <v>1.4379725218701001E-2</v>
      </c>
      <c r="O186">
        <v>1.3812460364221799</v>
      </c>
      <c r="P186">
        <v>0.279161227048565</v>
      </c>
      <c r="R186">
        <v>1.3789581809983</v>
      </c>
      <c r="S186">
        <v>9.8281362920020002E-2</v>
      </c>
    </row>
    <row r="187" spans="1:19">
      <c r="A187" t="s">
        <v>186</v>
      </c>
      <c r="B187" s="3">
        <v>2</v>
      </c>
      <c r="C187">
        <v>1.3318563178726901</v>
      </c>
      <c r="D187">
        <v>0.216748943244785</v>
      </c>
      <c r="F187">
        <v>1.40120062778243</v>
      </c>
      <c r="G187">
        <v>0.331263020151499</v>
      </c>
      <c r="I187">
        <v>1.40165261163646</v>
      </c>
      <c r="J187">
        <v>0.13465876520160999</v>
      </c>
      <c r="L187">
        <v>1.32935393580356</v>
      </c>
      <c r="M187">
        <v>1.4523941293746201E-2</v>
      </c>
      <c r="O187">
        <v>1.3983396198170499</v>
      </c>
      <c r="P187">
        <v>0.28305526978734996</v>
      </c>
      <c r="R187">
        <v>1.3991987608310801</v>
      </c>
      <c r="S187">
        <v>9.9210878481904657E-2</v>
      </c>
    </row>
    <row r="188" spans="1:19">
      <c r="A188" t="s">
        <v>187</v>
      </c>
      <c r="B188" s="3">
        <v>2</v>
      </c>
      <c r="C188">
        <v>1.3306983837095101</v>
      </c>
      <c r="D188">
        <v>0.21814188769440301</v>
      </c>
      <c r="F188">
        <v>1.3985650238709699</v>
      </c>
      <c r="G188">
        <v>0.33075437722943002</v>
      </c>
      <c r="I188">
        <v>1.3960645717989399</v>
      </c>
      <c r="J188">
        <v>0.134121914245696</v>
      </c>
      <c r="L188">
        <v>1.32687526443882</v>
      </c>
      <c r="M188">
        <v>1.4512476223348001E-2</v>
      </c>
      <c r="O188">
        <v>1.3986872839066899</v>
      </c>
      <c r="P188">
        <v>0.28310811890081899</v>
      </c>
      <c r="R188">
        <v>1.39579353075666</v>
      </c>
      <c r="S188">
        <v>9.8998793171916011E-2</v>
      </c>
    </row>
    <row r="189" spans="1:19">
      <c r="A189" t="s">
        <v>188</v>
      </c>
      <c r="B189" s="3">
        <v>2</v>
      </c>
      <c r="C189">
        <v>1.3306845442105499</v>
      </c>
      <c r="D189">
        <v>0.215850040475488</v>
      </c>
      <c r="F189">
        <v>1.40354899229631</v>
      </c>
      <c r="G189">
        <v>0.33141900821095599</v>
      </c>
      <c r="I189">
        <v>1.4042173716088999</v>
      </c>
      <c r="J189">
        <v>0.13490516534959301</v>
      </c>
      <c r="L189">
        <v>1.33523512848381</v>
      </c>
      <c r="M189">
        <v>1.4586472272333499E-2</v>
      </c>
      <c r="O189">
        <v>1.40842641621808</v>
      </c>
      <c r="P189">
        <v>0.285438294948335</v>
      </c>
      <c r="R189">
        <v>1.4088729582874</v>
      </c>
      <c r="S189">
        <v>9.9719647155689997E-2</v>
      </c>
    </row>
    <row r="190" spans="1:19">
      <c r="A190" t="s">
        <v>189</v>
      </c>
      <c r="B190" s="3">
        <v>2</v>
      </c>
      <c r="C190">
        <v>1.33226803053648</v>
      </c>
      <c r="D190">
        <v>0.21797042643525899</v>
      </c>
      <c r="F190">
        <v>1.4017883020547599</v>
      </c>
      <c r="G190">
        <v>0.33144124052902801</v>
      </c>
      <c r="I190">
        <v>1.40086901225252</v>
      </c>
      <c r="J190">
        <v>0.134583483691357</v>
      </c>
      <c r="L190">
        <v>1.3347263834845</v>
      </c>
      <c r="M190">
        <v>1.45787485966213E-2</v>
      </c>
      <c r="O190">
        <v>1.4027346569943799</v>
      </c>
      <c r="P190">
        <v>0.28404121228394297</v>
      </c>
      <c r="R190">
        <v>1.40145920655251</v>
      </c>
      <c r="S190">
        <v>9.926197979424134E-2</v>
      </c>
    </row>
    <row r="191" spans="1:19">
      <c r="A191" t="s">
        <v>190</v>
      </c>
      <c r="B191" s="3">
        <v>2</v>
      </c>
      <c r="C191">
        <v>1.2820211804083299</v>
      </c>
      <c r="D191">
        <v>0.20609117548931299</v>
      </c>
      <c r="F191">
        <v>1.34822202672757</v>
      </c>
      <c r="G191">
        <v>0.319087523681097</v>
      </c>
      <c r="I191">
        <v>1.35005370522902</v>
      </c>
      <c r="J191">
        <v>0.12970158468134801</v>
      </c>
      <c r="L191">
        <v>1.29771552410281</v>
      </c>
      <c r="M191">
        <v>1.417707726282E-2</v>
      </c>
      <c r="O191">
        <v>1.3666308252589501</v>
      </c>
      <c r="P191">
        <v>0.27605138100008603</v>
      </c>
      <c r="R191">
        <v>1.36784652013543</v>
      </c>
      <c r="S191">
        <v>9.8132309609291341E-2</v>
      </c>
    </row>
    <row r="192" spans="1:19">
      <c r="A192" t="s">
        <v>191</v>
      </c>
      <c r="B192" s="3">
        <v>2</v>
      </c>
      <c r="C192">
        <v>1.41335859997807</v>
      </c>
      <c r="D192">
        <v>0.22296981711152</v>
      </c>
      <c r="F192">
        <v>1.4861430172752099</v>
      </c>
      <c r="G192">
        <v>0.34998605914208197</v>
      </c>
      <c r="I192">
        <v>1.4824420139563199</v>
      </c>
      <c r="J192">
        <v>0.14242031829076501</v>
      </c>
      <c r="L192">
        <v>1.38607936143027</v>
      </c>
      <c r="M192">
        <v>1.5712861182782201E-2</v>
      </c>
      <c r="O192">
        <v>1.4490519600426399</v>
      </c>
      <c r="P192">
        <v>0.30956676328516802</v>
      </c>
      <c r="R192">
        <v>1.4437829337247301</v>
      </c>
      <c r="S192">
        <v>0.10129674845280867</v>
      </c>
    </row>
    <row r="193" spans="1:19">
      <c r="A193" t="s">
        <v>192</v>
      </c>
      <c r="B193" s="3">
        <v>2</v>
      </c>
      <c r="C193">
        <v>1.3065503823765401</v>
      </c>
      <c r="D193">
        <v>0.21558844116252199</v>
      </c>
      <c r="F193">
        <v>1.3732308585622199</v>
      </c>
      <c r="G193">
        <v>0.325138657039172</v>
      </c>
      <c r="I193">
        <v>1.3722164502279499</v>
      </c>
      <c r="J193">
        <v>0.131830791198182</v>
      </c>
      <c r="L193">
        <v>1.2993911315609901</v>
      </c>
      <c r="M193">
        <v>1.4726152309772599E-2</v>
      </c>
      <c r="O193">
        <v>1.3558843726457299</v>
      </c>
      <c r="P193">
        <v>0.28743077256344202</v>
      </c>
      <c r="R193">
        <v>1.3521653057318599</v>
      </c>
      <c r="S193">
        <v>9.4868796161743998E-2</v>
      </c>
    </row>
    <row r="194" spans="1:19">
      <c r="A194" t="s">
        <v>193</v>
      </c>
      <c r="B194" s="3">
        <v>2</v>
      </c>
      <c r="C194">
        <v>1.3499588459763201</v>
      </c>
      <c r="D194">
        <v>0.22472086397750601</v>
      </c>
      <c r="F194">
        <v>1.42070821896361</v>
      </c>
      <c r="G194">
        <v>0.335772670437336</v>
      </c>
      <c r="I194">
        <v>1.4183594456531099</v>
      </c>
      <c r="J194">
        <v>0.136263814570073</v>
      </c>
      <c r="L194">
        <v>1.3362801105344999</v>
      </c>
      <c r="M194">
        <v>1.5146030874058001E-2</v>
      </c>
      <c r="O194">
        <v>1.3957215573783699</v>
      </c>
      <c r="P194">
        <v>0.29681743562652702</v>
      </c>
      <c r="R194">
        <v>1.3910250124563801</v>
      </c>
      <c r="S194">
        <v>9.7595218427221325E-2</v>
      </c>
    </row>
    <row r="195" spans="1:19">
      <c r="A195" t="s">
        <v>194</v>
      </c>
      <c r="B195" s="3">
        <v>2</v>
      </c>
      <c r="C195">
        <v>1.2842005157893699</v>
      </c>
      <c r="D195">
        <v>0.20286109562513899</v>
      </c>
      <c r="F195">
        <v>1.3485349074655399</v>
      </c>
      <c r="G195">
        <v>0.31903197058079802</v>
      </c>
      <c r="I195">
        <v>1.35310352659304</v>
      </c>
      <c r="J195">
        <v>0.12999458536893299</v>
      </c>
      <c r="L195">
        <v>1.2721462702503901</v>
      </c>
      <c r="M195">
        <v>1.44160470721671E-2</v>
      </c>
      <c r="O195">
        <v>1.32982874141699</v>
      </c>
      <c r="P195">
        <v>0.28239430577672497</v>
      </c>
      <c r="R195">
        <v>1.3309953574684501</v>
      </c>
      <c r="S195">
        <v>9.3383498840445334E-2</v>
      </c>
    </row>
    <row r="196" spans="1:19">
      <c r="A196" t="s">
        <v>195</v>
      </c>
      <c r="B196" s="3">
        <v>2</v>
      </c>
      <c r="C196">
        <v>1.3548279055388801</v>
      </c>
      <c r="D196">
        <v>0.219396556933106</v>
      </c>
      <c r="F196">
        <v>1.42161290781938</v>
      </c>
      <c r="G196">
        <v>0.33600552127206301</v>
      </c>
      <c r="I196">
        <v>1.41785140588222</v>
      </c>
      <c r="J196">
        <v>0.136215006464803</v>
      </c>
      <c r="L196">
        <v>1.3433491958269299</v>
      </c>
      <c r="M196">
        <v>1.52264930841403E-2</v>
      </c>
      <c r="O196">
        <v>1.4030226039875999</v>
      </c>
      <c r="P196">
        <v>0.29858744436669704</v>
      </c>
      <c r="R196">
        <v>1.3986620905506599</v>
      </c>
      <c r="S196">
        <v>9.813104078705133E-2</v>
      </c>
    </row>
    <row r="197" spans="1:19">
      <c r="A197" t="s">
        <v>196</v>
      </c>
      <c r="B197" s="3">
        <v>2</v>
      </c>
      <c r="C197">
        <v>1.30743665450387</v>
      </c>
      <c r="D197">
        <v>0.207790631437584</v>
      </c>
      <c r="F197">
        <v>1.37600050692155</v>
      </c>
      <c r="G197">
        <v>0.32523310260318</v>
      </c>
      <c r="I197">
        <v>1.37851319860396</v>
      </c>
      <c r="J197">
        <v>0.13243572879403101</v>
      </c>
      <c r="L197">
        <v>1.2941525564488701</v>
      </c>
      <c r="M197">
        <v>1.4666525910279201E-2</v>
      </c>
      <c r="O197">
        <v>1.3555924324122099</v>
      </c>
      <c r="P197">
        <v>0.28855633197295599</v>
      </c>
      <c r="R197">
        <v>1.35710168324474</v>
      </c>
      <c r="S197">
        <v>9.5215135614517346E-2</v>
      </c>
    </row>
    <row r="198" spans="1:19">
      <c r="A198" t="s">
        <v>197</v>
      </c>
      <c r="B198" s="3">
        <v>3</v>
      </c>
      <c r="C198">
        <v>1.31343722423119</v>
      </c>
      <c r="D198">
        <v>0.212291726570768</v>
      </c>
      <c r="F198">
        <v>1.3814815180294799</v>
      </c>
      <c r="G198">
        <v>0.326780071989143</v>
      </c>
      <c r="I198">
        <v>1.38022195901863</v>
      </c>
      <c r="J198">
        <v>0.13259989184381599</v>
      </c>
      <c r="L198">
        <v>1.3184871857843501</v>
      </c>
      <c r="M198">
        <v>1.4399750717285401E-2</v>
      </c>
      <c r="O198">
        <v>1.38633179380986</v>
      </c>
      <c r="P198">
        <v>0.280525587964703</v>
      </c>
      <c r="R198">
        <v>1.38475916353199</v>
      </c>
      <c r="S198">
        <v>9.7492500258651998E-2</v>
      </c>
    </row>
    <row r="199" spans="1:19">
      <c r="A199" t="s">
        <v>198</v>
      </c>
      <c r="B199" s="3">
        <v>3</v>
      </c>
      <c r="C199">
        <v>1.2798386616483901</v>
      </c>
      <c r="D199">
        <v>0.19858918865918801</v>
      </c>
      <c r="F199">
        <v>1.34583614338567</v>
      </c>
      <c r="G199">
        <v>0.31796184062601596</v>
      </c>
      <c r="I199">
        <v>1.3458957445903299</v>
      </c>
      <c r="J199">
        <v>0.129302123473404</v>
      </c>
      <c r="L199">
        <v>1.2840829468261401</v>
      </c>
      <c r="M199">
        <v>1.40026376238976E-2</v>
      </c>
      <c r="O199">
        <v>1.35047438402242</v>
      </c>
      <c r="P199">
        <v>0.27277704251602597</v>
      </c>
      <c r="R199">
        <v>1.35052095139168</v>
      </c>
      <c r="S199">
        <v>9.6496888638507333E-2</v>
      </c>
    </row>
    <row r="200" spans="1:19">
      <c r="A200" t="s">
        <v>199</v>
      </c>
      <c r="B200" s="3">
        <v>3</v>
      </c>
      <c r="C200">
        <v>1.36515441353803</v>
      </c>
      <c r="D200">
        <v>0.214510344272933</v>
      </c>
      <c r="F200">
        <v>1.43079204079648</v>
      </c>
      <c r="G200">
        <v>0.33792694007013901</v>
      </c>
      <c r="I200">
        <v>1.42703532923585</v>
      </c>
      <c r="J200">
        <v>0.137097319077955</v>
      </c>
      <c r="L200">
        <v>1.38106432815069</v>
      </c>
      <c r="M200">
        <v>1.5066932195051801E-2</v>
      </c>
      <c r="O200">
        <v>1.4509604384114101</v>
      </c>
      <c r="P200">
        <v>0.29518759520829302</v>
      </c>
      <c r="R200">
        <v>1.4483397524555599</v>
      </c>
      <c r="S200">
        <v>0.100251585226988</v>
      </c>
    </row>
    <row r="201" spans="1:19">
      <c r="A201" t="s">
        <v>200</v>
      </c>
      <c r="B201" s="3">
        <v>3</v>
      </c>
      <c r="C201">
        <v>1.39031682669847</v>
      </c>
      <c r="D201">
        <v>0.21221578939611899</v>
      </c>
      <c r="F201">
        <v>1.4673666803615999</v>
      </c>
      <c r="G201">
        <v>0.34498502339903697</v>
      </c>
      <c r="I201">
        <v>1.46654542273234</v>
      </c>
      <c r="J201">
        <v>0.14089311010282698</v>
      </c>
      <c r="L201">
        <v>1.3969063852940999</v>
      </c>
      <c r="M201">
        <v>1.5225410061494599E-2</v>
      </c>
      <c r="O201">
        <v>1.47541712321606</v>
      </c>
      <c r="P201">
        <v>0.301017989048254</v>
      </c>
      <c r="R201">
        <v>1.47577401329272</v>
      </c>
      <c r="S201">
        <v>0.10177982606080467</v>
      </c>
    </row>
    <row r="202" spans="1:19">
      <c r="A202" t="s">
        <v>201</v>
      </c>
      <c r="B202" s="3">
        <v>3</v>
      </c>
      <c r="C202">
        <v>1.26864006936385</v>
      </c>
      <c r="D202">
        <v>0.196488005196395</v>
      </c>
      <c r="F202">
        <v>1.3294906688059001</v>
      </c>
      <c r="G202">
        <v>0.31479831989229701</v>
      </c>
      <c r="I202">
        <v>1.33058390300436</v>
      </c>
      <c r="J202">
        <v>0.127831093017061</v>
      </c>
      <c r="L202">
        <v>1.27489451033979</v>
      </c>
      <c r="M202">
        <v>1.3908577783607701E-2</v>
      </c>
      <c r="O202">
        <v>1.33650354601601</v>
      </c>
      <c r="P202">
        <v>0.26943337587111599</v>
      </c>
      <c r="R202">
        <v>1.3384452554771</v>
      </c>
      <c r="S202">
        <v>9.5842241693307337E-2</v>
      </c>
    </row>
    <row r="203" spans="1:19">
      <c r="A203" t="s">
        <v>202</v>
      </c>
      <c r="B203" s="3">
        <v>3</v>
      </c>
      <c r="C203">
        <v>1.39379932240222</v>
      </c>
      <c r="D203">
        <v>0.21382619778416001</v>
      </c>
      <c r="F203">
        <v>1.47066312973018</v>
      </c>
      <c r="G203">
        <v>0.345680180522833</v>
      </c>
      <c r="I203">
        <v>1.4697078173515501</v>
      </c>
      <c r="J203">
        <v>0.14119692586357099</v>
      </c>
      <c r="L203">
        <v>1.40572110818755</v>
      </c>
      <c r="M203">
        <v>1.5317150651389999E-2</v>
      </c>
      <c r="O203">
        <v>1.4839900402031201</v>
      </c>
      <c r="P203">
        <v>0.30297251016319099</v>
      </c>
      <c r="R203">
        <v>1.48410027378917</v>
      </c>
      <c r="S203">
        <v>0.10214615453551934</v>
      </c>
    </row>
    <row r="204" spans="1:19">
      <c r="A204" t="s">
        <v>203</v>
      </c>
      <c r="B204" s="3">
        <v>3</v>
      </c>
      <c r="C204">
        <v>1.3680691000115199</v>
      </c>
      <c r="D204">
        <v>0.21255006050004699</v>
      </c>
      <c r="F204">
        <v>1.43979784408736</v>
      </c>
      <c r="G204">
        <v>0.33932108054833598</v>
      </c>
      <c r="I204">
        <v>1.43993974892959</v>
      </c>
      <c r="J204">
        <v>0.138337065080051</v>
      </c>
      <c r="L204">
        <v>1.3713757427120801</v>
      </c>
      <c r="M204">
        <v>1.4961187998568699E-2</v>
      </c>
      <c r="O204">
        <v>1.4447700207791201</v>
      </c>
      <c r="P204">
        <v>0.29391531484357902</v>
      </c>
      <c r="R204">
        <v>1.4444623460541901</v>
      </c>
      <c r="S204">
        <v>0.10025433907133466</v>
      </c>
    </row>
    <row r="205" spans="1:19">
      <c r="A205" t="s">
        <v>204</v>
      </c>
      <c r="B205" s="3">
        <v>3</v>
      </c>
      <c r="C205">
        <v>1.35424043781356</v>
      </c>
      <c r="D205">
        <v>0.22395968527978299</v>
      </c>
      <c r="F205">
        <v>1.4201899525759401</v>
      </c>
      <c r="G205">
        <v>0.33593149031201197</v>
      </c>
      <c r="I205">
        <v>1.41478404342154</v>
      </c>
      <c r="J205">
        <v>0.13592032057904699</v>
      </c>
      <c r="L205">
        <v>1.3490900723405299</v>
      </c>
      <c r="M205">
        <v>1.52918373388123E-2</v>
      </c>
      <c r="O205">
        <v>1.4085297821964999</v>
      </c>
      <c r="P205">
        <v>0.29955843615563704</v>
      </c>
      <c r="R205">
        <v>1.40345316919365</v>
      </c>
      <c r="S205">
        <v>9.8467185976733346E-2</v>
      </c>
    </row>
    <row r="206" spans="1:19">
      <c r="A206" t="s">
        <v>205</v>
      </c>
      <c r="B206" s="3">
        <v>3</v>
      </c>
      <c r="C206">
        <v>1.35396891519345</v>
      </c>
      <c r="D206">
        <v>0.218152349147892</v>
      </c>
      <c r="F206">
        <v>1.4261095769779</v>
      </c>
      <c r="G206">
        <v>0.33657680955568997</v>
      </c>
      <c r="I206">
        <v>1.4242588297107499</v>
      </c>
      <c r="J206">
        <v>0.13683057680920102</v>
      </c>
      <c r="L206">
        <v>1.3498651493604299</v>
      </c>
      <c r="M206">
        <v>1.53006594860102E-2</v>
      </c>
      <c r="O206">
        <v>1.41060591490151</v>
      </c>
      <c r="P206">
        <v>0.300543421586007</v>
      </c>
      <c r="R206">
        <v>1.40564560664758</v>
      </c>
      <c r="S206">
        <v>9.8621008812619329E-2</v>
      </c>
    </row>
    <row r="207" spans="1:19">
      <c r="A207" t="s">
        <v>206</v>
      </c>
      <c r="B207" s="3">
        <v>3</v>
      </c>
      <c r="C207">
        <v>1.31161435702566</v>
      </c>
      <c r="D207">
        <v>0.20631450303135501</v>
      </c>
      <c r="F207">
        <v>1.37897016972982</v>
      </c>
      <c r="G207">
        <v>0.32593388992475897</v>
      </c>
      <c r="I207">
        <v>1.3793951101526301</v>
      </c>
      <c r="J207">
        <v>0.13252045529414699</v>
      </c>
      <c r="L207">
        <v>1.2895444648995</v>
      </c>
      <c r="M207">
        <v>1.46140758360581E-2</v>
      </c>
      <c r="O207">
        <v>1.3488487525655199</v>
      </c>
      <c r="P207">
        <v>0.28659664518718297</v>
      </c>
      <c r="R207">
        <v>1.3481679859234901</v>
      </c>
      <c r="S207">
        <v>9.4588341607491994E-2</v>
      </c>
    </row>
    <row r="208" spans="1:19">
      <c r="A208" t="s">
        <v>207</v>
      </c>
      <c r="B208" s="3">
        <v>0</v>
      </c>
      <c r="C208">
        <v>1.2681282650786301</v>
      </c>
      <c r="D208">
        <v>0.19656428570343301</v>
      </c>
      <c r="F208">
        <v>1.32182510174495</v>
      </c>
      <c r="G208">
        <v>0.31366728110412301</v>
      </c>
      <c r="I208">
        <v>1.31748890124969</v>
      </c>
      <c r="J208">
        <v>0.126573037524597</v>
      </c>
      <c r="L208">
        <v>1.27683945297531</v>
      </c>
      <c r="M208">
        <v>1.39211475960523E-2</v>
      </c>
      <c r="O208">
        <v>1.3316186254417699</v>
      </c>
      <c r="P208">
        <v>0.26785755666397304</v>
      </c>
      <c r="R208">
        <v>1.3273912111877999</v>
      </c>
      <c r="S208">
        <v>9.5039006243735999E-2</v>
      </c>
    </row>
    <row r="209" spans="1:19">
      <c r="A209" t="s">
        <v>208</v>
      </c>
      <c r="B209" s="3">
        <v>0</v>
      </c>
      <c r="C209">
        <v>1.26172860171302</v>
      </c>
      <c r="D209">
        <v>0.19844317654903201</v>
      </c>
      <c r="F209">
        <v>1.32290003389517</v>
      </c>
      <c r="G209">
        <v>0.31361601253141702</v>
      </c>
      <c r="I209">
        <v>1.3226657154611501</v>
      </c>
      <c r="J209">
        <v>0.12707038144819499</v>
      </c>
      <c r="L209">
        <v>1.2763319113976499</v>
      </c>
      <c r="M209">
        <v>1.3935390393068701E-2</v>
      </c>
      <c r="O209">
        <v>1.3418375983719399</v>
      </c>
      <c r="P209">
        <v>0.27022421617127401</v>
      </c>
      <c r="R209">
        <v>1.34170549239971</v>
      </c>
      <c r="S209">
        <v>9.5755245985311335E-2</v>
      </c>
    </row>
    <row r="210" spans="1:19">
      <c r="A210" t="s">
        <v>209</v>
      </c>
      <c r="B210" s="3">
        <v>0</v>
      </c>
      <c r="C210">
        <v>1.3582262254128801</v>
      </c>
      <c r="D210">
        <v>0.21774825405882001</v>
      </c>
      <c r="F210">
        <v>1.4254848667664901</v>
      </c>
      <c r="G210">
        <v>0.33680592227623701</v>
      </c>
      <c r="I210">
        <v>1.42206143912521</v>
      </c>
      <c r="J210">
        <v>0.13661947036210001</v>
      </c>
      <c r="L210">
        <v>1.36763071866209</v>
      </c>
      <c r="M210">
        <v>1.4920300689093899E-2</v>
      </c>
      <c r="O210">
        <v>1.4361691916314201</v>
      </c>
      <c r="P210">
        <v>0.29142659851075103</v>
      </c>
      <c r="R210">
        <v>1.43256906994165</v>
      </c>
      <c r="S210">
        <v>9.9393421997518674E-2</v>
      </c>
    </row>
    <row r="211" spans="1:19">
      <c r="A211" t="s">
        <v>210</v>
      </c>
      <c r="B211" s="3">
        <v>0</v>
      </c>
      <c r="C211">
        <v>1.3729957363966501</v>
      </c>
      <c r="D211">
        <v>0.21853878449064201</v>
      </c>
      <c r="F211">
        <v>1.44514353174314</v>
      </c>
      <c r="G211">
        <v>0.34068752945606401</v>
      </c>
      <c r="I211">
        <v>1.4420224441273699</v>
      </c>
      <c r="J211">
        <v>0.138537152577691</v>
      </c>
      <c r="L211">
        <v>1.37707534666541</v>
      </c>
      <c r="M211">
        <v>1.5017042687197899E-2</v>
      </c>
      <c r="O211">
        <v>1.4499430801524</v>
      </c>
      <c r="P211">
        <v>0.29465255682213198</v>
      </c>
      <c r="R211">
        <v>1.4474154381834901</v>
      </c>
      <c r="S211">
        <v>0.10015009524605466</v>
      </c>
    </row>
    <row r="212" spans="1:19">
      <c r="A212" t="s">
        <v>211</v>
      </c>
      <c r="B212" s="3">
        <v>0</v>
      </c>
      <c r="C212">
        <v>1.29665178477728</v>
      </c>
      <c r="D212">
        <v>0.20962519307419999</v>
      </c>
      <c r="F212">
        <v>1.3599584254461401</v>
      </c>
      <c r="G212">
        <v>0.32232918618107098</v>
      </c>
      <c r="I212">
        <v>1.3595341853031</v>
      </c>
      <c r="J212">
        <v>0.13061238792153401</v>
      </c>
      <c r="L212">
        <v>1.2984759960329699</v>
      </c>
      <c r="M212">
        <v>1.4181100760193499E-2</v>
      </c>
      <c r="O212">
        <v>1.3631335020756601</v>
      </c>
      <c r="P212">
        <v>0.27489856159796899</v>
      </c>
      <c r="R212">
        <v>1.3627399762314401</v>
      </c>
      <c r="S212">
        <v>9.6468062098415991E-2</v>
      </c>
    </row>
    <row r="213" spans="1:19">
      <c r="A213" t="s">
        <v>212</v>
      </c>
      <c r="B213" s="4">
        <v>0</v>
      </c>
      <c r="C213">
        <v>1.2921810144635799</v>
      </c>
      <c r="D213">
        <v>0.21019064851477201</v>
      </c>
      <c r="F213">
        <v>1.36440587888964</v>
      </c>
      <c r="G213">
        <v>0.32256932436730101</v>
      </c>
      <c r="I213">
        <v>1.3669233502010201</v>
      </c>
      <c r="J213">
        <v>0.13132227553046399</v>
      </c>
      <c r="L213">
        <v>1.29788932078139</v>
      </c>
      <c r="M213">
        <v>1.4169909875980101E-2</v>
      </c>
      <c r="O213">
        <v>1.3698674736065799</v>
      </c>
      <c r="P213">
        <v>0.27662173310081101</v>
      </c>
      <c r="R213">
        <v>1.37321433263708</v>
      </c>
      <c r="S213">
        <v>9.7173441246452663E-2</v>
      </c>
    </row>
    <row r="214" spans="1:19">
      <c r="A214" t="s">
        <v>213</v>
      </c>
      <c r="B214" s="4">
        <v>0</v>
      </c>
      <c r="C214">
        <v>1.3348296849529799</v>
      </c>
      <c r="D214">
        <v>0.21647246128307801</v>
      </c>
      <c r="F214">
        <v>1.39976276510692</v>
      </c>
      <c r="G214">
        <v>0.33136646363363603</v>
      </c>
      <c r="I214">
        <v>1.39709834172331</v>
      </c>
      <c r="J214">
        <v>0.134221229996519</v>
      </c>
      <c r="L214">
        <v>1.3340978967060899</v>
      </c>
      <c r="M214">
        <v>1.4566875475414401E-2</v>
      </c>
      <c r="O214">
        <v>1.3993385730649299</v>
      </c>
      <c r="P214">
        <v>0.28299321378873699</v>
      </c>
      <c r="R214">
        <v>1.3963041568549699</v>
      </c>
      <c r="S214">
        <v>9.7729164058784665E-2</v>
      </c>
    </row>
    <row r="215" spans="1:19">
      <c r="A215" t="s">
        <v>214</v>
      </c>
      <c r="B215" s="4">
        <v>0</v>
      </c>
      <c r="C215">
        <v>1.34514817866237</v>
      </c>
      <c r="D215">
        <v>0.22290431105071401</v>
      </c>
      <c r="F215">
        <v>1.41519275932143</v>
      </c>
      <c r="G215">
        <v>0.334524154766006</v>
      </c>
      <c r="I215">
        <v>1.4145240719988701</v>
      </c>
      <c r="J215">
        <v>0.13589534475374401</v>
      </c>
      <c r="L215">
        <v>1.3477923200126201</v>
      </c>
      <c r="M215">
        <v>1.47136789204279E-2</v>
      </c>
      <c r="O215">
        <v>1.4196693408802501</v>
      </c>
      <c r="P215">
        <v>0.28768432527980797</v>
      </c>
      <c r="R215">
        <v>1.4195794906467201</v>
      </c>
      <c r="S215">
        <v>9.8879387762067325E-2</v>
      </c>
    </row>
    <row r="216" spans="1:19">
      <c r="A216" t="s">
        <v>215</v>
      </c>
      <c r="B216" s="4">
        <v>0</v>
      </c>
      <c r="C216">
        <v>1.30350877141141</v>
      </c>
      <c r="D216">
        <v>0.20982220273249799</v>
      </c>
      <c r="F216">
        <v>1.36811253974478</v>
      </c>
      <c r="G216">
        <v>0.323932658727904</v>
      </c>
      <c r="I216">
        <v>1.3655794265035399</v>
      </c>
      <c r="J216">
        <v>0.131193162864369</v>
      </c>
      <c r="L216">
        <v>1.30585754205924</v>
      </c>
      <c r="M216">
        <v>1.4258260919788901E-2</v>
      </c>
      <c r="O216">
        <v>1.3723252327500399</v>
      </c>
      <c r="P216">
        <v>0.27702097135514697</v>
      </c>
      <c r="R216">
        <v>1.3704467028948899</v>
      </c>
      <c r="S216">
        <v>9.6804198329267996E-2</v>
      </c>
    </row>
    <row r="217" spans="1:19">
      <c r="A217" t="s">
        <v>216</v>
      </c>
      <c r="B217" s="4">
        <v>0</v>
      </c>
      <c r="C217">
        <v>1.3222011002871601</v>
      </c>
      <c r="D217">
        <v>0.214434020148348</v>
      </c>
      <c r="F217">
        <v>1.3858332409579599</v>
      </c>
      <c r="G217">
        <v>0.32817239680287702</v>
      </c>
      <c r="I217">
        <v>1.3828659448946199</v>
      </c>
      <c r="J217">
        <v>0.13285390333733099</v>
      </c>
      <c r="L217">
        <v>1.32126836430317</v>
      </c>
      <c r="M217">
        <v>1.4430069351184301E-2</v>
      </c>
      <c r="O217">
        <v>1.3859473440294401</v>
      </c>
      <c r="P217">
        <v>0.280004993826733</v>
      </c>
      <c r="R217">
        <v>1.3827728204780101</v>
      </c>
      <c r="S217">
        <v>9.7215594977626676E-2</v>
      </c>
    </row>
    <row r="218" spans="1:19">
      <c r="A218" t="s">
        <v>217</v>
      </c>
      <c r="B218" s="4">
        <v>0</v>
      </c>
      <c r="C218">
        <v>1.2790587258370401</v>
      </c>
      <c r="D218">
        <v>0.20514740279273699</v>
      </c>
      <c r="F218">
        <v>1.3523065654850099</v>
      </c>
      <c r="G218">
        <v>0.319411873950466</v>
      </c>
      <c r="I218">
        <v>1.35598863182836</v>
      </c>
      <c r="J218">
        <v>0.13027176154314299</v>
      </c>
      <c r="L218">
        <v>1.2826537696315701</v>
      </c>
      <c r="M218">
        <v>1.39921304077477E-2</v>
      </c>
      <c r="O218">
        <v>1.35794300841941</v>
      </c>
      <c r="P218">
        <v>0.27421259591453701</v>
      </c>
      <c r="R218">
        <v>1.36200189057746</v>
      </c>
      <c r="S218">
        <v>9.6982207386927338E-2</v>
      </c>
    </row>
    <row r="219" spans="1:19">
      <c r="A219" t="s">
        <v>218</v>
      </c>
      <c r="B219" s="5">
        <v>0</v>
      </c>
      <c r="C219">
        <v>1.3674858202425599</v>
      </c>
      <c r="D219">
        <v>0.221196167837202</v>
      </c>
      <c r="F219">
        <v>1.4381676388548099</v>
      </c>
      <c r="G219">
        <v>0.33954949203514601</v>
      </c>
      <c r="I219">
        <v>1.43632581447304</v>
      </c>
      <c r="J219">
        <v>0.13798986924322301</v>
      </c>
      <c r="L219">
        <v>1.3733232088118199</v>
      </c>
      <c r="M219">
        <v>1.49813922154187E-2</v>
      </c>
      <c r="O219">
        <v>1.4457749739172501</v>
      </c>
      <c r="P219">
        <v>0.293637384518737</v>
      </c>
      <c r="R219">
        <v>1.44474209925412</v>
      </c>
      <c r="S219">
        <v>9.9984335607658001E-2</v>
      </c>
    </row>
    <row r="220" spans="1:19">
      <c r="A220" t="s">
        <v>219</v>
      </c>
      <c r="B220" s="5">
        <v>0</v>
      </c>
      <c r="C220">
        <v>1.3559373225424001</v>
      </c>
      <c r="D220">
        <v>0.22078036241257901</v>
      </c>
      <c r="F220">
        <v>1.42311215394535</v>
      </c>
      <c r="G220">
        <v>0.33644657182491</v>
      </c>
      <c r="I220">
        <v>1.41952019090854</v>
      </c>
      <c r="J220">
        <v>0.13637532902202201</v>
      </c>
      <c r="L220">
        <v>1.35649240344371</v>
      </c>
      <c r="M220">
        <v>1.4811890957328201E-2</v>
      </c>
      <c r="O220">
        <v>1.42770902440601</v>
      </c>
      <c r="P220">
        <v>0.28946271084782599</v>
      </c>
      <c r="R220">
        <v>1.4244185007251</v>
      </c>
      <c r="S220">
        <v>9.8986322864465334E-2</v>
      </c>
    </row>
    <row r="221" spans="1:19">
      <c r="A221" t="s">
        <v>220</v>
      </c>
      <c r="B221" s="5">
        <v>0</v>
      </c>
      <c r="C221">
        <v>1.32772181358946</v>
      </c>
      <c r="D221">
        <v>0.22023419605536801</v>
      </c>
      <c r="F221">
        <v>1.39432733333014</v>
      </c>
      <c r="G221">
        <v>0.33010354356512001</v>
      </c>
      <c r="I221">
        <v>1.39231488759162</v>
      </c>
      <c r="J221">
        <v>0.13376167673672801</v>
      </c>
      <c r="L221">
        <v>1.3212690006512</v>
      </c>
      <c r="M221">
        <v>1.4434041828681198E-2</v>
      </c>
      <c r="O221">
        <v>1.38904817061323</v>
      </c>
      <c r="P221">
        <v>0.280691897086845</v>
      </c>
      <c r="R221">
        <v>1.3874360406900399</v>
      </c>
      <c r="S221">
        <v>9.7411038634086677E-2</v>
      </c>
    </row>
    <row r="222" spans="1:19">
      <c r="A222" t="s">
        <v>221</v>
      </c>
      <c r="B222" s="5">
        <v>0</v>
      </c>
      <c r="C222">
        <v>1.2998727646833399</v>
      </c>
      <c r="D222">
        <v>0.20294757747196601</v>
      </c>
      <c r="F222">
        <v>1.3621998361719501</v>
      </c>
      <c r="G222">
        <v>0.322386887614318</v>
      </c>
      <c r="I222">
        <v>1.36059538519373</v>
      </c>
      <c r="J222">
        <v>0.13071433890833201</v>
      </c>
      <c r="L222">
        <v>1.30255590932756</v>
      </c>
      <c r="M222">
        <v>1.4198146327023599E-2</v>
      </c>
      <c r="O222">
        <v>1.3648476218639101</v>
      </c>
      <c r="P222">
        <v>0.27542072118436001</v>
      </c>
      <c r="R222">
        <v>1.36339970565251</v>
      </c>
      <c r="S222">
        <v>9.6592415796158668E-2</v>
      </c>
    </row>
    <row r="223" spans="1:19">
      <c r="A223" t="s">
        <v>222</v>
      </c>
      <c r="B223" s="5">
        <v>0</v>
      </c>
      <c r="C223">
        <v>1.29561958759706</v>
      </c>
      <c r="D223">
        <v>0.213203440923524</v>
      </c>
      <c r="F223">
        <v>1.3638558136827701</v>
      </c>
      <c r="G223">
        <v>0.32249216561556099</v>
      </c>
      <c r="I223">
        <v>1.3635121592797901</v>
      </c>
      <c r="J223">
        <v>0.13099455755419401</v>
      </c>
      <c r="L223">
        <v>1.2943701030646</v>
      </c>
      <c r="M223">
        <v>1.4138584175109402E-2</v>
      </c>
      <c r="O223">
        <v>1.3659580794477599</v>
      </c>
      <c r="P223">
        <v>0.27570497848487002</v>
      </c>
      <c r="R223">
        <v>1.3666693578231699</v>
      </c>
      <c r="S223">
        <v>9.6852372068871345E-2</v>
      </c>
    </row>
    <row r="224" spans="1:19">
      <c r="A224" t="s">
        <v>223</v>
      </c>
      <c r="B224" s="5">
        <v>0</v>
      </c>
      <c r="C224">
        <v>1.2614855179714899</v>
      </c>
      <c r="D224">
        <v>0.206804576516598</v>
      </c>
      <c r="F224">
        <v>1.33184772964188</v>
      </c>
      <c r="G224">
        <v>0.31515514862842503</v>
      </c>
      <c r="I224">
        <v>1.33688202723075</v>
      </c>
      <c r="J224">
        <v>0.128436162792818</v>
      </c>
      <c r="L224">
        <v>1.2634335822288401</v>
      </c>
      <c r="M224">
        <v>1.37959368699535E-2</v>
      </c>
      <c r="O224">
        <v>1.33270336163936</v>
      </c>
      <c r="P224">
        <v>0.26828009351966903</v>
      </c>
      <c r="R224">
        <v>1.3386084572580399</v>
      </c>
      <c r="S224">
        <v>9.5891633334374671E-2</v>
      </c>
    </row>
    <row r="225" spans="1:19">
      <c r="A225" t="s">
        <v>224</v>
      </c>
      <c r="B225" s="2">
        <v>0</v>
      </c>
      <c r="C225">
        <v>1.2478039217855501</v>
      </c>
      <c r="D225">
        <v>0.203038690341874</v>
      </c>
      <c r="F225">
        <v>1.3083535848332799</v>
      </c>
      <c r="G225">
        <v>0.310517161827496</v>
      </c>
      <c r="I225">
        <v>1.30986342331209</v>
      </c>
      <c r="J225">
        <v>0.125840446984955</v>
      </c>
      <c r="L225">
        <v>1.25449895189702</v>
      </c>
      <c r="M225">
        <v>1.37093885242977E-2</v>
      </c>
      <c r="O225">
        <v>1.31674814655748</v>
      </c>
      <c r="P225">
        <v>0.26444769015146596</v>
      </c>
      <c r="R225">
        <v>1.3165478736981699</v>
      </c>
      <c r="S225">
        <v>9.4640587046978669E-2</v>
      </c>
    </row>
    <row r="226" spans="1:19">
      <c r="A226" t="s">
        <v>225</v>
      </c>
      <c r="B226" s="2">
        <v>0</v>
      </c>
      <c r="C226">
        <v>1.2527257428254599</v>
      </c>
      <c r="D226">
        <v>0.19923548430334501</v>
      </c>
      <c r="F226">
        <v>1.3162887753113199</v>
      </c>
      <c r="G226">
        <v>0.31192070531917099</v>
      </c>
      <c r="I226">
        <v>1.3213032397773401</v>
      </c>
      <c r="J226">
        <v>0.126939486466317</v>
      </c>
      <c r="L226">
        <v>1.26223599306</v>
      </c>
      <c r="M226">
        <v>1.3792848744677099E-2</v>
      </c>
      <c r="O226">
        <v>1.32905529318013</v>
      </c>
      <c r="P226">
        <v>0.26732249476571901</v>
      </c>
      <c r="R226">
        <v>1.33320110407753</v>
      </c>
      <c r="S226">
        <v>9.5515301346093345E-2</v>
      </c>
    </row>
    <row r="227" spans="1:19">
      <c r="A227" t="s">
        <v>226</v>
      </c>
      <c r="B227" s="2">
        <v>0</v>
      </c>
      <c r="C227">
        <v>1.30344322368159</v>
      </c>
      <c r="D227">
        <v>0.20568393217588399</v>
      </c>
      <c r="F227">
        <v>1.3710349699869899</v>
      </c>
      <c r="G227">
        <v>0.32391507718658402</v>
      </c>
      <c r="I227">
        <v>1.3720201116975901</v>
      </c>
      <c r="J227">
        <v>0.131811928675585</v>
      </c>
      <c r="L227">
        <v>1.30740707993441</v>
      </c>
      <c r="M227">
        <v>1.42594554246141E-2</v>
      </c>
      <c r="O227">
        <v>1.3751453925330599</v>
      </c>
      <c r="P227">
        <v>0.27782214044840503</v>
      </c>
      <c r="R227">
        <v>1.3757017754910501</v>
      </c>
      <c r="S227">
        <v>9.7230485559707994E-2</v>
      </c>
    </row>
    <row r="228" spans="1:19">
      <c r="A228" t="s">
        <v>227</v>
      </c>
      <c r="B228" s="2">
        <v>0</v>
      </c>
      <c r="C228">
        <v>1.28484459053741</v>
      </c>
      <c r="D228">
        <v>0.20716900163851601</v>
      </c>
      <c r="F228">
        <v>1.3496481307750501</v>
      </c>
      <c r="G228">
        <v>0.31969025341505997</v>
      </c>
      <c r="I228">
        <v>1.34957570447368</v>
      </c>
      <c r="J228">
        <v>0.129655662467138</v>
      </c>
      <c r="L228">
        <v>1.2965807102061699</v>
      </c>
      <c r="M228">
        <v>1.4153706658201799E-2</v>
      </c>
      <c r="O228">
        <v>1.3634258404999999</v>
      </c>
      <c r="P228">
        <v>0.27507814511520001</v>
      </c>
      <c r="R228">
        <v>1.3631411491683301</v>
      </c>
      <c r="S228">
        <v>9.6597741862123998E-2</v>
      </c>
    </row>
    <row r="229" spans="1:19">
      <c r="A229" t="s">
        <v>228</v>
      </c>
      <c r="B229" s="2">
        <v>0</v>
      </c>
      <c r="C229">
        <v>1.3533258933398999</v>
      </c>
      <c r="D229">
        <v>0.22093197956275601</v>
      </c>
      <c r="F229">
        <v>1.4225005129132799</v>
      </c>
      <c r="G229">
        <v>0.33621782208227802</v>
      </c>
      <c r="I229">
        <v>1.42060824958867</v>
      </c>
      <c r="J229">
        <v>0.13647986037102899</v>
      </c>
      <c r="L229">
        <v>1.3541343554034</v>
      </c>
      <c r="M229">
        <v>1.4782707549417301E-2</v>
      </c>
      <c r="O229">
        <v>1.4244339197470299</v>
      </c>
      <c r="P229">
        <v>0.288716337777504</v>
      </c>
      <c r="R229">
        <v>1.4225999390984501</v>
      </c>
      <c r="S229">
        <v>9.8908914565033326E-2</v>
      </c>
    </row>
    <row r="230" spans="1:19">
      <c r="A230" t="s">
        <v>229</v>
      </c>
      <c r="B230" s="2">
        <v>0</v>
      </c>
      <c r="C230">
        <v>1.28455475119989</v>
      </c>
      <c r="D230">
        <v>0.205576643022049</v>
      </c>
      <c r="F230">
        <v>1.35333518812522</v>
      </c>
      <c r="G230">
        <v>0.32011736324701401</v>
      </c>
      <c r="I230">
        <v>1.3553210924291901</v>
      </c>
      <c r="J230">
        <v>0.13020763008113201</v>
      </c>
      <c r="L230">
        <v>1.29307940155915</v>
      </c>
      <c r="M230">
        <v>1.41105901700298E-2</v>
      </c>
      <c r="O230">
        <v>1.36053009738874</v>
      </c>
      <c r="P230">
        <v>0.274480181186401</v>
      </c>
      <c r="R230">
        <v>1.3625713909889601</v>
      </c>
      <c r="S230">
        <v>9.6673542154386671E-2</v>
      </c>
    </row>
    <row r="231" spans="1:19">
      <c r="A231" t="s">
        <v>230</v>
      </c>
      <c r="B231" s="2">
        <v>0</v>
      </c>
      <c r="C231">
        <v>1.3200958011684001</v>
      </c>
      <c r="D231">
        <v>0.21396047735740301</v>
      </c>
      <c r="F231">
        <v>1.3832586747460101</v>
      </c>
      <c r="G231">
        <v>0.32750848917974601</v>
      </c>
      <c r="I231">
        <v>1.37987580319778</v>
      </c>
      <c r="J231">
        <v>0.13256663616047698</v>
      </c>
      <c r="L231">
        <v>1.3296581334823001</v>
      </c>
      <c r="M231">
        <v>1.4525870802760099E-2</v>
      </c>
      <c r="O231">
        <v>1.39907761502831</v>
      </c>
      <c r="P231">
        <v>0.28300081571109698</v>
      </c>
      <c r="R231">
        <v>1.3956174090625399</v>
      </c>
      <c r="S231">
        <v>9.7787240477436005E-2</v>
      </c>
    </row>
    <row r="232" spans="1:19">
      <c r="A232" t="s">
        <v>231</v>
      </c>
      <c r="B232" s="2">
        <v>0</v>
      </c>
      <c r="C232">
        <v>1.30938070738159</v>
      </c>
      <c r="D232">
        <v>0.21075296850827499</v>
      </c>
      <c r="F232">
        <v>1.3736194772063599</v>
      </c>
      <c r="G232">
        <v>0.32517811675403296</v>
      </c>
      <c r="I232">
        <v>1.37147646311368</v>
      </c>
      <c r="J232">
        <v>0.131759699580869</v>
      </c>
      <c r="L232">
        <v>1.32416833833557</v>
      </c>
      <c r="M232">
        <v>1.4455353231574599E-2</v>
      </c>
      <c r="O232">
        <v>1.3900966557702801</v>
      </c>
      <c r="P232">
        <v>0.281001832863575</v>
      </c>
      <c r="R232">
        <v>1.3870865311964999</v>
      </c>
      <c r="S232">
        <v>9.7463399889476665E-2</v>
      </c>
    </row>
    <row r="233" spans="1:19">
      <c r="A233" t="s">
        <v>232</v>
      </c>
      <c r="B233" s="2">
        <v>0</v>
      </c>
      <c r="C233">
        <v>1.28358372689574</v>
      </c>
      <c r="D233">
        <v>0.20437489602216399</v>
      </c>
      <c r="F233">
        <v>1.35008268503536</v>
      </c>
      <c r="G233">
        <v>0.319322772216866</v>
      </c>
      <c r="I233">
        <v>1.35095714560782</v>
      </c>
      <c r="J233">
        <v>0.12978837948687499</v>
      </c>
      <c r="L233">
        <v>1.2931488653623899</v>
      </c>
      <c r="M233">
        <v>1.4112768322672699E-2</v>
      </c>
      <c r="O233">
        <v>1.3592951748023101</v>
      </c>
      <c r="P233">
        <v>0.27421341582285802</v>
      </c>
      <c r="R233">
        <v>1.35941614598474</v>
      </c>
      <c r="S233">
        <v>9.6556950751127996E-2</v>
      </c>
    </row>
    <row r="234" spans="1:19">
      <c r="A234" t="s">
        <v>233</v>
      </c>
      <c r="B234" s="2">
        <v>0</v>
      </c>
      <c r="C234">
        <v>1.2775197481515701</v>
      </c>
      <c r="D234">
        <v>0.19906627433910901</v>
      </c>
      <c r="F234">
        <v>1.34501566755636</v>
      </c>
      <c r="G234">
        <v>0.31797644581114504</v>
      </c>
      <c r="I234">
        <v>1.34637006716315</v>
      </c>
      <c r="J234">
        <v>0.12934769231937299</v>
      </c>
      <c r="L234">
        <v>1.2873093277904</v>
      </c>
      <c r="M234">
        <v>1.4054232133134502E-2</v>
      </c>
      <c r="O234">
        <v>1.3569138659039699</v>
      </c>
      <c r="P234">
        <v>0.27368025077231101</v>
      </c>
      <c r="R234">
        <v>1.3570893331643601</v>
      </c>
      <c r="S234">
        <v>9.6438522235126667E-2</v>
      </c>
    </row>
    <row r="235" spans="1:19">
      <c r="A235" t="s">
        <v>234</v>
      </c>
      <c r="B235" s="2">
        <v>0</v>
      </c>
      <c r="C235">
        <v>1.3334643263757899</v>
      </c>
      <c r="D235">
        <v>0.22325170679018699</v>
      </c>
      <c r="F235">
        <v>1.39940380758748</v>
      </c>
      <c r="G235">
        <v>0.33113993342451298</v>
      </c>
      <c r="I235">
        <v>1.3958212089869499</v>
      </c>
      <c r="J235">
        <v>0.13409853403330502</v>
      </c>
      <c r="L235">
        <v>1.34011612031501</v>
      </c>
      <c r="M235">
        <v>1.46333560077644E-2</v>
      </c>
      <c r="O235">
        <v>1.40967927315037</v>
      </c>
      <c r="P235">
        <v>0.28540183682813902</v>
      </c>
      <c r="R235">
        <v>1.40780611891325</v>
      </c>
      <c r="S235">
        <v>9.8330018379351333E-2</v>
      </c>
    </row>
    <row r="236" spans="1:19">
      <c r="A236" t="s">
        <v>235</v>
      </c>
      <c r="B236" s="2">
        <v>0</v>
      </c>
      <c r="C236">
        <v>1.3198440412253101</v>
      </c>
      <c r="D236">
        <v>0.21498920020968099</v>
      </c>
      <c r="F236">
        <v>1.3852248809133201</v>
      </c>
      <c r="G236">
        <v>0.32787938044631904</v>
      </c>
      <c r="I236">
        <v>1.38345517450121</v>
      </c>
      <c r="J236">
        <v>0.132910511465896</v>
      </c>
      <c r="L236">
        <v>1.33307545723092</v>
      </c>
      <c r="M236">
        <v>1.45543099033123E-2</v>
      </c>
      <c r="O236">
        <v>1.40056238266386</v>
      </c>
      <c r="P236">
        <v>0.28335608945785001</v>
      </c>
      <c r="R236">
        <v>1.3991738554791899</v>
      </c>
      <c r="S236">
        <v>9.797256277741867E-2</v>
      </c>
    </row>
    <row r="237" spans="1:19">
      <c r="A237" t="s">
        <v>236</v>
      </c>
      <c r="B237" s="2">
        <v>0</v>
      </c>
      <c r="C237">
        <v>1.3338369485753001</v>
      </c>
      <c r="D237">
        <v>0.21614845749547401</v>
      </c>
      <c r="F237">
        <v>1.3988829537074099</v>
      </c>
      <c r="G237">
        <v>0.331020113779604</v>
      </c>
      <c r="I237">
        <v>1.39541297202933</v>
      </c>
      <c r="J237">
        <v>0.134059314126627</v>
      </c>
      <c r="L237">
        <v>1.33258175436586</v>
      </c>
      <c r="M237">
        <v>1.45455451571877E-2</v>
      </c>
      <c r="O237">
        <v>1.39850908308913</v>
      </c>
      <c r="P237">
        <v>0.28287728553936098</v>
      </c>
      <c r="R237">
        <v>1.39659128454496</v>
      </c>
      <c r="S237">
        <v>9.7838727252464661E-2</v>
      </c>
    </row>
    <row r="238" spans="1:19">
      <c r="A238" t="s">
        <v>237</v>
      </c>
      <c r="B238" s="2">
        <v>0</v>
      </c>
      <c r="C238">
        <v>1.3185958857142901</v>
      </c>
      <c r="D238">
        <v>0.21167978504975299</v>
      </c>
      <c r="F238">
        <v>1.37821823618051</v>
      </c>
      <c r="G238">
        <v>0.32655279723945402</v>
      </c>
      <c r="I238">
        <v>1.3733936548307</v>
      </c>
      <c r="J238">
        <v>0.1319438869231</v>
      </c>
      <c r="L238">
        <v>1.3204092381625701</v>
      </c>
      <c r="M238">
        <v>1.44162170632337E-2</v>
      </c>
      <c r="O238">
        <v>1.38186788168592</v>
      </c>
      <c r="P238">
        <v>0.27904033654361304</v>
      </c>
      <c r="R238">
        <v>1.37740230395563</v>
      </c>
      <c r="S238">
        <v>9.6918600886192668E-2</v>
      </c>
    </row>
    <row r="239" spans="1:19">
      <c r="A239" t="s">
        <v>238</v>
      </c>
      <c r="B239" s="2">
        <v>0</v>
      </c>
      <c r="C239">
        <v>1.35300320585267</v>
      </c>
      <c r="D239">
        <v>0.22441108702985599</v>
      </c>
      <c r="F239">
        <v>1.4249636813090101</v>
      </c>
      <c r="G239">
        <v>0.33667363593204702</v>
      </c>
      <c r="I239">
        <v>1.4233253979857401</v>
      </c>
      <c r="J239">
        <v>0.13674090069227601</v>
      </c>
      <c r="L239">
        <v>1.35358170141005</v>
      </c>
      <c r="M239">
        <v>1.47786228057271E-2</v>
      </c>
      <c r="O239">
        <v>1.4253622584763701</v>
      </c>
      <c r="P239">
        <v>0.28894808849620701</v>
      </c>
      <c r="R239">
        <v>1.42351966958292</v>
      </c>
      <c r="S239">
        <v>9.8980150901782665E-2</v>
      </c>
    </row>
    <row r="240" spans="1:19">
      <c r="A240" t="s">
        <v>239</v>
      </c>
      <c r="B240" s="2">
        <v>0</v>
      </c>
      <c r="C240">
        <v>1.3756209999345099</v>
      </c>
      <c r="D240">
        <v>0.22479642425521101</v>
      </c>
      <c r="F240">
        <v>1.4459666623981799</v>
      </c>
      <c r="G240">
        <v>0.341518059584828</v>
      </c>
      <c r="I240">
        <v>1.44387387994572</v>
      </c>
      <c r="J240">
        <v>0.138715022656968</v>
      </c>
      <c r="L240">
        <v>1.3767072903622899</v>
      </c>
      <c r="M240">
        <v>1.50207433277257E-2</v>
      </c>
      <c r="O240">
        <v>1.44721590758691</v>
      </c>
      <c r="P240">
        <v>0.29385352008015297</v>
      </c>
      <c r="R240">
        <v>1.4449303728216301</v>
      </c>
      <c r="S240">
        <v>9.9854195964011336E-2</v>
      </c>
    </row>
    <row r="241" spans="1:19">
      <c r="A241" t="s">
        <v>240</v>
      </c>
      <c r="B241" s="2">
        <v>0</v>
      </c>
      <c r="C241">
        <v>1.3743305939222099</v>
      </c>
      <c r="D241">
        <v>0.22455163646974299</v>
      </c>
      <c r="F241">
        <v>1.4433442089045501</v>
      </c>
      <c r="G241">
        <v>0.340838709074404</v>
      </c>
      <c r="I241">
        <v>1.4385870137127199</v>
      </c>
      <c r="J241">
        <v>0.13820710587872201</v>
      </c>
      <c r="L241">
        <v>1.3776622261263101</v>
      </c>
      <c r="M241">
        <v>1.50314257663223E-2</v>
      </c>
      <c r="O241">
        <v>1.4480569933937</v>
      </c>
      <c r="P241">
        <v>0.29408019760023996</v>
      </c>
      <c r="R241">
        <v>1.44390804103364</v>
      </c>
      <c r="S241">
        <v>9.9836874210864665E-2</v>
      </c>
    </row>
    <row r="242" spans="1:19">
      <c r="A242" t="s">
        <v>241</v>
      </c>
      <c r="B242" s="2">
        <v>0</v>
      </c>
      <c r="C242">
        <v>1.35418091014919</v>
      </c>
      <c r="D242">
        <v>0.219639892545859</v>
      </c>
      <c r="F242">
        <v>1.42593657250748</v>
      </c>
      <c r="G242">
        <v>0.33670018901912402</v>
      </c>
      <c r="I242">
        <v>1.42371475969934</v>
      </c>
      <c r="J242">
        <v>0.13677830722734402</v>
      </c>
      <c r="L242">
        <v>1.3681944824579899</v>
      </c>
      <c r="M242">
        <v>1.4923624197614E-2</v>
      </c>
      <c r="O242">
        <v>1.4423019742007901</v>
      </c>
      <c r="P242">
        <v>0.292949291771675</v>
      </c>
      <c r="R242">
        <v>1.4412076333666399</v>
      </c>
      <c r="S242">
        <v>9.9929456185864657E-2</v>
      </c>
    </row>
    <row r="243" spans="1:19">
      <c r="A243" t="s">
        <v>242</v>
      </c>
      <c r="B243" s="2">
        <v>0</v>
      </c>
      <c r="C243">
        <v>1.3459806057092101</v>
      </c>
      <c r="D243">
        <v>0.214861675609543</v>
      </c>
      <c r="F243">
        <v>1.41799771416334</v>
      </c>
      <c r="G243">
        <v>0.33469336654225901</v>
      </c>
      <c r="I243">
        <v>1.4164806468622699</v>
      </c>
      <c r="J243">
        <v>0.13608331569101001</v>
      </c>
      <c r="L243">
        <v>1.35604938475515</v>
      </c>
      <c r="M243">
        <v>1.47944189906555E-2</v>
      </c>
      <c r="O243">
        <v>1.4303312619736599</v>
      </c>
      <c r="P243">
        <v>0.29024912542457398</v>
      </c>
      <c r="R243">
        <v>1.4296881133097401</v>
      </c>
      <c r="S243">
        <v>9.9447314037902662E-2</v>
      </c>
    </row>
    <row r="244" spans="1:19">
      <c r="A244" t="s">
        <v>243</v>
      </c>
      <c r="B244" s="2">
        <v>0</v>
      </c>
      <c r="C244">
        <v>1.3591197520974101</v>
      </c>
      <c r="D244">
        <v>0.21957607889983399</v>
      </c>
      <c r="F244">
        <v>1.425868243639</v>
      </c>
      <c r="G244">
        <v>0.33679465121187901</v>
      </c>
      <c r="I244">
        <v>1.42324967299938</v>
      </c>
      <c r="J244">
        <v>0.13673362568485098</v>
      </c>
      <c r="L244">
        <v>1.37009013807882</v>
      </c>
      <c r="M244">
        <v>1.494392530709E-2</v>
      </c>
      <c r="O244">
        <v>1.4424897549104101</v>
      </c>
      <c r="P244">
        <v>0.292899299204117</v>
      </c>
      <c r="R244">
        <v>1.44040094455242</v>
      </c>
      <c r="S244">
        <v>9.9778419492661335E-2</v>
      </c>
    </row>
    <row r="245" spans="1:19">
      <c r="A245" t="s">
        <v>244</v>
      </c>
      <c r="B245" s="2">
        <v>0</v>
      </c>
      <c r="C245">
        <v>1.2413714702933201</v>
      </c>
      <c r="D245">
        <v>0.19299025320264299</v>
      </c>
      <c r="F245">
        <v>1.3022554349259099</v>
      </c>
      <c r="G245">
        <v>0.30849326077128397</v>
      </c>
      <c r="I245">
        <v>1.303830761355</v>
      </c>
      <c r="J245">
        <v>0.125260880547967</v>
      </c>
      <c r="L245">
        <v>1.2544073889080201</v>
      </c>
      <c r="M245">
        <v>1.36884743731348E-2</v>
      </c>
      <c r="O245">
        <v>1.31483461356582</v>
      </c>
      <c r="P245">
        <v>0.26419932085944403</v>
      </c>
      <c r="R245">
        <v>1.31471686199844</v>
      </c>
      <c r="S245">
        <v>9.478081512198934E-2</v>
      </c>
    </row>
    <row r="246" spans="1:19">
      <c r="A246" t="s">
        <v>245</v>
      </c>
      <c r="B246" s="2">
        <v>0</v>
      </c>
      <c r="C246">
        <v>1.33833792747391</v>
      </c>
      <c r="D246">
        <v>0.213805683495111</v>
      </c>
      <c r="F246">
        <v>1.40115142113395</v>
      </c>
      <c r="G246">
        <v>0.33138181057739502</v>
      </c>
      <c r="I246">
        <v>1.3988579388203799</v>
      </c>
      <c r="J246">
        <v>0.13439027699887601</v>
      </c>
      <c r="L246">
        <v>1.34471828589964</v>
      </c>
      <c r="M246">
        <v>1.4665915404082498E-2</v>
      </c>
      <c r="O246">
        <v>1.4091172572900601</v>
      </c>
      <c r="P246">
        <v>0.285291238848081</v>
      </c>
      <c r="R246">
        <v>1.4069737376154501</v>
      </c>
      <c r="S246">
        <v>9.8285754525375996E-2</v>
      </c>
    </row>
    <row r="247" spans="1:19">
      <c r="A247" t="s">
        <v>246</v>
      </c>
      <c r="B247" s="2">
        <v>0</v>
      </c>
      <c r="C247">
        <v>1.2676838615986299</v>
      </c>
      <c r="D247">
        <v>0.19485727323863</v>
      </c>
      <c r="F247">
        <v>1.3322108805992201</v>
      </c>
      <c r="G247">
        <v>0.31497434307512501</v>
      </c>
      <c r="I247">
        <v>1.3318302856167701</v>
      </c>
      <c r="J247">
        <v>0.12795083477201702</v>
      </c>
      <c r="L247">
        <v>1.27982748994849</v>
      </c>
      <c r="M247">
        <v>1.3967030348739499E-2</v>
      </c>
      <c r="O247">
        <v>1.3458423058439</v>
      </c>
      <c r="P247">
        <v>0.27121498051884002</v>
      </c>
      <c r="R247">
        <v>1.34580231679778</v>
      </c>
      <c r="S247">
        <v>9.6003832586335325E-2</v>
      </c>
    </row>
    <row r="248" spans="1:19">
      <c r="A248" t="s">
        <v>247</v>
      </c>
      <c r="B248" s="2">
        <v>0</v>
      </c>
      <c r="C248">
        <v>1.2477310286016701</v>
      </c>
      <c r="D248">
        <v>0.191259739809191</v>
      </c>
      <c r="F248">
        <v>1.3120716153084</v>
      </c>
      <c r="G248">
        <v>0.31025363147830198</v>
      </c>
      <c r="I248">
        <v>1.3201241005623701</v>
      </c>
      <c r="J248">
        <v>0.12682620488044399</v>
      </c>
      <c r="L248">
        <v>1.2582863118755301</v>
      </c>
      <c r="M248">
        <v>1.37348257980624E-2</v>
      </c>
      <c r="O248">
        <v>1.32770969478422</v>
      </c>
      <c r="P248">
        <v>0.26724237286702002</v>
      </c>
      <c r="R248">
        <v>1.3353290660325401</v>
      </c>
      <c r="S248">
        <v>9.5905611468457996E-2</v>
      </c>
    </row>
    <row r="249" spans="1:19">
      <c r="A249" t="s">
        <v>248</v>
      </c>
      <c r="B249" s="2">
        <v>0</v>
      </c>
      <c r="C249">
        <v>1.31874086005409</v>
      </c>
      <c r="D249">
        <v>0.214670387697696</v>
      </c>
      <c r="F249">
        <v>1.3931284344764701</v>
      </c>
      <c r="G249">
        <v>0.32890568135777498</v>
      </c>
      <c r="I249">
        <v>1.39461706222693</v>
      </c>
      <c r="J249">
        <v>0.133982849936918</v>
      </c>
      <c r="L249">
        <v>1.315879749546</v>
      </c>
      <c r="M249">
        <v>1.4363018455360199E-2</v>
      </c>
      <c r="O249">
        <v>1.38874957118968</v>
      </c>
      <c r="P249">
        <v>0.280878566710901</v>
      </c>
      <c r="R249">
        <v>1.3909302988961401</v>
      </c>
      <c r="S249">
        <v>9.788935910981067E-2</v>
      </c>
    </row>
    <row r="250" spans="1:19">
      <c r="A250" t="s">
        <v>249</v>
      </c>
      <c r="B250" s="2">
        <v>0</v>
      </c>
      <c r="C250">
        <v>1.31405154142758</v>
      </c>
      <c r="D250">
        <v>0.21205599200157599</v>
      </c>
      <c r="F250">
        <v>1.37879065651091</v>
      </c>
      <c r="G250">
        <v>0.32622631453012596</v>
      </c>
      <c r="I250">
        <v>1.3747052328903699</v>
      </c>
      <c r="J250">
        <v>0.132069892097645</v>
      </c>
      <c r="L250">
        <v>1.31547671712126</v>
      </c>
      <c r="M250">
        <v>1.43590004265127E-2</v>
      </c>
      <c r="O250">
        <v>1.38117214381501</v>
      </c>
      <c r="P250">
        <v>0.279028074746486</v>
      </c>
      <c r="R250">
        <v>1.3773892069810101</v>
      </c>
      <c r="S250">
        <v>9.7064750833723998E-2</v>
      </c>
    </row>
    <row r="251" spans="1:19">
      <c r="A251" t="s">
        <v>250</v>
      </c>
      <c r="B251" s="2">
        <v>0</v>
      </c>
      <c r="C251">
        <v>1.3485104531515799</v>
      </c>
      <c r="D251">
        <v>0.21776558180300501</v>
      </c>
      <c r="F251">
        <v>1.41551208550338</v>
      </c>
      <c r="G251">
        <v>0.33451487567342203</v>
      </c>
      <c r="I251">
        <v>1.41254712006663</v>
      </c>
      <c r="J251">
        <v>0.13570541616241699</v>
      </c>
      <c r="L251">
        <v>1.35595654700122</v>
      </c>
      <c r="M251">
        <v>1.48041230664261E-2</v>
      </c>
      <c r="O251">
        <v>1.42787320182439</v>
      </c>
      <c r="P251">
        <v>0.28956389910894698</v>
      </c>
      <c r="R251">
        <v>1.4260357402469801</v>
      </c>
      <c r="S251">
        <v>9.9158291355656E-2</v>
      </c>
    </row>
    <row r="252" spans="1:19">
      <c r="A252" t="s">
        <v>251</v>
      </c>
      <c r="B252" s="2">
        <v>0</v>
      </c>
      <c r="C252">
        <v>1.3209986276196299</v>
      </c>
      <c r="D252">
        <v>0.20637777202444499</v>
      </c>
      <c r="F252">
        <v>1.3929486636024799</v>
      </c>
      <c r="G252">
        <v>0.32853963596621599</v>
      </c>
      <c r="I252">
        <v>1.3970109043368799</v>
      </c>
      <c r="J252">
        <v>0.13421282976211599</v>
      </c>
      <c r="L252">
        <v>1.32709417437559</v>
      </c>
      <c r="M252">
        <v>1.4466414423842E-2</v>
      </c>
      <c r="O252">
        <v>1.3998464974286</v>
      </c>
      <c r="P252">
        <v>0.28351924003718798</v>
      </c>
      <c r="R252">
        <v>1.40404282813432</v>
      </c>
      <c r="S252">
        <v>9.8587667562005335E-2</v>
      </c>
    </row>
    <row r="253" spans="1:19">
      <c r="A253" t="s">
        <v>252</v>
      </c>
      <c r="B253" s="2">
        <v>0</v>
      </c>
      <c r="C253">
        <v>1.42505291341373</v>
      </c>
      <c r="D253">
        <v>0.221195705859633</v>
      </c>
      <c r="F253">
        <v>1.4968520686534199</v>
      </c>
      <c r="G253">
        <v>0.35233223884888998</v>
      </c>
      <c r="I253">
        <v>1.49280687255344</v>
      </c>
      <c r="J253">
        <v>0.143416085036812</v>
      </c>
      <c r="L253">
        <v>1.40301669356488</v>
      </c>
      <c r="M253">
        <v>1.5905648086644398E-2</v>
      </c>
      <c r="O253">
        <v>1.4676903403289401</v>
      </c>
      <c r="P253">
        <v>0.31407385305424401</v>
      </c>
      <c r="R253">
        <v>1.4625914734380101</v>
      </c>
      <c r="S253">
        <v>0.10261636781635534</v>
      </c>
    </row>
    <row r="254" spans="1:19">
      <c r="A254" t="s">
        <v>253</v>
      </c>
      <c r="B254" s="2">
        <v>0</v>
      </c>
      <c r="C254">
        <v>1.42334036507647</v>
      </c>
      <c r="D254">
        <v>0.212628325736789</v>
      </c>
      <c r="F254">
        <v>1.49583015996511</v>
      </c>
      <c r="G254">
        <v>0.351341353875333</v>
      </c>
      <c r="I254">
        <v>1.49265211897441</v>
      </c>
      <c r="J254">
        <v>0.143401217639791</v>
      </c>
      <c r="L254">
        <v>1.38906087493027</v>
      </c>
      <c r="M254">
        <v>1.57467978233044E-2</v>
      </c>
      <c r="O254">
        <v>1.45712577302638</v>
      </c>
      <c r="P254">
        <v>0.31240523981246099</v>
      </c>
      <c r="R254">
        <v>1.45367856766105</v>
      </c>
      <c r="S254">
        <v>0.10199103255758266</v>
      </c>
    </row>
    <row r="255" spans="1:19">
      <c r="A255" t="s">
        <v>254</v>
      </c>
      <c r="B255" s="2">
        <v>0</v>
      </c>
      <c r="C255">
        <v>1.3522721859292299</v>
      </c>
      <c r="D255">
        <v>0.22066777982254401</v>
      </c>
      <c r="F255">
        <v>1.4227961448284101</v>
      </c>
      <c r="G255">
        <v>0.33605438968310797</v>
      </c>
      <c r="I255">
        <v>1.4197343616320699</v>
      </c>
      <c r="J255">
        <v>0.13639590470884599</v>
      </c>
      <c r="L255">
        <v>1.35035231137164</v>
      </c>
      <c r="M255">
        <v>1.5306204503228999E-2</v>
      </c>
      <c r="O255">
        <v>1.40979795178599</v>
      </c>
      <c r="P255">
        <v>0.300220793544478</v>
      </c>
      <c r="R255">
        <v>1.4051034740905299</v>
      </c>
      <c r="S255">
        <v>9.858297244026934E-2</v>
      </c>
    </row>
    <row r="256" spans="1:19">
      <c r="A256" t="s">
        <v>255</v>
      </c>
      <c r="B256" s="2">
        <v>0</v>
      </c>
      <c r="C256">
        <v>1.3998009283881201</v>
      </c>
      <c r="D256">
        <v>0.22089372751688</v>
      </c>
      <c r="F256">
        <v>1.47512682017233</v>
      </c>
      <c r="G256">
        <v>0.34725091510438899</v>
      </c>
      <c r="I256">
        <v>1.4744793642299201</v>
      </c>
      <c r="J256">
        <v>0.14165533517655499</v>
      </c>
      <c r="L256">
        <v>1.36954811927009</v>
      </c>
      <c r="M256">
        <v>1.5524697024714899E-2</v>
      </c>
      <c r="O256">
        <v>1.4340143809210799</v>
      </c>
      <c r="P256">
        <v>0.30629583334649302</v>
      </c>
      <c r="R256">
        <v>1.4311059285280401</v>
      </c>
      <c r="S256">
        <v>0.100407321533742</v>
      </c>
    </row>
    <row r="257" spans="1:19">
      <c r="A257" t="s">
        <v>256</v>
      </c>
      <c r="B257" s="2">
        <v>0</v>
      </c>
      <c r="C257">
        <v>1.3369722782498801</v>
      </c>
      <c r="D257">
        <v>0.21774036472206901</v>
      </c>
      <c r="F257">
        <v>1.4061902616945501</v>
      </c>
      <c r="G257">
        <v>0.33237027465659896</v>
      </c>
      <c r="I257">
        <v>1.40439161443351</v>
      </c>
      <c r="J257">
        <v>0.13492190510622898</v>
      </c>
      <c r="L257">
        <v>1.3192277318808601</v>
      </c>
      <c r="M257">
        <v>1.49519365647261E-2</v>
      </c>
      <c r="O257">
        <v>1.3771703632390599</v>
      </c>
      <c r="P257">
        <v>0.29256734962942599</v>
      </c>
      <c r="R257">
        <v>1.3732025082269801</v>
      </c>
      <c r="S257">
        <v>9.634477995371267E-2</v>
      </c>
    </row>
    <row r="258" spans="1:19">
      <c r="A258" t="s">
        <v>257</v>
      </c>
      <c r="B258" s="2">
        <v>0</v>
      </c>
      <c r="C258">
        <v>1.33377722980684</v>
      </c>
      <c r="D258">
        <v>0.22081667647224201</v>
      </c>
      <c r="F258">
        <v>1.40326863653276</v>
      </c>
      <c r="G258">
        <v>0.33187517827019597</v>
      </c>
      <c r="I258">
        <v>1.4012872910296501</v>
      </c>
      <c r="J258">
        <v>0.13462366832995501</v>
      </c>
      <c r="L258">
        <v>1.3185793707143201</v>
      </c>
      <c r="M258">
        <v>1.49445567721354E-2</v>
      </c>
      <c r="O258">
        <v>1.3774689153770701</v>
      </c>
      <c r="P258">
        <v>0.292569833218428</v>
      </c>
      <c r="R258">
        <v>1.37388646908492</v>
      </c>
      <c r="S258">
        <v>9.6392767091778658E-2</v>
      </c>
    </row>
    <row r="259" spans="1:19">
      <c r="A259" t="s">
        <v>258</v>
      </c>
      <c r="B259" s="2">
        <v>0</v>
      </c>
      <c r="C259">
        <v>1.3814121144000899</v>
      </c>
      <c r="D259">
        <v>0.222337162955207</v>
      </c>
      <c r="F259">
        <v>1.4493596127788999</v>
      </c>
      <c r="G259">
        <v>0.342187328566817</v>
      </c>
      <c r="I259">
        <v>1.4450322338739201</v>
      </c>
      <c r="J259">
        <v>0.13882630737070001</v>
      </c>
      <c r="L259">
        <v>1.3670640819128199</v>
      </c>
      <c r="M259">
        <v>1.5496422918256401E-2</v>
      </c>
      <c r="O259">
        <v>1.42925717997811</v>
      </c>
      <c r="P259">
        <v>0.30512495382605703</v>
      </c>
      <c r="R259">
        <v>1.4244637564446201</v>
      </c>
      <c r="S259">
        <v>9.9941302425884657E-2</v>
      </c>
    </row>
    <row r="260" spans="1:19">
      <c r="A260" t="s">
        <v>259</v>
      </c>
      <c r="B260" s="2">
        <v>0</v>
      </c>
      <c r="C260">
        <v>1.3992328023809699</v>
      </c>
      <c r="D260">
        <v>0.22185768299664901</v>
      </c>
      <c r="F260">
        <v>1.4724002137361201</v>
      </c>
      <c r="G260">
        <v>0.34710043844330396</v>
      </c>
      <c r="I260">
        <v>1.4678242830466</v>
      </c>
      <c r="J260">
        <v>0.14101597203691502</v>
      </c>
      <c r="L260">
        <v>1.37067121826426</v>
      </c>
      <c r="M260">
        <v>1.55374804997775E-2</v>
      </c>
      <c r="O260">
        <v>1.4319891790528601</v>
      </c>
      <c r="P260">
        <v>0.30535971672555201</v>
      </c>
      <c r="R260">
        <v>1.42736905605594</v>
      </c>
      <c r="S260">
        <v>0.10014514013377934</v>
      </c>
    </row>
    <row r="261" spans="1:19">
      <c r="A261" t="s">
        <v>260</v>
      </c>
      <c r="B261" s="2">
        <v>0</v>
      </c>
      <c r="C261">
        <v>1.30663057329508</v>
      </c>
      <c r="D261">
        <v>0.210325689825554</v>
      </c>
      <c r="F261">
        <v>1.3754359188385801</v>
      </c>
      <c r="G261">
        <v>0.32523484101857003</v>
      </c>
      <c r="I261">
        <v>1.3767802558622</v>
      </c>
      <c r="J261">
        <v>0.13226924251359801</v>
      </c>
      <c r="L261">
        <v>1.2891202069119601</v>
      </c>
      <c r="M261">
        <v>1.4609246862481599E-2</v>
      </c>
      <c r="O261">
        <v>1.34841463950513</v>
      </c>
      <c r="P261">
        <v>0.28616057256315602</v>
      </c>
      <c r="R261">
        <v>1.34820042070696</v>
      </c>
      <c r="S261">
        <v>9.4590617252968662E-2</v>
      </c>
    </row>
    <row r="262" spans="1:19">
      <c r="A262" t="s">
        <v>261</v>
      </c>
      <c r="B262" s="2">
        <v>0</v>
      </c>
      <c r="C262">
        <v>1.30162569820588</v>
      </c>
      <c r="D262">
        <v>0.216386504478535</v>
      </c>
      <c r="F262">
        <v>1.3623216737875901</v>
      </c>
      <c r="G262">
        <v>0.32324241483189403</v>
      </c>
      <c r="I262">
        <v>1.35759791794857</v>
      </c>
      <c r="J262">
        <v>0.130426367955605</v>
      </c>
      <c r="L262">
        <v>1.32288047713917</v>
      </c>
      <c r="M262">
        <v>1.49935129484557E-2</v>
      </c>
      <c r="O262">
        <v>1.3835220879916501</v>
      </c>
      <c r="P262">
        <v>0.294364956280668</v>
      </c>
      <c r="R262">
        <v>1.3799834673899301</v>
      </c>
      <c r="S262">
        <v>9.6820536453220002E-2</v>
      </c>
    </row>
    <row r="263" spans="1:19">
      <c r="A263" t="s">
        <v>262</v>
      </c>
      <c r="B263" s="2">
        <v>0</v>
      </c>
      <c r="C263">
        <v>1.3228406886074799</v>
      </c>
      <c r="D263">
        <v>0.22097303439818899</v>
      </c>
      <c r="F263">
        <v>1.38906701352429</v>
      </c>
      <c r="G263">
        <v>0.32898996950683701</v>
      </c>
      <c r="I263">
        <v>1.3865700802560801</v>
      </c>
      <c r="J263">
        <v>0.13320976490372299</v>
      </c>
      <c r="L263">
        <v>1.32673692403949</v>
      </c>
      <c r="M263">
        <v>1.50374079399569E-2</v>
      </c>
      <c r="O263">
        <v>1.38538523909454</v>
      </c>
      <c r="P263">
        <v>0.29449631835419299</v>
      </c>
      <c r="R263">
        <v>1.3824603930574599</v>
      </c>
      <c r="S263">
        <v>9.699431916696466E-2</v>
      </c>
    </row>
    <row r="264" spans="1:19">
      <c r="A264" t="s">
        <v>263</v>
      </c>
      <c r="B264" s="2">
        <v>0</v>
      </c>
      <c r="C264">
        <v>1.34189523519417</v>
      </c>
      <c r="D264">
        <v>0.22614648939069301</v>
      </c>
      <c r="F264">
        <v>1.4093032882830501</v>
      </c>
      <c r="G264">
        <v>0.33370282940437401</v>
      </c>
      <c r="I264">
        <v>1.40380061278329</v>
      </c>
      <c r="J264">
        <v>0.134865126734905</v>
      </c>
      <c r="L264">
        <v>1.3179162704657901</v>
      </c>
      <c r="M264">
        <v>1.4937009216878601E-2</v>
      </c>
      <c r="O264">
        <v>1.37296227386137</v>
      </c>
      <c r="P264">
        <v>0.29088146382025004</v>
      </c>
      <c r="R264">
        <v>1.3672569638821701</v>
      </c>
      <c r="S264">
        <v>9.5927636700496671E-2</v>
      </c>
    </row>
    <row r="265" spans="1:19">
      <c r="A265" t="s">
        <v>264</v>
      </c>
      <c r="B265" s="2">
        <v>0</v>
      </c>
      <c r="C265">
        <v>1.33985077877532</v>
      </c>
      <c r="D265">
        <v>0.21913575156822501</v>
      </c>
      <c r="F265">
        <v>1.40845453613113</v>
      </c>
      <c r="G265">
        <v>0.33297983745695897</v>
      </c>
      <c r="I265">
        <v>1.4073790821205201</v>
      </c>
      <c r="J265">
        <v>0.135208915387145</v>
      </c>
      <c r="L265">
        <v>1.31708676007343</v>
      </c>
      <c r="M265">
        <v>1.4927567545419801E-2</v>
      </c>
      <c r="O265">
        <v>1.37564532769447</v>
      </c>
      <c r="P265">
        <v>0.29230953152177197</v>
      </c>
      <c r="R265">
        <v>1.3737291621360399</v>
      </c>
      <c r="S265">
        <v>9.6381730334064664E-2</v>
      </c>
    </row>
    <row r="266" spans="1:19">
      <c r="A266" t="s">
        <v>265</v>
      </c>
      <c r="B266" s="2">
        <v>0</v>
      </c>
      <c r="C266">
        <v>1.3371991868273201</v>
      </c>
      <c r="D266">
        <v>0.21645795730147399</v>
      </c>
      <c r="F266">
        <v>1.4044349662623601</v>
      </c>
      <c r="G266">
        <v>0.33209602374680597</v>
      </c>
      <c r="I266">
        <v>1.4017350680799801</v>
      </c>
      <c r="J266">
        <v>0.134666686909726</v>
      </c>
      <c r="L266">
        <v>1.3325559876417301</v>
      </c>
      <c r="M266">
        <v>1.51036419551474E-2</v>
      </c>
      <c r="O266">
        <v>1.3920535737558299</v>
      </c>
      <c r="P266">
        <v>0.29633135337150496</v>
      </c>
      <c r="R266">
        <v>1.38845085481563</v>
      </c>
      <c r="S266">
        <v>9.7414613855078006E-2</v>
      </c>
    </row>
    <row r="267" spans="1:19">
      <c r="A267" t="s">
        <v>266</v>
      </c>
      <c r="B267" s="2">
        <v>0</v>
      </c>
      <c r="C267">
        <v>1.3664712641185699</v>
      </c>
      <c r="D267">
        <v>0.21467962044932101</v>
      </c>
      <c r="F267">
        <v>1.4324242596360901</v>
      </c>
      <c r="G267">
        <v>0.33809773987473202</v>
      </c>
      <c r="I267">
        <v>1.4285040771663</v>
      </c>
      <c r="J267">
        <v>0.137238423786116</v>
      </c>
      <c r="L267">
        <v>1.3127313321773</v>
      </c>
      <c r="M267">
        <v>1.4877993121064199E-2</v>
      </c>
      <c r="O267">
        <v>1.37311406495244</v>
      </c>
      <c r="P267">
        <v>0.29231157942235197</v>
      </c>
      <c r="R267">
        <v>1.3718507397177599</v>
      </c>
      <c r="S267">
        <v>9.624993899705199E-2</v>
      </c>
    </row>
    <row r="268" spans="1:19">
      <c r="A268" t="s">
        <v>267</v>
      </c>
      <c r="B268" s="2">
        <v>0</v>
      </c>
      <c r="C268">
        <v>1.3561325291069499</v>
      </c>
      <c r="D268">
        <v>0.22167142464244399</v>
      </c>
      <c r="F268">
        <v>1.42438791081245</v>
      </c>
      <c r="G268">
        <v>0.33659758620368196</v>
      </c>
      <c r="I268">
        <v>1.4219279096466799</v>
      </c>
      <c r="J268">
        <v>0.13660664199467901</v>
      </c>
      <c r="L268">
        <v>1.3318663691359001</v>
      </c>
      <c r="M268">
        <v>1.5095792543974499E-2</v>
      </c>
      <c r="O268">
        <v>1.39139264880522</v>
      </c>
      <c r="P268">
        <v>0.29583905127159704</v>
      </c>
      <c r="R268">
        <v>1.3883188608663599</v>
      </c>
      <c r="S268">
        <v>9.7405353073859322E-2</v>
      </c>
    </row>
    <row r="269" spans="1:19">
      <c r="A269" t="s">
        <v>268</v>
      </c>
      <c r="B269" s="2">
        <v>0</v>
      </c>
      <c r="C269">
        <v>1.28640004149542</v>
      </c>
      <c r="D269">
        <v>0.20329488553924199</v>
      </c>
      <c r="F269">
        <v>1.3523116896030101</v>
      </c>
      <c r="G269">
        <v>0.31999132192465002</v>
      </c>
      <c r="I269">
        <v>1.3517459384192401</v>
      </c>
      <c r="J269">
        <v>0.12986415993711101</v>
      </c>
      <c r="L269">
        <v>1.30552809741929</v>
      </c>
      <c r="M269">
        <v>1.4796004427262099E-2</v>
      </c>
      <c r="O269">
        <v>1.3645191398974099</v>
      </c>
      <c r="P269">
        <v>0.29030839566738803</v>
      </c>
      <c r="R269">
        <v>1.36341221420869</v>
      </c>
      <c r="S269">
        <v>9.5657886566012665E-2</v>
      </c>
    </row>
    <row r="270" spans="1:19">
      <c r="A270" t="s">
        <v>269</v>
      </c>
      <c r="B270" s="2">
        <v>0</v>
      </c>
      <c r="C270">
        <v>1.27728191328212</v>
      </c>
      <c r="D270">
        <v>0.20223925443288501</v>
      </c>
      <c r="F270">
        <v>1.3363296830974201</v>
      </c>
      <c r="G270">
        <v>0.31697710579550498</v>
      </c>
      <c r="I270">
        <v>1.33364200694546</v>
      </c>
      <c r="J270">
        <v>0.12812488942363701</v>
      </c>
      <c r="L270">
        <v>1.2926305007983301</v>
      </c>
      <c r="M270">
        <v>1.46492016114341E-2</v>
      </c>
      <c r="O270">
        <v>1.34698782389934</v>
      </c>
      <c r="P270">
        <v>0.285811121746602</v>
      </c>
      <c r="R270">
        <v>1.34384605373925</v>
      </c>
      <c r="S270">
        <v>9.4285112038094004E-2</v>
      </c>
    </row>
    <row r="271" spans="1:19">
      <c r="A271" t="s">
        <v>270</v>
      </c>
      <c r="B271" s="2">
        <v>0</v>
      </c>
      <c r="C271">
        <v>1.3216750836071101</v>
      </c>
      <c r="D271">
        <v>0.21954270122149799</v>
      </c>
      <c r="F271">
        <v>1.3871100781791601</v>
      </c>
      <c r="G271">
        <v>0.32842216983342898</v>
      </c>
      <c r="I271">
        <v>1.3838677569123801</v>
      </c>
      <c r="J271">
        <v>0.132950148846494</v>
      </c>
      <c r="L271">
        <v>1.3167668857402599</v>
      </c>
      <c r="M271">
        <v>1.49239266651121E-2</v>
      </c>
      <c r="O271">
        <v>1.3758045327302699</v>
      </c>
      <c r="P271">
        <v>0.29249563497714698</v>
      </c>
      <c r="R271">
        <v>1.37308949660719</v>
      </c>
      <c r="S271">
        <v>9.6336850985059994E-2</v>
      </c>
    </row>
    <row r="272" spans="1:19">
      <c r="A272" t="s">
        <v>271</v>
      </c>
      <c r="B272" s="2">
        <v>0</v>
      </c>
      <c r="C272">
        <v>1.31190563489809</v>
      </c>
      <c r="D272">
        <v>0.21088545473170101</v>
      </c>
      <c r="F272">
        <v>1.3816512394739699</v>
      </c>
      <c r="G272">
        <v>0.32652658021452902</v>
      </c>
      <c r="I272">
        <v>1.38129512202343</v>
      </c>
      <c r="J272">
        <v>0.13270299214405198</v>
      </c>
      <c r="L272">
        <v>1.29573731706739</v>
      </c>
      <c r="M272">
        <v>1.46845639331074E-2</v>
      </c>
      <c r="O272">
        <v>1.3515929259467601</v>
      </c>
      <c r="P272">
        <v>0.28684849854518202</v>
      </c>
      <c r="R272">
        <v>1.34924617029171</v>
      </c>
      <c r="S272">
        <v>9.466398772311066E-2</v>
      </c>
    </row>
    <row r="273" spans="1:19">
      <c r="A273" t="s">
        <v>272</v>
      </c>
      <c r="B273" s="2">
        <v>0</v>
      </c>
      <c r="C273">
        <v>1.35022744810151</v>
      </c>
      <c r="D273">
        <v>0.22276550141263399</v>
      </c>
      <c r="F273">
        <v>1.4185707768338001</v>
      </c>
      <c r="G273">
        <v>0.33537704907870103</v>
      </c>
      <c r="I273">
        <v>1.4155391195148801</v>
      </c>
      <c r="J273">
        <v>0.13599286181609699</v>
      </c>
      <c r="L273">
        <v>1.3332852750417801</v>
      </c>
      <c r="M273">
        <v>1.51119428886589E-2</v>
      </c>
      <c r="O273">
        <v>1.3936198313228401</v>
      </c>
      <c r="P273">
        <v>0.29640103144863</v>
      </c>
      <c r="R273">
        <v>1.3901039031569</v>
      </c>
      <c r="S273">
        <v>9.7530592800453994E-2</v>
      </c>
    </row>
    <row r="274" spans="1:19">
      <c r="A274" t="s">
        <v>273</v>
      </c>
      <c r="B274" s="2">
        <v>0</v>
      </c>
      <c r="C274">
        <v>1.3103092641793499</v>
      </c>
      <c r="D274">
        <v>0.21993617042302899</v>
      </c>
      <c r="F274">
        <v>1.3752752708256299</v>
      </c>
      <c r="G274">
        <v>0.32590542380772003</v>
      </c>
      <c r="I274">
        <v>1.3716331334579499</v>
      </c>
      <c r="J274">
        <v>0.13177475112426001</v>
      </c>
      <c r="L274">
        <v>1.30651226259762</v>
      </c>
      <c r="M274">
        <v>1.48072063906181E-2</v>
      </c>
      <c r="O274">
        <v>1.36220525224314</v>
      </c>
      <c r="P274">
        <v>0.28854141535892797</v>
      </c>
      <c r="R274">
        <v>1.3576888584478899</v>
      </c>
      <c r="S274">
        <v>9.5256332208176003E-2</v>
      </c>
    </row>
    <row r="275" spans="1:19">
      <c r="A275" t="s">
        <v>274</v>
      </c>
      <c r="B275" s="2">
        <v>0</v>
      </c>
      <c r="C275">
        <v>1.3283091573871699</v>
      </c>
      <c r="D275">
        <v>0.21849229965835701</v>
      </c>
      <c r="F275">
        <v>1.3928079988470701</v>
      </c>
      <c r="G275">
        <v>0.32983806160041201</v>
      </c>
      <c r="I275">
        <v>1.38793122239946</v>
      </c>
      <c r="J275">
        <v>0.13334053177047001</v>
      </c>
      <c r="L275">
        <v>1.32838231506424</v>
      </c>
      <c r="M275">
        <v>1.50561361790918E-2</v>
      </c>
      <c r="O275">
        <v>1.38505261934297</v>
      </c>
      <c r="P275">
        <v>0.29406389606959504</v>
      </c>
      <c r="R275">
        <v>1.37969458693435</v>
      </c>
      <c r="S275">
        <v>9.6800268412812002E-2</v>
      </c>
    </row>
    <row r="276" spans="1:19">
      <c r="A276" t="s">
        <v>275</v>
      </c>
      <c r="B276" s="2">
        <v>0</v>
      </c>
      <c r="C276">
        <v>1.29705925553695</v>
      </c>
      <c r="D276">
        <v>0.20766601387759601</v>
      </c>
      <c r="F276">
        <v>1.3603114768098099</v>
      </c>
      <c r="G276">
        <v>0.32211415943948102</v>
      </c>
      <c r="I276">
        <v>1.3576260833828799</v>
      </c>
      <c r="J276">
        <v>0.13042907384904401</v>
      </c>
      <c r="L276">
        <v>1.2944339261389499</v>
      </c>
      <c r="M276">
        <v>1.46697285089635E-2</v>
      </c>
      <c r="O276">
        <v>1.3529919586436501</v>
      </c>
      <c r="P276">
        <v>0.28786858641336899</v>
      </c>
      <c r="R276">
        <v>1.35066865796671</v>
      </c>
      <c r="S276">
        <v>9.4763790382378657E-2</v>
      </c>
    </row>
    <row r="277" spans="1:19">
      <c r="A277" t="s">
        <v>276</v>
      </c>
      <c r="B277" s="2">
        <v>0</v>
      </c>
      <c r="C277">
        <v>1.3038027582802401</v>
      </c>
      <c r="D277">
        <v>0.21758558220552099</v>
      </c>
      <c r="F277">
        <v>1.3692013263113301</v>
      </c>
      <c r="G277">
        <v>0.32448421986519199</v>
      </c>
      <c r="I277">
        <v>1.3671489690910701</v>
      </c>
      <c r="J277">
        <v>0.13134395105897201</v>
      </c>
      <c r="L277">
        <v>1.28867661821581</v>
      </c>
      <c r="M277">
        <v>1.4604197864045002E-2</v>
      </c>
      <c r="O277">
        <v>1.34550318237844</v>
      </c>
      <c r="P277">
        <v>0.28536865131469602</v>
      </c>
      <c r="R277">
        <v>1.3430732990310399</v>
      </c>
      <c r="S277">
        <v>9.4230895065816E-2</v>
      </c>
    </row>
    <row r="278" spans="1:19">
      <c r="A278" t="s">
        <v>277</v>
      </c>
      <c r="B278" s="2">
        <v>0</v>
      </c>
      <c r="C278">
        <v>1.3270426728711799</v>
      </c>
      <c r="D278">
        <v>0.22386678165646801</v>
      </c>
      <c r="F278">
        <v>1.3939019480124499</v>
      </c>
      <c r="G278">
        <v>0.33013245204627001</v>
      </c>
      <c r="I278">
        <v>1.39103485859795</v>
      </c>
      <c r="J278">
        <v>0.13363870252594401</v>
      </c>
      <c r="L278">
        <v>1.32034884589186</v>
      </c>
      <c r="M278">
        <v>1.4964697338500199E-2</v>
      </c>
      <c r="O278">
        <v>1.37833257783278</v>
      </c>
      <c r="P278">
        <v>0.29271019092760403</v>
      </c>
      <c r="R278">
        <v>1.37470893204037</v>
      </c>
      <c r="S278">
        <v>9.6450471626971998E-2</v>
      </c>
    </row>
    <row r="279" spans="1:19">
      <c r="A279" t="s">
        <v>278</v>
      </c>
      <c r="B279" s="2">
        <v>0</v>
      </c>
      <c r="C279">
        <v>1.3333237524830199</v>
      </c>
      <c r="D279">
        <v>0.21974834873968799</v>
      </c>
      <c r="F279">
        <v>1.4000676767157201</v>
      </c>
      <c r="G279">
        <v>0.33131284947876799</v>
      </c>
      <c r="I279">
        <v>1.3961571016729499</v>
      </c>
      <c r="J279">
        <v>0.13413080372264199</v>
      </c>
      <c r="L279">
        <v>1.3226793814928699</v>
      </c>
      <c r="M279">
        <v>1.49912240310219E-2</v>
      </c>
      <c r="O279">
        <v>1.3805938452497299</v>
      </c>
      <c r="P279">
        <v>0.29336787573317202</v>
      </c>
      <c r="R279">
        <v>1.3766960881450101</v>
      </c>
      <c r="S279">
        <v>9.6589891790048676E-2</v>
      </c>
    </row>
    <row r="280" spans="1:19">
      <c r="A280" t="s">
        <v>279</v>
      </c>
      <c r="B280" s="2">
        <v>0</v>
      </c>
      <c r="C280">
        <v>1.3695213786863201</v>
      </c>
      <c r="D280">
        <v>0.22397006665378999</v>
      </c>
      <c r="F280">
        <v>1.4386564486247999</v>
      </c>
      <c r="G280">
        <v>0.339892730002677</v>
      </c>
      <c r="I280">
        <v>1.4338478063632201</v>
      </c>
      <c r="J280">
        <v>0.13775180347039401</v>
      </c>
      <c r="L280">
        <v>1.3304782964350701</v>
      </c>
      <c r="M280">
        <v>1.5079993154425E-2</v>
      </c>
      <c r="O280">
        <v>1.39028641883156</v>
      </c>
      <c r="P280">
        <v>0.29540977476303598</v>
      </c>
      <c r="R280">
        <v>1.3853162827523899</v>
      </c>
      <c r="S280">
        <v>9.7194690243030665E-2</v>
      </c>
    </row>
    <row r="281" spans="1:19">
      <c r="A281" t="s">
        <v>280</v>
      </c>
      <c r="B281" s="2">
        <v>0</v>
      </c>
      <c r="C281">
        <v>1.3540926105628099</v>
      </c>
      <c r="D281">
        <v>0.22238746604301299</v>
      </c>
      <c r="F281">
        <v>1.4204769353258999</v>
      </c>
      <c r="G281">
        <v>0.33603321636312</v>
      </c>
      <c r="I281">
        <v>1.4161846122305599</v>
      </c>
      <c r="J281">
        <v>0.136054875221786</v>
      </c>
      <c r="L281">
        <v>1.33799711652028</v>
      </c>
      <c r="M281">
        <v>1.5165574284263602E-2</v>
      </c>
      <c r="O281">
        <v>1.3983061519445099</v>
      </c>
      <c r="P281">
        <v>0.29741235053852999</v>
      </c>
      <c r="R281">
        <v>1.39384298591959</v>
      </c>
      <c r="S281">
        <v>9.7792929275840657E-2</v>
      </c>
    </row>
    <row r="282" spans="1:19">
      <c r="A282" t="s">
        <v>281</v>
      </c>
      <c r="B282" s="2">
        <v>0</v>
      </c>
      <c r="C282">
        <v>1.2834530974257099</v>
      </c>
      <c r="D282">
        <v>0.20038132140571899</v>
      </c>
      <c r="F282">
        <v>1.34774489434985</v>
      </c>
      <c r="G282">
        <v>0.31868813034759097</v>
      </c>
      <c r="I282">
        <v>1.34845094046414</v>
      </c>
      <c r="J282">
        <v>0.12954760478479199</v>
      </c>
      <c r="L282">
        <v>1.29110813540003</v>
      </c>
      <c r="M282">
        <v>1.4631873791962999E-2</v>
      </c>
      <c r="O282">
        <v>1.34757845333496</v>
      </c>
      <c r="P282">
        <v>0.28622291694844104</v>
      </c>
      <c r="R282">
        <v>1.3458166633002999</v>
      </c>
      <c r="S282">
        <v>9.4423371284925339E-2</v>
      </c>
    </row>
    <row r="283" spans="1:19">
      <c r="A283" t="s">
        <v>282</v>
      </c>
      <c r="B283" s="2">
        <v>0</v>
      </c>
      <c r="C283">
        <v>1.3538248244490001</v>
      </c>
      <c r="D283">
        <v>0.22251594681791501</v>
      </c>
      <c r="F283">
        <v>1.42214633196511</v>
      </c>
      <c r="G283">
        <v>0.33611818460746601</v>
      </c>
      <c r="I283">
        <v>1.41919970675462</v>
      </c>
      <c r="J283">
        <v>0.13634453965233401</v>
      </c>
      <c r="L283">
        <v>1.32237393759368</v>
      </c>
      <c r="M283">
        <v>1.4987747397650599E-2</v>
      </c>
      <c r="O283">
        <v>1.3825862676723499</v>
      </c>
      <c r="P283">
        <v>0.294129106454318</v>
      </c>
      <c r="R283">
        <v>1.38111207440426</v>
      </c>
      <c r="S283">
        <v>9.6899720254442656E-2</v>
      </c>
    </row>
    <row r="284" spans="1:19">
      <c r="A284" t="s">
        <v>283</v>
      </c>
      <c r="B284" s="2">
        <v>0</v>
      </c>
      <c r="C284">
        <v>1.3523212357639001</v>
      </c>
      <c r="D284">
        <v>0.21864641219869099</v>
      </c>
      <c r="F284">
        <v>1.42236444227299</v>
      </c>
      <c r="G284">
        <v>0.33588274839932503</v>
      </c>
      <c r="I284">
        <v>1.4217358954150201</v>
      </c>
      <c r="J284">
        <v>0.13658819491362501</v>
      </c>
      <c r="L284">
        <v>1.3309253854038099</v>
      </c>
      <c r="M284">
        <v>1.5085082032120101E-2</v>
      </c>
      <c r="O284">
        <v>1.3918034657295</v>
      </c>
      <c r="P284">
        <v>0.29641882270882397</v>
      </c>
      <c r="R284">
        <v>1.3902162949375101</v>
      </c>
      <c r="S284">
        <v>9.7538478280787336E-2</v>
      </c>
    </row>
    <row r="285" spans="1:19">
      <c r="A285" t="s">
        <v>284</v>
      </c>
      <c r="B285" s="2">
        <v>0</v>
      </c>
      <c r="C285">
        <v>1.3714941764703401</v>
      </c>
      <c r="D285">
        <v>0.21570802428851299</v>
      </c>
      <c r="F285">
        <v>1.4409549510141799</v>
      </c>
      <c r="G285">
        <v>0.33993821493697102</v>
      </c>
      <c r="I285">
        <v>1.43900853059114</v>
      </c>
      <c r="J285">
        <v>0.13824760160632901</v>
      </c>
      <c r="L285">
        <v>1.3605208400548101</v>
      </c>
      <c r="M285">
        <v>1.5421945703631099E-2</v>
      </c>
      <c r="O285">
        <v>1.4231577463679299</v>
      </c>
      <c r="P285">
        <v>0.30380966571498502</v>
      </c>
      <c r="R285">
        <v>1.4199121862714399</v>
      </c>
      <c r="S285">
        <v>9.9621961306019344E-2</v>
      </c>
    </row>
    <row r="286" spans="1:19">
      <c r="A286" t="s">
        <v>285</v>
      </c>
      <c r="B286" s="2">
        <v>0</v>
      </c>
      <c r="C286">
        <v>1.32023353858767</v>
      </c>
      <c r="D286">
        <v>0.20744312953069599</v>
      </c>
      <c r="F286">
        <v>1.3914729026133299</v>
      </c>
      <c r="G286">
        <v>0.328451655748075</v>
      </c>
      <c r="I286">
        <v>1.3926615557094399</v>
      </c>
      <c r="J286">
        <v>0.13379498163716702</v>
      </c>
      <c r="L286">
        <v>1.33733609412877</v>
      </c>
      <c r="M286">
        <v>1.51580503542242E-2</v>
      </c>
      <c r="O286">
        <v>1.3975763739134299</v>
      </c>
      <c r="P286">
        <v>0.29804339546193098</v>
      </c>
      <c r="R286">
        <v>1.3950307362841401</v>
      </c>
      <c r="S286">
        <v>9.7876262612932668E-2</v>
      </c>
    </row>
    <row r="287" spans="1:19">
      <c r="A287" t="s">
        <v>286</v>
      </c>
      <c r="B287" s="2">
        <v>0</v>
      </c>
      <c r="C287">
        <v>1.29727447685214</v>
      </c>
      <c r="D287">
        <v>0.203307119079502</v>
      </c>
      <c r="F287">
        <v>1.3692959702073499</v>
      </c>
      <c r="G287">
        <v>0.32305189853056698</v>
      </c>
      <c r="I287">
        <v>1.3706373703957799</v>
      </c>
      <c r="J287">
        <v>0.131679086746888</v>
      </c>
      <c r="L287">
        <v>1.29683862140874</v>
      </c>
      <c r="M287">
        <v>1.46970991750971E-2</v>
      </c>
      <c r="O287">
        <v>1.3572003525148999</v>
      </c>
      <c r="P287">
        <v>0.288902374342551</v>
      </c>
      <c r="R287">
        <v>1.35621861384849</v>
      </c>
      <c r="S287">
        <v>9.5153178892070672E-2</v>
      </c>
    </row>
    <row r="288" spans="1:19">
      <c r="A288" t="s">
        <v>287</v>
      </c>
      <c r="B288" s="2">
        <v>0</v>
      </c>
      <c r="C288">
        <v>1.2841555209246001</v>
      </c>
      <c r="D288">
        <v>0.200924687049127</v>
      </c>
      <c r="F288">
        <v>1.3608847561498001</v>
      </c>
      <c r="G288">
        <v>0.320696273602946</v>
      </c>
      <c r="I288">
        <v>1.3650770869083699</v>
      </c>
      <c r="J288">
        <v>0.131144902383108</v>
      </c>
      <c r="L288">
        <v>1.2838964012951899</v>
      </c>
      <c r="M288">
        <v>1.45497886874262E-2</v>
      </c>
      <c r="O288">
        <v>1.34359093450767</v>
      </c>
      <c r="P288">
        <v>0.28605531556569402</v>
      </c>
      <c r="R288">
        <v>1.3433142897166099</v>
      </c>
      <c r="S288">
        <v>9.4247803128853336E-2</v>
      </c>
    </row>
    <row r="289" spans="1:19">
      <c r="A289" t="s">
        <v>288</v>
      </c>
      <c r="B289" s="2">
        <v>0</v>
      </c>
      <c r="C289">
        <v>1.3019380173310899</v>
      </c>
      <c r="D289">
        <v>0.21173479419059199</v>
      </c>
      <c r="F289">
        <v>1.36930573168522</v>
      </c>
      <c r="G289">
        <v>0.32398316924098597</v>
      </c>
      <c r="I289">
        <v>1.3692781492283601</v>
      </c>
      <c r="J289">
        <v>0.13154850443103999</v>
      </c>
      <c r="L289">
        <v>1.3017580604967001</v>
      </c>
      <c r="M289">
        <v>1.4753093137605599E-2</v>
      </c>
      <c r="O289">
        <v>1.36062384197283</v>
      </c>
      <c r="P289">
        <v>0.28914583233539498</v>
      </c>
      <c r="R289">
        <v>1.3578255333618301</v>
      </c>
      <c r="S289">
        <v>9.5265921408916002E-2</v>
      </c>
    </row>
    <row r="290" spans="1:19">
      <c r="A290" t="s">
        <v>289</v>
      </c>
      <c r="B290" s="2">
        <v>0</v>
      </c>
      <c r="C290">
        <v>1.34689295130126</v>
      </c>
      <c r="D290">
        <v>0.22528719729191601</v>
      </c>
      <c r="F290">
        <v>1.41188796860623</v>
      </c>
      <c r="G290">
        <v>0.33429485345974302</v>
      </c>
      <c r="I290">
        <v>1.40568890590467</v>
      </c>
      <c r="J290">
        <v>0.135046537747843</v>
      </c>
      <c r="L290">
        <v>1.317536040422</v>
      </c>
      <c r="M290">
        <v>1.49326813539259E-2</v>
      </c>
      <c r="O290">
        <v>1.37408549527262</v>
      </c>
      <c r="P290">
        <v>0.29158178931630202</v>
      </c>
      <c r="R290">
        <v>1.3690816564353301</v>
      </c>
      <c r="S290">
        <v>9.6055658315272671E-2</v>
      </c>
    </row>
    <row r="291" spans="1:19">
      <c r="A291" t="s">
        <v>290</v>
      </c>
      <c r="B291" s="2">
        <v>0</v>
      </c>
      <c r="C291">
        <v>1.32066268051959</v>
      </c>
      <c r="D291">
        <v>0.21597189376794901</v>
      </c>
      <c r="F291">
        <v>1.38345568967518</v>
      </c>
      <c r="G291">
        <v>0.32724365321015297</v>
      </c>
      <c r="I291">
        <v>1.3812942798077299</v>
      </c>
      <c r="J291">
        <v>0.13270291123118899</v>
      </c>
      <c r="L291">
        <v>1.3032321017209201</v>
      </c>
      <c r="M291">
        <v>1.4769870956465002E-2</v>
      </c>
      <c r="O291">
        <v>1.3611302541883199</v>
      </c>
      <c r="P291">
        <v>0.28880572284905698</v>
      </c>
      <c r="R291">
        <v>1.3570127447028799</v>
      </c>
      <c r="S291">
        <v>9.5208895628649343E-2</v>
      </c>
    </row>
    <row r="292" spans="1:19">
      <c r="A292" t="s">
        <v>291</v>
      </c>
      <c r="B292" s="2">
        <v>0</v>
      </c>
      <c r="C292">
        <v>1.3331715884286699</v>
      </c>
      <c r="D292">
        <v>0.221597892737773</v>
      </c>
      <c r="F292">
        <v>1.4012821571118299</v>
      </c>
      <c r="G292">
        <v>0.33159434269919796</v>
      </c>
      <c r="I292">
        <v>1.39799229238099</v>
      </c>
      <c r="J292">
        <v>0.13430711311100502</v>
      </c>
      <c r="L292">
        <v>1.3027758475638</v>
      </c>
      <c r="M292">
        <v>1.4764677783984902E-2</v>
      </c>
      <c r="O292">
        <v>1.36010566125604</v>
      </c>
      <c r="P292">
        <v>0.28847276846951103</v>
      </c>
      <c r="R292">
        <v>1.3564887368456799</v>
      </c>
      <c r="S292">
        <v>9.5172130897014665E-2</v>
      </c>
    </row>
    <row r="293" spans="1:19">
      <c r="A293" t="s">
        <v>292</v>
      </c>
      <c r="B293" s="2">
        <v>0</v>
      </c>
      <c r="C293">
        <v>1.31396720880282</v>
      </c>
      <c r="D293">
        <v>0.21412074966532399</v>
      </c>
      <c r="F293">
        <v>1.3799962144962099</v>
      </c>
      <c r="G293">
        <v>0.32660044264530896</v>
      </c>
      <c r="I293">
        <v>1.37861318674055</v>
      </c>
      <c r="J293">
        <v>0.13244533479689999</v>
      </c>
      <c r="L293">
        <v>1.32934991923218</v>
      </c>
      <c r="M293">
        <v>1.5067149686573401E-2</v>
      </c>
      <c r="O293">
        <v>1.38940838600154</v>
      </c>
      <c r="P293">
        <v>0.295822345722066</v>
      </c>
      <c r="R293">
        <v>1.388858297014</v>
      </c>
      <c r="S293">
        <v>9.7443200264373989E-2</v>
      </c>
    </row>
    <row r="294" spans="1:19">
      <c r="A294" t="s">
        <v>293</v>
      </c>
      <c r="B294" s="2">
        <v>0</v>
      </c>
      <c r="C294">
        <v>1.32609262500194</v>
      </c>
      <c r="D294">
        <v>0.21610916625194701</v>
      </c>
      <c r="F294">
        <v>1.3950900338537899</v>
      </c>
      <c r="G294">
        <v>0.32984631121922503</v>
      </c>
      <c r="I294">
        <v>1.39399847026548</v>
      </c>
      <c r="J294">
        <v>0.133923420925049</v>
      </c>
      <c r="L294">
        <v>1.33353602806293</v>
      </c>
      <c r="M294">
        <v>1.5114797023162801E-2</v>
      </c>
      <c r="O294">
        <v>1.3963903872591901</v>
      </c>
      <c r="P294">
        <v>0.29757029907841603</v>
      </c>
      <c r="R294">
        <v>1.3964023131793899</v>
      </c>
      <c r="S294">
        <v>9.7972493338823324E-2</v>
      </c>
    </row>
    <row r="295" spans="1:19">
      <c r="A295" t="s">
        <v>294</v>
      </c>
      <c r="B295" s="2">
        <v>0</v>
      </c>
      <c r="C295">
        <v>1.3304437243309</v>
      </c>
      <c r="D295">
        <v>0.221525070108543</v>
      </c>
      <c r="F295">
        <v>1.39677037201414</v>
      </c>
      <c r="G295">
        <v>0.33050784065502203</v>
      </c>
      <c r="I295">
        <v>1.39490433479123</v>
      </c>
      <c r="J295">
        <v>0.13401044862183001</v>
      </c>
      <c r="L295">
        <v>1.3183466351125599</v>
      </c>
      <c r="M295">
        <v>1.49419077233895E-2</v>
      </c>
      <c r="O295">
        <v>1.3757607706549799</v>
      </c>
      <c r="P295">
        <v>0.29192633257997402</v>
      </c>
      <c r="R295">
        <v>1.37316214704216</v>
      </c>
      <c r="S295">
        <v>9.6341948186768001E-2</v>
      </c>
    </row>
    <row r="296" spans="1:19">
      <c r="A296" t="s">
        <v>295</v>
      </c>
      <c r="B296" s="2">
        <v>0</v>
      </c>
      <c r="C296">
        <v>1.3395401981299799</v>
      </c>
      <c r="D296">
        <v>0.221566726973247</v>
      </c>
      <c r="F296">
        <v>1.4129835046308501</v>
      </c>
      <c r="G296">
        <v>0.33399789486959797</v>
      </c>
      <c r="I296">
        <v>1.41328356138708</v>
      </c>
      <c r="J296">
        <v>0.135776167130261</v>
      </c>
      <c r="L296">
        <v>1.33086123005194</v>
      </c>
      <c r="M296">
        <v>1.5084351799945299E-2</v>
      </c>
      <c r="O296">
        <v>1.3898491500664101</v>
      </c>
      <c r="P296">
        <v>0.29517820149122298</v>
      </c>
      <c r="R296">
        <v>1.38668962845986</v>
      </c>
      <c r="S296">
        <v>9.7291045069936674E-2</v>
      </c>
    </row>
    <row r="297" spans="1:19">
      <c r="A297" t="s">
        <v>296</v>
      </c>
      <c r="B297" s="2">
        <v>0</v>
      </c>
      <c r="C297">
        <v>1.31845834829339</v>
      </c>
      <c r="D297">
        <v>0.22004803292230901</v>
      </c>
      <c r="F297">
        <v>1.3853509801933701</v>
      </c>
      <c r="G297">
        <v>0.327951638570191</v>
      </c>
      <c r="I297">
        <v>1.38467747171908</v>
      </c>
      <c r="J297">
        <v>0.133027939302652</v>
      </c>
      <c r="L297">
        <v>1.2998280101623401</v>
      </c>
      <c r="M297">
        <v>1.4731124942833301E-2</v>
      </c>
      <c r="O297">
        <v>1.35711380240307</v>
      </c>
      <c r="P297">
        <v>0.288318167890593</v>
      </c>
      <c r="R297">
        <v>1.3554241965347</v>
      </c>
      <c r="S297">
        <v>9.5097442057314005E-2</v>
      </c>
    </row>
    <row r="298" spans="1:19">
      <c r="A298" t="s">
        <v>297</v>
      </c>
      <c r="B298" s="2">
        <v>0</v>
      </c>
      <c r="C298">
        <v>1.34501702889839</v>
      </c>
      <c r="D298">
        <v>0.21959287871983499</v>
      </c>
      <c r="F298">
        <v>1.4157844481756301</v>
      </c>
      <c r="G298">
        <v>0.33448383511274404</v>
      </c>
      <c r="I298">
        <v>1.41489801400057</v>
      </c>
      <c r="J298">
        <v>0.13593126989510002</v>
      </c>
      <c r="L298">
        <v>1.3175179643135999</v>
      </c>
      <c r="M298">
        <v>1.4932475607645801E-2</v>
      </c>
      <c r="O298">
        <v>1.3767215439774401</v>
      </c>
      <c r="P298">
        <v>0.29247027511610602</v>
      </c>
      <c r="R298">
        <v>1.3735875948314</v>
      </c>
      <c r="S298">
        <v>9.6371797880015334E-2</v>
      </c>
    </row>
    <row r="299" spans="1:19">
      <c r="A299" t="s">
        <v>298</v>
      </c>
      <c r="B299" s="2">
        <v>0</v>
      </c>
      <c r="C299">
        <v>1.3250550063457001</v>
      </c>
      <c r="D299">
        <v>0.21871877244455701</v>
      </c>
      <c r="F299">
        <v>1.3906794683591801</v>
      </c>
      <c r="G299">
        <v>0.32933144940470899</v>
      </c>
      <c r="I299">
        <v>1.38802673002166</v>
      </c>
      <c r="J299">
        <v>0.133349707323931</v>
      </c>
      <c r="L299">
        <v>1.327406921161</v>
      </c>
      <c r="M299">
        <v>1.50450340088105E-2</v>
      </c>
      <c r="O299">
        <v>1.38419631858546</v>
      </c>
      <c r="P299">
        <v>0.29394158284473304</v>
      </c>
      <c r="R299">
        <v>1.3786742841005699</v>
      </c>
      <c r="S299">
        <v>9.672868330324666E-2</v>
      </c>
    </row>
    <row r="300" spans="1:19">
      <c r="A300" t="s">
        <v>299</v>
      </c>
      <c r="B300" s="2">
        <v>0</v>
      </c>
      <c r="C300">
        <v>1.30440693698393</v>
      </c>
      <c r="D300">
        <v>0.21425371562964499</v>
      </c>
      <c r="F300">
        <v>1.37115102239315</v>
      </c>
      <c r="G300">
        <v>0.32481534032014203</v>
      </c>
      <c r="I300">
        <v>1.3686011165919201</v>
      </c>
      <c r="J300">
        <v>0.13148346094018698</v>
      </c>
      <c r="L300">
        <v>1.3065493343885199</v>
      </c>
      <c r="M300">
        <v>1.48076283491381E-2</v>
      </c>
      <c r="O300">
        <v>1.3641762000036</v>
      </c>
      <c r="P300">
        <v>0.28961165731878602</v>
      </c>
      <c r="R300">
        <v>1.36099973356742</v>
      </c>
      <c r="S300">
        <v>9.5488625357171342E-2</v>
      </c>
    </row>
    <row r="301" spans="1:19">
      <c r="A301" t="s">
        <v>300</v>
      </c>
      <c r="B301" s="2">
        <v>0</v>
      </c>
      <c r="C301">
        <v>1.35951390252231</v>
      </c>
      <c r="D301">
        <v>0.221207079031633</v>
      </c>
      <c r="F301">
        <v>1.4317555601473</v>
      </c>
      <c r="G301">
        <v>0.33800939014773801</v>
      </c>
      <c r="I301">
        <v>1.4299952715476201</v>
      </c>
      <c r="J301">
        <v>0.13738168495681999</v>
      </c>
      <c r="L301">
        <v>1.34472579422045</v>
      </c>
      <c r="M301">
        <v>1.5242161904570698E-2</v>
      </c>
      <c r="O301">
        <v>1.4055760765002601</v>
      </c>
      <c r="P301">
        <v>0.29934426800126301</v>
      </c>
      <c r="R301">
        <v>1.4019339239078199</v>
      </c>
      <c r="S301">
        <v>9.8360594740639337E-2</v>
      </c>
    </row>
    <row r="302" spans="1:19">
      <c r="A302" t="s">
        <v>301</v>
      </c>
      <c r="B302" s="2">
        <v>0</v>
      </c>
      <c r="C302">
        <v>1.28368972910335</v>
      </c>
      <c r="D302">
        <v>0.20720001479601499</v>
      </c>
      <c r="F302">
        <v>1.34657640823201</v>
      </c>
      <c r="G302">
        <v>0.31896096105267102</v>
      </c>
      <c r="I302">
        <v>1.34447199535583</v>
      </c>
      <c r="J302">
        <v>0.129165341854133</v>
      </c>
      <c r="L302">
        <v>1.2968220718896499</v>
      </c>
      <c r="M302">
        <v>1.4696910805506801E-2</v>
      </c>
      <c r="O302">
        <v>1.3533456767607199</v>
      </c>
      <c r="P302">
        <v>0.28746239878123697</v>
      </c>
      <c r="R302">
        <v>1.34981419642177</v>
      </c>
      <c r="S302">
        <v>9.4703840805362663E-2</v>
      </c>
    </row>
    <row r="303" spans="1:19">
      <c r="A303" t="s">
        <v>302</v>
      </c>
      <c r="B303" s="2">
        <v>0</v>
      </c>
      <c r="C303">
        <v>1.33576992406397</v>
      </c>
      <c r="D303">
        <v>0.22085514280989799</v>
      </c>
      <c r="F303">
        <v>1.4027094420317401</v>
      </c>
      <c r="G303">
        <v>0.331863878261347</v>
      </c>
      <c r="I303">
        <v>1.4005061940369501</v>
      </c>
      <c r="J303">
        <v>0.13454862722799701</v>
      </c>
      <c r="L303">
        <v>1.33527579688639</v>
      </c>
      <c r="M303">
        <v>1.5134599516679701E-2</v>
      </c>
      <c r="O303">
        <v>1.3940165088876699</v>
      </c>
      <c r="P303">
        <v>0.29614627789940001</v>
      </c>
      <c r="R303">
        <v>1.3901906087302101</v>
      </c>
      <c r="S303">
        <v>9.7536676119797994E-2</v>
      </c>
    </row>
    <row r="304" spans="1:19">
      <c r="A304" t="s">
        <v>303</v>
      </c>
      <c r="B304" s="2">
        <v>0</v>
      </c>
      <c r="C304">
        <v>1.33569471012451</v>
      </c>
      <c r="D304">
        <v>0.211113801901049</v>
      </c>
      <c r="F304">
        <v>1.4016853245479599</v>
      </c>
      <c r="G304">
        <v>0.33135960632663802</v>
      </c>
      <c r="I304">
        <v>1.40040949781122</v>
      </c>
      <c r="J304">
        <v>0.13453933748369901</v>
      </c>
      <c r="L304">
        <v>1.3254590133656301</v>
      </c>
      <c r="M304">
        <v>1.50228624548818E-2</v>
      </c>
      <c r="O304">
        <v>1.38434282940225</v>
      </c>
      <c r="P304">
        <v>0.29449115355553401</v>
      </c>
      <c r="R304">
        <v>1.38071202164689</v>
      </c>
      <c r="S304">
        <v>9.6871652293128011E-2</v>
      </c>
    </row>
    <row r="305" spans="1:19">
      <c r="A305" t="s">
        <v>304</v>
      </c>
      <c r="B305" s="2">
        <v>0</v>
      </c>
      <c r="C305">
        <v>1.3315620809301101</v>
      </c>
      <c r="D305">
        <v>0.21802127252227599</v>
      </c>
      <c r="F305">
        <v>1.3994822948796699</v>
      </c>
      <c r="G305">
        <v>0.33092155874770202</v>
      </c>
      <c r="I305">
        <v>1.39737931610768</v>
      </c>
      <c r="J305">
        <v>0.13424822360630401</v>
      </c>
      <c r="L305">
        <v>1.3223229119153399</v>
      </c>
      <c r="M305">
        <v>1.4987166611552001E-2</v>
      </c>
      <c r="O305">
        <v>1.3813220339588601</v>
      </c>
      <c r="P305">
        <v>0.29375795168781604</v>
      </c>
      <c r="R305">
        <v>1.3782643462134601</v>
      </c>
      <c r="S305">
        <v>9.6699921794807991E-2</v>
      </c>
    </row>
    <row r="306" spans="1:19">
      <c r="A306" t="s">
        <v>305</v>
      </c>
      <c r="B306" s="2">
        <v>0</v>
      </c>
      <c r="C306">
        <v>1.3143316940812999</v>
      </c>
      <c r="D306">
        <v>0.21276494306774901</v>
      </c>
      <c r="F306">
        <v>1.3815350256938199</v>
      </c>
      <c r="G306">
        <v>0.32680739490030103</v>
      </c>
      <c r="I306">
        <v>1.3818347765576799</v>
      </c>
      <c r="J306">
        <v>0.132754837524722</v>
      </c>
      <c r="L306">
        <v>1.29646593052577</v>
      </c>
      <c r="M306">
        <v>1.4692857140858001E-2</v>
      </c>
      <c r="O306">
        <v>1.35558955145558</v>
      </c>
      <c r="P306">
        <v>0.28806827608493502</v>
      </c>
      <c r="R306">
        <v>1.3542577353465</v>
      </c>
      <c r="S306">
        <v>9.5015602382664002E-2</v>
      </c>
    </row>
    <row r="307" spans="1:19">
      <c r="A307" t="s">
        <v>306</v>
      </c>
      <c r="B307" s="2">
        <v>0</v>
      </c>
      <c r="C307">
        <v>1.2861177979801199</v>
      </c>
      <c r="D307">
        <v>0.21354534310731299</v>
      </c>
      <c r="F307">
        <v>1.35398224615491</v>
      </c>
      <c r="G307">
        <v>0.32059729717548802</v>
      </c>
      <c r="I307">
        <v>1.3537938474802</v>
      </c>
      <c r="J307">
        <v>0.13006090548098198</v>
      </c>
      <c r="L307">
        <v>1.28008724030405</v>
      </c>
      <c r="M307">
        <v>1.4506432257096899E-2</v>
      </c>
      <c r="O307">
        <v>1.3354185205803499</v>
      </c>
      <c r="P307">
        <v>0.28300635648872696</v>
      </c>
      <c r="R307">
        <v>1.33279141566673</v>
      </c>
      <c r="S307">
        <v>9.3509511450282662E-2</v>
      </c>
    </row>
    <row r="308" spans="1:19">
      <c r="A308" t="s">
        <v>307</v>
      </c>
      <c r="B308" s="2">
        <v>0</v>
      </c>
      <c r="C308">
        <v>1.3436982013024199</v>
      </c>
      <c r="D308">
        <v>0.22352267541232301</v>
      </c>
      <c r="F308">
        <v>1.41074235309511</v>
      </c>
      <c r="G308">
        <v>0.333756619900415</v>
      </c>
      <c r="I308">
        <v>1.4067785835645701</v>
      </c>
      <c r="J308">
        <v>0.13515122463454501</v>
      </c>
      <c r="L308">
        <v>1.34004213187698</v>
      </c>
      <c r="M308">
        <v>1.5188851190170501E-2</v>
      </c>
      <c r="O308">
        <v>1.4000516210252301</v>
      </c>
      <c r="P308">
        <v>0.29775422202591301</v>
      </c>
      <c r="R308">
        <v>1.39592430080051</v>
      </c>
      <c r="S308">
        <v>9.7938955679823331E-2</v>
      </c>
    </row>
    <row r="309" spans="1:19">
      <c r="A309" t="s">
        <v>308</v>
      </c>
      <c r="B309" s="2">
        <v>0</v>
      </c>
      <c r="C309">
        <v>1.3742658779303201</v>
      </c>
      <c r="D309">
        <v>0.222243241426345</v>
      </c>
      <c r="F309">
        <v>1.44618941386223</v>
      </c>
      <c r="G309">
        <v>0.34137724002534398</v>
      </c>
      <c r="I309">
        <v>1.4435239789221199</v>
      </c>
      <c r="J309">
        <v>0.13868140716666</v>
      </c>
      <c r="L309">
        <v>1.3501283539868401</v>
      </c>
      <c r="M309">
        <v>1.53036553562236E-2</v>
      </c>
      <c r="O309">
        <v>1.4102420611330599</v>
      </c>
      <c r="P309">
        <v>0.30024586619024102</v>
      </c>
      <c r="R309">
        <v>1.4063718384567501</v>
      </c>
      <c r="S309">
        <v>9.8671961708080666E-2</v>
      </c>
    </row>
    <row r="310" spans="1:19">
      <c r="A310" t="s">
        <v>309</v>
      </c>
      <c r="B310" s="2">
        <v>0</v>
      </c>
      <c r="C310">
        <v>1.33564040904443</v>
      </c>
      <c r="D310">
        <v>0.219785226381701</v>
      </c>
      <c r="F310">
        <v>1.4022234013548001</v>
      </c>
      <c r="G310">
        <v>0.33204191872397998</v>
      </c>
      <c r="I310">
        <v>1.4009047665313701</v>
      </c>
      <c r="J310">
        <v>0.13458691865591299</v>
      </c>
      <c r="L310">
        <v>1.33379616859688</v>
      </c>
      <c r="M310">
        <v>1.5117758008848901E-2</v>
      </c>
      <c r="O310">
        <v>1.39238180426285</v>
      </c>
      <c r="P310">
        <v>0.29602657442263397</v>
      </c>
      <c r="R310">
        <v>1.38906115270754</v>
      </c>
      <c r="S310">
        <v>9.7457432751599335E-2</v>
      </c>
    </row>
    <row r="311" spans="1:19">
      <c r="A311" t="s">
        <v>310</v>
      </c>
      <c r="B311" s="2">
        <v>0</v>
      </c>
      <c r="C311">
        <v>1.33192659813095</v>
      </c>
      <c r="D311">
        <v>0.21685461221243399</v>
      </c>
      <c r="F311">
        <v>1.39750515286361</v>
      </c>
      <c r="G311">
        <v>0.33057566719818698</v>
      </c>
      <c r="I311">
        <v>1.39422579013847</v>
      </c>
      <c r="J311">
        <v>0.133945259869413</v>
      </c>
      <c r="L311">
        <v>1.3320851285664901</v>
      </c>
      <c r="M311">
        <v>1.5098282518698901E-2</v>
      </c>
      <c r="O311">
        <v>1.39287310886403</v>
      </c>
      <c r="P311">
        <v>0.29626802918281497</v>
      </c>
      <c r="R311">
        <v>1.3908179510544301</v>
      </c>
      <c r="S311">
        <v>9.758069086476201E-2</v>
      </c>
    </row>
    <row r="312" spans="1:19">
      <c r="A312" t="s">
        <v>311</v>
      </c>
      <c r="B312" s="2">
        <v>0</v>
      </c>
      <c r="C312">
        <v>1.3673984173299101</v>
      </c>
      <c r="D312">
        <v>0.220817963728414</v>
      </c>
      <c r="F312">
        <v>1.43930369468724</v>
      </c>
      <c r="G312">
        <v>0.339488237738923</v>
      </c>
      <c r="I312">
        <v>1.43824973887797</v>
      </c>
      <c r="J312">
        <v>0.13817470340438301</v>
      </c>
      <c r="L312">
        <v>1.3375869453968801</v>
      </c>
      <c r="M312">
        <v>1.5160905608977999E-2</v>
      </c>
      <c r="O312">
        <v>1.4009887374239001</v>
      </c>
      <c r="P312">
        <v>0.29874130063122201</v>
      </c>
      <c r="R312">
        <v>1.3999521017432099</v>
      </c>
      <c r="S312">
        <v>9.8221548810259338E-2</v>
      </c>
    </row>
    <row r="313" spans="1:19">
      <c r="A313" t="s">
        <v>312</v>
      </c>
      <c r="B313" s="2">
        <v>0</v>
      </c>
      <c r="C313">
        <v>1.3770142085444299</v>
      </c>
      <c r="D313">
        <v>0.219633564818661</v>
      </c>
      <c r="F313">
        <v>1.44801663014602</v>
      </c>
      <c r="G313">
        <v>0.34143109276769201</v>
      </c>
      <c r="I313">
        <v>1.44566399112253</v>
      </c>
      <c r="J313">
        <v>0.138887001190479</v>
      </c>
      <c r="L313">
        <v>1.36122243388979</v>
      </c>
      <c r="M313">
        <v>1.54299314591963E-2</v>
      </c>
      <c r="O313">
        <v>1.42597470626826</v>
      </c>
      <c r="P313">
        <v>0.30455105243309</v>
      </c>
      <c r="R313">
        <v>1.4236414178588099</v>
      </c>
      <c r="S313">
        <v>9.9883606616546675E-2</v>
      </c>
    </row>
    <row r="314" spans="1:19">
      <c r="A314" t="s">
        <v>313</v>
      </c>
      <c r="B314" s="2">
        <v>0</v>
      </c>
      <c r="C314">
        <v>1.33905103921124</v>
      </c>
      <c r="D314">
        <v>0.217247487667343</v>
      </c>
      <c r="F314">
        <v>1.4091263313965801</v>
      </c>
      <c r="G314">
        <v>0.33288455287255497</v>
      </c>
      <c r="I314">
        <v>1.4081302567975</v>
      </c>
      <c r="J314">
        <v>0.135281081809562</v>
      </c>
      <c r="L314">
        <v>1.31679187799591</v>
      </c>
      <c r="M314">
        <v>1.49242111324782E-2</v>
      </c>
      <c r="O314">
        <v>1.3772969224037399</v>
      </c>
      <c r="P314">
        <v>0.292929547700641</v>
      </c>
      <c r="R314">
        <v>1.37558790906755</v>
      </c>
      <c r="S314">
        <v>9.6512141226146E-2</v>
      </c>
    </row>
    <row r="315" spans="1:19">
      <c r="A315" t="s">
        <v>314</v>
      </c>
      <c r="B315" s="2">
        <v>0</v>
      </c>
      <c r="C315">
        <v>1.29583865772514</v>
      </c>
      <c r="D315">
        <v>0.20375233362933601</v>
      </c>
      <c r="F315">
        <v>1.36320500876085</v>
      </c>
      <c r="G315">
        <v>0.32207950474339897</v>
      </c>
      <c r="I315">
        <v>1.3637908029533199</v>
      </c>
      <c r="J315">
        <v>0.13102132724926402</v>
      </c>
      <c r="L315">
        <v>1.29890986813446</v>
      </c>
      <c r="M315">
        <v>1.4720674480887701E-2</v>
      </c>
      <c r="O315">
        <v>1.3567370597470301</v>
      </c>
      <c r="P315">
        <v>0.28825327946058299</v>
      </c>
      <c r="R315">
        <v>1.35523076298783</v>
      </c>
      <c r="S315">
        <v>9.5083870634018672E-2</v>
      </c>
    </row>
    <row r="316" spans="1:19">
      <c r="A316" t="s">
        <v>315</v>
      </c>
      <c r="B316" s="2">
        <v>0</v>
      </c>
      <c r="C316">
        <v>1.29511376320668</v>
      </c>
      <c r="D316">
        <v>0.208671448431654</v>
      </c>
      <c r="F316">
        <v>1.36058751461995</v>
      </c>
      <c r="G316">
        <v>0.322030107844894</v>
      </c>
      <c r="I316">
        <v>1.3595613076417901</v>
      </c>
      <c r="J316">
        <v>0.13061499360328901</v>
      </c>
      <c r="L316">
        <v>1.30961868201801</v>
      </c>
      <c r="M316">
        <v>1.4842564286083699E-2</v>
      </c>
      <c r="O316">
        <v>1.3678013191592999</v>
      </c>
      <c r="P316">
        <v>0.29072185012270102</v>
      </c>
      <c r="R316">
        <v>1.36393757022179</v>
      </c>
      <c r="S316">
        <v>9.5694745885141333E-2</v>
      </c>
    </row>
    <row r="317" spans="1:19">
      <c r="A317" t="s">
        <v>316</v>
      </c>
      <c r="B317" s="2">
        <v>0</v>
      </c>
      <c r="C317">
        <v>1.3222777593583399</v>
      </c>
      <c r="D317">
        <v>0.21664263808709699</v>
      </c>
      <c r="F317">
        <v>1.38729546427442</v>
      </c>
      <c r="G317">
        <v>0.32844271683784598</v>
      </c>
      <c r="I317">
        <v>1.3842886495248301</v>
      </c>
      <c r="J317">
        <v>0.13299058459997798</v>
      </c>
      <c r="L317">
        <v>1.30567675740649</v>
      </c>
      <c r="M317">
        <v>1.4797696504607001E-2</v>
      </c>
      <c r="O317">
        <v>1.3614865455126199</v>
      </c>
      <c r="P317">
        <v>0.28877714171926899</v>
      </c>
      <c r="R317">
        <v>1.3582009952065499</v>
      </c>
      <c r="S317">
        <v>9.5292264055826664E-2</v>
      </c>
    </row>
    <row r="318" spans="1:19">
      <c r="A318" t="s">
        <v>317</v>
      </c>
      <c r="B318" s="2">
        <v>0</v>
      </c>
      <c r="C318">
        <v>1.3041289669054199</v>
      </c>
      <c r="D318">
        <v>0.216518031910923</v>
      </c>
      <c r="F318">
        <v>1.36429754749234</v>
      </c>
      <c r="G318">
        <v>0.32369011815444398</v>
      </c>
      <c r="I318">
        <v>1.35971553925615</v>
      </c>
      <c r="J318">
        <v>0.13062981085442099</v>
      </c>
      <c r="L318">
        <v>1.3016096228913401</v>
      </c>
      <c r="M318">
        <v>1.4751403592672302E-2</v>
      </c>
      <c r="O318">
        <v>1.3570001062666299</v>
      </c>
      <c r="P318">
        <v>0.28755839842514402</v>
      </c>
      <c r="R318">
        <v>1.35357441184297</v>
      </c>
      <c r="S318">
        <v>9.4967659961797332E-2</v>
      </c>
    </row>
    <row r="319" spans="1:19">
      <c r="A319" t="s">
        <v>318</v>
      </c>
      <c r="B319" s="2">
        <v>0</v>
      </c>
      <c r="C319">
        <v>1.3792841333799899</v>
      </c>
      <c r="D319">
        <v>0.224947389417333</v>
      </c>
      <c r="F319">
        <v>1.44551101234242</v>
      </c>
      <c r="G319">
        <v>0.341676327074103</v>
      </c>
      <c r="I319">
        <v>1.43919645063408</v>
      </c>
      <c r="J319">
        <v>0.138265655352833</v>
      </c>
      <c r="L319">
        <v>1.36863315926565</v>
      </c>
      <c r="M319">
        <v>1.5514282656460701E-2</v>
      </c>
      <c r="O319">
        <v>1.4311914590352499</v>
      </c>
      <c r="P319">
        <v>0.30517999370674398</v>
      </c>
      <c r="R319">
        <v>1.4269984177261501</v>
      </c>
      <c r="S319">
        <v>0.10011913590780933</v>
      </c>
    </row>
    <row r="320" spans="1:19">
      <c r="A320" t="s">
        <v>319</v>
      </c>
      <c r="B320" s="2">
        <v>0</v>
      </c>
      <c r="C320">
        <v>1.36083629606027</v>
      </c>
      <c r="D320">
        <v>0.22213768716011001</v>
      </c>
      <c r="F320">
        <v>1.4288078424985899</v>
      </c>
      <c r="G320">
        <v>0.33779996839635601</v>
      </c>
      <c r="I320">
        <v>1.42493195928146</v>
      </c>
      <c r="J320">
        <v>0.13689524532696401</v>
      </c>
      <c r="L320">
        <v>1.35010532674227</v>
      </c>
      <c r="M320">
        <v>1.53033932535454E-2</v>
      </c>
      <c r="O320">
        <v>1.40957080963578</v>
      </c>
      <c r="P320">
        <v>0.29993984180973099</v>
      </c>
      <c r="R320">
        <v>1.4047966253977899</v>
      </c>
      <c r="S320">
        <v>9.8561443736670001E-2</v>
      </c>
    </row>
    <row r="321" spans="1:19">
      <c r="A321" t="s">
        <v>320</v>
      </c>
      <c r="B321" s="2">
        <v>0</v>
      </c>
      <c r="C321">
        <v>1.3002827811392199</v>
      </c>
      <c r="D321">
        <v>0.21383784073328399</v>
      </c>
      <c r="F321">
        <v>1.3692766618035599</v>
      </c>
      <c r="G321">
        <v>0.32401484338395398</v>
      </c>
      <c r="I321">
        <v>1.36937597201615</v>
      </c>
      <c r="J321">
        <v>0.13155790240576098</v>
      </c>
      <c r="L321">
        <v>1.30803236952368</v>
      </c>
      <c r="M321">
        <v>1.48245085532543E-2</v>
      </c>
      <c r="O321">
        <v>1.3651709628763999</v>
      </c>
      <c r="P321">
        <v>0.290078646059717</v>
      </c>
      <c r="R321">
        <v>1.36240910948884</v>
      </c>
      <c r="S321">
        <v>9.5587508087292009E-2</v>
      </c>
    </row>
    <row r="322" spans="1:19">
      <c r="A322" t="s">
        <v>321</v>
      </c>
      <c r="B322" s="2">
        <v>0</v>
      </c>
      <c r="C322">
        <v>1.2918995669601001</v>
      </c>
      <c r="D322">
        <v>0.21039337939765701</v>
      </c>
      <c r="F322">
        <v>1.3604154628410401</v>
      </c>
      <c r="G322">
        <v>0.32187101137727397</v>
      </c>
      <c r="I322">
        <v>1.36142304410301</v>
      </c>
      <c r="J322">
        <v>0.130793853280015</v>
      </c>
      <c r="L322">
        <v>1.3066177223241</v>
      </c>
      <c r="M322">
        <v>1.4808406754271799E-2</v>
      </c>
      <c r="O322">
        <v>1.36306465902579</v>
      </c>
      <c r="P322">
        <v>0.289253165903401</v>
      </c>
      <c r="R322">
        <v>1.3595102306839399</v>
      </c>
      <c r="S322">
        <v>9.5384120867346003E-2</v>
      </c>
    </row>
    <row r="323" spans="1:19">
      <c r="A323" t="s">
        <v>322</v>
      </c>
      <c r="B323" s="2">
        <v>0</v>
      </c>
      <c r="C323">
        <v>1.33853995752426</v>
      </c>
      <c r="D323">
        <v>0.22522241730338199</v>
      </c>
      <c r="F323">
        <v>1.40339052098853</v>
      </c>
      <c r="G323">
        <v>0.33250781537732099</v>
      </c>
      <c r="I323">
        <v>1.4000923189508001</v>
      </c>
      <c r="J323">
        <v>0.134508865658272</v>
      </c>
      <c r="L323">
        <v>1.3300749919210599</v>
      </c>
      <c r="M323">
        <v>1.5075402642606801E-2</v>
      </c>
      <c r="O323">
        <v>1.3880024796586401</v>
      </c>
      <c r="P323">
        <v>0.29447704135360697</v>
      </c>
      <c r="R323">
        <v>1.3835519021460201</v>
      </c>
      <c r="S323">
        <v>9.7070900153618009E-2</v>
      </c>
    </row>
    <row r="324" spans="1:19">
      <c r="A324" t="s">
        <v>323</v>
      </c>
      <c r="B324" s="2">
        <v>0</v>
      </c>
      <c r="C324">
        <v>1.3747192495359</v>
      </c>
      <c r="D324">
        <v>0.22165766690927299</v>
      </c>
      <c r="F324">
        <v>1.4432489678239899</v>
      </c>
      <c r="G324">
        <v>0.34066006466564702</v>
      </c>
      <c r="I324">
        <v>1.4389099070364599</v>
      </c>
      <c r="J324">
        <v>0.13823812670079</v>
      </c>
      <c r="L324">
        <v>1.34009002571411</v>
      </c>
      <c r="M324">
        <v>1.51893963305942E-2</v>
      </c>
      <c r="O324">
        <v>1.3991162194456399</v>
      </c>
      <c r="P324">
        <v>0.297676313011911</v>
      </c>
      <c r="R324">
        <v>1.3942650852868399</v>
      </c>
      <c r="S324">
        <v>9.7822544041626006E-2</v>
      </c>
    </row>
    <row r="325" spans="1:19">
      <c r="A325" t="s">
        <v>324</v>
      </c>
      <c r="B325" s="2">
        <v>0</v>
      </c>
      <c r="C325">
        <v>1.3426360781123501</v>
      </c>
      <c r="D325">
        <v>0.222405212792186</v>
      </c>
      <c r="F325">
        <v>1.4093282979433699</v>
      </c>
      <c r="G325">
        <v>0.33331570764652396</v>
      </c>
      <c r="I325">
        <v>1.4064461133853801</v>
      </c>
      <c r="J325">
        <v>0.13511928375031701</v>
      </c>
      <c r="L325">
        <v>1.3216315668913301</v>
      </c>
      <c r="M325">
        <v>1.49792975627503E-2</v>
      </c>
      <c r="O325">
        <v>1.38069631653493</v>
      </c>
      <c r="P325">
        <v>0.293620709395437</v>
      </c>
      <c r="R325">
        <v>1.37677777368975</v>
      </c>
      <c r="S325">
        <v>9.6595622900927325E-2</v>
      </c>
    </row>
    <row r="326" spans="1:19">
      <c r="A326" t="s">
        <v>325</v>
      </c>
      <c r="B326" s="2">
        <v>0</v>
      </c>
      <c r="C326">
        <v>1.34896411587507</v>
      </c>
      <c r="D326">
        <v>0.22289552306396099</v>
      </c>
      <c r="F326">
        <v>1.4146999924501</v>
      </c>
      <c r="G326">
        <v>0.334795761579603</v>
      </c>
      <c r="I326">
        <v>1.4099533566206699</v>
      </c>
      <c r="J326">
        <v>0.13545622960937301</v>
      </c>
      <c r="L326">
        <v>1.3067269000189801</v>
      </c>
      <c r="M326">
        <v>1.4809649436607999E-2</v>
      </c>
      <c r="O326">
        <v>1.36271987492059</v>
      </c>
      <c r="P326">
        <v>0.28890371266293702</v>
      </c>
      <c r="R326">
        <v>1.3586273925646399</v>
      </c>
      <c r="S326">
        <v>9.5322180371439996E-2</v>
      </c>
    </row>
    <row r="327" spans="1:19">
      <c r="A327" t="s">
        <v>326</v>
      </c>
      <c r="B327" s="2">
        <v>0</v>
      </c>
      <c r="C327">
        <v>1.372877550044</v>
      </c>
      <c r="D327">
        <v>0.221652967941673</v>
      </c>
      <c r="F327">
        <v>1.4407899795758401</v>
      </c>
      <c r="G327">
        <v>0.34027063030226601</v>
      </c>
      <c r="I327">
        <v>1.4371001325893999</v>
      </c>
      <c r="J327">
        <v>0.13806425908886399</v>
      </c>
      <c r="L327">
        <v>1.33798776768172</v>
      </c>
      <c r="M327">
        <v>1.5165467873328E-2</v>
      </c>
      <c r="O327">
        <v>1.39608458791291</v>
      </c>
      <c r="P327">
        <v>0.29667322684411102</v>
      </c>
      <c r="R327">
        <v>1.39202359518971</v>
      </c>
      <c r="S327">
        <v>9.7665279640430008E-2</v>
      </c>
    </row>
    <row r="328" spans="1:19">
      <c r="A328" t="s">
        <v>327</v>
      </c>
      <c r="B328" s="2">
        <v>1</v>
      </c>
      <c r="C328">
        <v>1.3496867077093599</v>
      </c>
      <c r="D328">
        <v>0.22055669164177599</v>
      </c>
      <c r="F328">
        <v>1.41602588537782</v>
      </c>
      <c r="G328">
        <v>0.33487800659079003</v>
      </c>
      <c r="I328">
        <v>1.4112298504995799</v>
      </c>
      <c r="J328">
        <v>0.135578864196641</v>
      </c>
      <c r="L328">
        <v>1.3431692685394401</v>
      </c>
      <c r="M328">
        <v>1.52244451026787E-2</v>
      </c>
      <c r="O328">
        <v>1.4049852017626701</v>
      </c>
      <c r="P328">
        <v>0.29936212243735899</v>
      </c>
      <c r="R328">
        <v>1.4012706335946601</v>
      </c>
      <c r="S328">
        <v>9.8314057861422013E-2</v>
      </c>
    </row>
    <row r="329" spans="1:19">
      <c r="A329" t="s">
        <v>328</v>
      </c>
      <c r="B329" s="2">
        <v>1</v>
      </c>
      <c r="C329">
        <v>1.36045027105105</v>
      </c>
      <c r="D329">
        <v>0.22067247458955699</v>
      </c>
      <c r="F329">
        <v>1.42888026790232</v>
      </c>
      <c r="G329">
        <v>0.33757655570318201</v>
      </c>
      <c r="I329">
        <v>1.42527767720216</v>
      </c>
      <c r="J329">
        <v>0.13692845894061101</v>
      </c>
      <c r="L329">
        <v>1.3427821924975401</v>
      </c>
      <c r="M329">
        <v>1.52200392978043E-2</v>
      </c>
      <c r="O329">
        <v>1.40301827718325</v>
      </c>
      <c r="P329">
        <v>0.29854662107847202</v>
      </c>
      <c r="R329">
        <v>1.3989487848936699</v>
      </c>
      <c r="S329">
        <v>9.8151155448381336E-2</v>
      </c>
    </row>
    <row r="330" spans="1:19">
      <c r="A330" t="s">
        <v>329</v>
      </c>
      <c r="B330" s="2">
        <v>1</v>
      </c>
      <c r="C330">
        <v>1.3917556551500001</v>
      </c>
      <c r="D330">
        <v>0.22056096331539801</v>
      </c>
      <c r="F330">
        <v>1.4697135716680501</v>
      </c>
      <c r="G330">
        <v>0.34606970193701903</v>
      </c>
      <c r="I330">
        <v>1.46716358841253</v>
      </c>
      <c r="J330">
        <v>0.140952498161247</v>
      </c>
      <c r="L330">
        <v>1.3660725344189499</v>
      </c>
      <c r="M330">
        <v>1.5485136811160601E-2</v>
      </c>
      <c r="O330">
        <v>1.43033246769328</v>
      </c>
      <c r="P330">
        <v>0.30540993594923899</v>
      </c>
      <c r="R330">
        <v>1.42640226984705</v>
      </c>
      <c r="S330">
        <v>0.100077309785378</v>
      </c>
    </row>
    <row r="331" spans="1:19">
      <c r="A331" t="s">
        <v>330</v>
      </c>
      <c r="B331" s="2">
        <v>1</v>
      </c>
      <c r="C331">
        <v>1.3868169284621901</v>
      </c>
      <c r="D331">
        <v>0.222560886202708</v>
      </c>
      <c r="F331">
        <v>1.4575635592054701</v>
      </c>
      <c r="G331">
        <v>0.34391884860518596</v>
      </c>
      <c r="I331">
        <v>1.4546385180077901</v>
      </c>
      <c r="J331">
        <v>0.13974919678631098</v>
      </c>
      <c r="L331">
        <v>1.3741314685908099</v>
      </c>
      <c r="M331">
        <v>1.5576866199515401E-2</v>
      </c>
      <c r="O331">
        <v>1.4353166384368801</v>
      </c>
      <c r="P331">
        <v>0.30604839586920801</v>
      </c>
      <c r="R331">
        <v>1.430153433001</v>
      </c>
      <c r="S331">
        <v>0.100340493828862</v>
      </c>
    </row>
    <row r="332" spans="1:19">
      <c r="A332" t="s">
        <v>331</v>
      </c>
      <c r="B332" s="2">
        <v>1</v>
      </c>
      <c r="C332">
        <v>1.3542860570397599</v>
      </c>
      <c r="D332">
        <v>0.22175096301936101</v>
      </c>
      <c r="F332">
        <v>1.41948193836679</v>
      </c>
      <c r="G332">
        <v>0.33567031312526796</v>
      </c>
      <c r="I332">
        <v>1.4156012130637501</v>
      </c>
      <c r="J332">
        <v>0.135998827231885</v>
      </c>
      <c r="L332">
        <v>1.36054999393563</v>
      </c>
      <c r="M332">
        <v>1.54222775419994E-2</v>
      </c>
      <c r="O332">
        <v>1.4206907911817099</v>
      </c>
      <c r="P332">
        <v>0.30282960509717299</v>
      </c>
      <c r="R332">
        <v>1.4159556072694</v>
      </c>
      <c r="S332">
        <v>9.9344365153203329E-2</v>
      </c>
    </row>
    <row r="333" spans="1:19">
      <c r="A333" t="s">
        <v>332</v>
      </c>
      <c r="B333" s="2">
        <v>1</v>
      </c>
      <c r="C333">
        <v>1.3618389087867799</v>
      </c>
      <c r="D333">
        <v>0.21923650951757701</v>
      </c>
      <c r="F333">
        <v>1.42951447829058</v>
      </c>
      <c r="G333">
        <v>0.33775362323758901</v>
      </c>
      <c r="I333">
        <v>1.4251326496405201</v>
      </c>
      <c r="J333">
        <v>0.13691452593594999</v>
      </c>
      <c r="L333">
        <v>1.34607588606689</v>
      </c>
      <c r="M333">
        <v>1.5257529023722301E-2</v>
      </c>
      <c r="O333">
        <v>1.40562851882074</v>
      </c>
      <c r="P333">
        <v>0.29924662291713999</v>
      </c>
      <c r="R333">
        <v>1.401162892666</v>
      </c>
      <c r="S333">
        <v>9.8306498687882674E-2</v>
      </c>
    </row>
    <row r="334" spans="1:19">
      <c r="A334" t="s">
        <v>333</v>
      </c>
      <c r="B334" s="2">
        <v>1</v>
      </c>
      <c r="C334">
        <v>1.3146504769182099</v>
      </c>
      <c r="D334">
        <v>0.21522163968977001</v>
      </c>
      <c r="F334">
        <v>1.3790225990203699</v>
      </c>
      <c r="G334">
        <v>0.326578890109405</v>
      </c>
      <c r="I334">
        <v>1.3767729923774601</v>
      </c>
      <c r="J334">
        <v>0.132268544700262</v>
      </c>
      <c r="L334">
        <v>1.31271823765416</v>
      </c>
      <c r="M334">
        <v>1.48778440764219E-2</v>
      </c>
      <c r="O334">
        <v>1.3709353371919499</v>
      </c>
      <c r="P334">
        <v>0.29125664920077998</v>
      </c>
      <c r="R334">
        <v>1.3684852685106901</v>
      </c>
      <c r="S334">
        <v>9.6013815351090007E-2</v>
      </c>
    </row>
    <row r="335" spans="1:19">
      <c r="A335" t="s">
        <v>334</v>
      </c>
      <c r="B335" s="2">
        <v>1</v>
      </c>
      <c r="C335">
        <v>1.35480916656435</v>
      </c>
      <c r="D335">
        <v>0.22114421528217501</v>
      </c>
      <c r="F335">
        <v>1.42022309744179</v>
      </c>
      <c r="G335">
        <v>0.33600296522783701</v>
      </c>
      <c r="I335">
        <v>1.4165122164822701</v>
      </c>
      <c r="J335">
        <v>0.13608634862942198</v>
      </c>
      <c r="L335">
        <v>1.3489547764233101</v>
      </c>
      <c r="M335">
        <v>1.5290297362298699E-2</v>
      </c>
      <c r="O335">
        <v>1.4073053677916401</v>
      </c>
      <c r="P335">
        <v>0.29924995744128502</v>
      </c>
      <c r="R335">
        <v>1.4022524995725001</v>
      </c>
      <c r="S335">
        <v>9.8382946216207329E-2</v>
      </c>
    </row>
    <row r="336" spans="1:19">
      <c r="A336" t="s">
        <v>335</v>
      </c>
      <c r="B336" s="2">
        <v>1</v>
      </c>
      <c r="C336">
        <v>1.35407492150589</v>
      </c>
      <c r="D336">
        <v>0.22525746426933099</v>
      </c>
      <c r="F336">
        <v>1.4243644804948701</v>
      </c>
      <c r="G336">
        <v>0.33672689313510096</v>
      </c>
      <c r="I336">
        <v>1.42352773723401</v>
      </c>
      <c r="J336">
        <v>0.13676033971240001</v>
      </c>
      <c r="L336">
        <v>1.3437425658418301</v>
      </c>
      <c r="M336">
        <v>1.5230970529157499E-2</v>
      </c>
      <c r="O336">
        <v>1.4039031056157401</v>
      </c>
      <c r="P336">
        <v>0.29875200980245098</v>
      </c>
      <c r="R336">
        <v>1.4008573733726799</v>
      </c>
      <c r="S336">
        <v>9.828506325581067E-2</v>
      </c>
    </row>
    <row r="337" spans="1:19">
      <c r="A337" t="s">
        <v>336</v>
      </c>
      <c r="B337" s="2">
        <v>1</v>
      </c>
      <c r="C337">
        <v>1.3604541336912599</v>
      </c>
      <c r="D337">
        <v>0.225480451350005</v>
      </c>
      <c r="F337">
        <v>1.4275009233857201</v>
      </c>
      <c r="G337">
        <v>0.33772134765687201</v>
      </c>
      <c r="I337">
        <v>1.4241210232592101</v>
      </c>
      <c r="J337">
        <v>0.13681733754688602</v>
      </c>
      <c r="L337">
        <v>1.33495369521761</v>
      </c>
      <c r="M337">
        <v>1.5130933272695799E-2</v>
      </c>
      <c r="O337">
        <v>1.3947201040681101</v>
      </c>
      <c r="P337">
        <v>0.29650584672543101</v>
      </c>
      <c r="R337">
        <v>1.3913678320288201</v>
      </c>
      <c r="S337">
        <v>9.7619270871105321E-2</v>
      </c>
    </row>
    <row r="338" spans="1:19">
      <c r="A338" t="s">
        <v>337</v>
      </c>
      <c r="B338" s="2">
        <v>1</v>
      </c>
      <c r="C338">
        <v>1.34009398117175</v>
      </c>
      <c r="D338">
        <v>0.21877663500917099</v>
      </c>
      <c r="F338">
        <v>1.4074709573664701</v>
      </c>
      <c r="G338">
        <v>0.33280246348978404</v>
      </c>
      <c r="I338">
        <v>1.4068443749606101</v>
      </c>
      <c r="J338">
        <v>0.13515754530778401</v>
      </c>
      <c r="L338">
        <v>1.32703200674851</v>
      </c>
      <c r="M338">
        <v>1.5040766642420999E-2</v>
      </c>
      <c r="O338">
        <v>1.3867381670322401</v>
      </c>
      <c r="P338">
        <v>0.29505536065423599</v>
      </c>
      <c r="R338">
        <v>1.38312667467933</v>
      </c>
      <c r="S338">
        <v>9.7041065918344674E-2</v>
      </c>
    </row>
    <row r="339" spans="1:19">
      <c r="A339" t="s">
        <v>338</v>
      </c>
      <c r="B339" s="2">
        <v>1</v>
      </c>
      <c r="C339">
        <v>1.3031698282103099</v>
      </c>
      <c r="D339">
        <v>0.21488072391743901</v>
      </c>
      <c r="F339">
        <v>1.36931047410411</v>
      </c>
      <c r="G339">
        <v>0.32429532377395098</v>
      </c>
      <c r="I339">
        <v>1.36941447801737</v>
      </c>
      <c r="J339">
        <v>0.13156160173220902</v>
      </c>
      <c r="L339">
        <v>1.3069327185341399</v>
      </c>
      <c r="M339">
        <v>1.4278718744076E-2</v>
      </c>
      <c r="O339">
        <v>1.37354673715455</v>
      </c>
      <c r="P339">
        <v>0.27691564423155302</v>
      </c>
      <c r="R339">
        <v>1.3732397423840199</v>
      </c>
      <c r="S339">
        <v>9.8154921609444001E-2</v>
      </c>
    </row>
    <row r="340" spans="1:19">
      <c r="A340" t="s">
        <v>339</v>
      </c>
      <c r="B340" s="2">
        <v>1</v>
      </c>
      <c r="C340">
        <v>1.3012152881571399</v>
      </c>
      <c r="D340">
        <v>0.20602092752076701</v>
      </c>
      <c r="F340">
        <v>1.37599285087156</v>
      </c>
      <c r="G340">
        <v>0.32445975328639798</v>
      </c>
      <c r="I340">
        <v>1.38055998758897</v>
      </c>
      <c r="J340">
        <v>0.13263236673060902</v>
      </c>
      <c r="L340">
        <v>1.30609823107002</v>
      </c>
      <c r="M340">
        <v>1.4250257622421401E-2</v>
      </c>
      <c r="O340">
        <v>1.3818660040720401</v>
      </c>
      <c r="P340">
        <v>0.279194520202383</v>
      </c>
      <c r="R340">
        <v>1.38589082106397</v>
      </c>
      <c r="S340">
        <v>9.9129684088242007E-2</v>
      </c>
    </row>
    <row r="341" spans="1:19">
      <c r="A341" t="s">
        <v>340</v>
      </c>
      <c r="B341" s="2">
        <v>1</v>
      </c>
      <c r="C341">
        <v>1.3031698282103099</v>
      </c>
      <c r="D341">
        <v>0.21488072391743901</v>
      </c>
      <c r="F341">
        <v>1.36931047410411</v>
      </c>
      <c r="G341">
        <v>0.32429532377395098</v>
      </c>
      <c r="I341">
        <v>1.36941447801737</v>
      </c>
      <c r="J341">
        <v>0.13156160173220902</v>
      </c>
      <c r="L341">
        <v>1.3069327185341399</v>
      </c>
      <c r="M341">
        <v>1.4278718744076E-2</v>
      </c>
      <c r="O341">
        <v>1.37354673715455</v>
      </c>
      <c r="P341">
        <v>0.27691564423155302</v>
      </c>
      <c r="R341">
        <v>1.3732397423840199</v>
      </c>
      <c r="S341">
        <v>9.8154921609444001E-2</v>
      </c>
    </row>
    <row r="342" spans="1:19">
      <c r="A342" t="s">
        <v>341</v>
      </c>
      <c r="B342" s="2">
        <v>1</v>
      </c>
      <c r="C342">
        <v>1.3117587050691499</v>
      </c>
      <c r="D342">
        <v>0.21573767257545201</v>
      </c>
      <c r="F342">
        <v>1.38280500885825</v>
      </c>
      <c r="G342">
        <v>0.32699096315301501</v>
      </c>
      <c r="I342">
        <v>1.38534749163712</v>
      </c>
      <c r="J342">
        <v>0.13309230907164799</v>
      </c>
      <c r="L342">
        <v>1.3205098768964401</v>
      </c>
      <c r="M342">
        <v>1.44223896691079E-2</v>
      </c>
      <c r="O342">
        <v>1.39295830020879</v>
      </c>
      <c r="P342">
        <v>0.281405733326201</v>
      </c>
      <c r="R342">
        <v>1.39513114948837</v>
      </c>
      <c r="S342">
        <v>9.9178240209456675E-2</v>
      </c>
    </row>
    <row r="343" spans="1:19">
      <c r="A343" t="s">
        <v>342</v>
      </c>
      <c r="B343" s="2">
        <v>1</v>
      </c>
      <c r="C343">
        <v>1.3103656568616899</v>
      </c>
      <c r="D343">
        <v>0.20764197364890799</v>
      </c>
      <c r="F343">
        <v>1.3762121477100899</v>
      </c>
      <c r="G343">
        <v>0.32535519763755799</v>
      </c>
      <c r="I343">
        <v>1.37481630455131</v>
      </c>
      <c r="J343">
        <v>0.13208056291050402</v>
      </c>
      <c r="L343">
        <v>1.3109576152495299</v>
      </c>
      <c r="M343">
        <v>1.43197797431156E-2</v>
      </c>
      <c r="O343">
        <v>1.3810823291251799</v>
      </c>
      <c r="P343">
        <v>0.27870124736808899</v>
      </c>
      <c r="R343">
        <v>1.38103484425308</v>
      </c>
      <c r="S343">
        <v>9.8542372439814674E-2</v>
      </c>
    </row>
    <row r="344" spans="1:19">
      <c r="A344" t="s">
        <v>343</v>
      </c>
      <c r="B344" s="2">
        <v>1</v>
      </c>
      <c r="C344">
        <v>1.3055472515022899</v>
      </c>
      <c r="D344">
        <v>0.21182475933064601</v>
      </c>
      <c r="F344">
        <v>1.3758422532005199</v>
      </c>
      <c r="G344">
        <v>0.325211599500627</v>
      </c>
      <c r="I344">
        <v>1.3757083122668701</v>
      </c>
      <c r="J344">
        <v>0.132166259363769</v>
      </c>
      <c r="L344">
        <v>1.30839864603267</v>
      </c>
      <c r="M344">
        <v>1.42920254839515E-2</v>
      </c>
      <c r="O344">
        <v>1.3787937190349</v>
      </c>
      <c r="P344">
        <v>0.27819676702563301</v>
      </c>
      <c r="R344">
        <v>1.3780409239806199</v>
      </c>
      <c r="S344">
        <v>9.8438383743976662E-2</v>
      </c>
    </row>
    <row r="345" spans="1:19">
      <c r="A345" t="s">
        <v>344</v>
      </c>
      <c r="B345" s="2">
        <v>1</v>
      </c>
      <c r="C345">
        <v>1.32545544303008</v>
      </c>
      <c r="D345">
        <v>0.210276694955669</v>
      </c>
      <c r="F345">
        <v>1.3964505948047601</v>
      </c>
      <c r="G345">
        <v>0.32975567371002801</v>
      </c>
      <c r="I345">
        <v>1.3957468830514499</v>
      </c>
      <c r="J345">
        <v>0.13409139343469001</v>
      </c>
      <c r="L345">
        <v>1.3299937709927701</v>
      </c>
      <c r="M345">
        <v>1.45140092456546E-2</v>
      </c>
      <c r="O345">
        <v>1.40018782925531</v>
      </c>
      <c r="P345">
        <v>0.28307119430796102</v>
      </c>
      <c r="R345">
        <v>1.39946402701291</v>
      </c>
      <c r="S345">
        <v>9.9341076465416664E-2</v>
      </c>
    </row>
    <row r="346" spans="1:19">
      <c r="A346" t="s">
        <v>345</v>
      </c>
      <c r="B346" s="2">
        <v>1</v>
      </c>
      <c r="C346">
        <v>1.3711182892460301</v>
      </c>
      <c r="D346">
        <v>0.22058662610047899</v>
      </c>
      <c r="F346">
        <v>1.4362227802766301</v>
      </c>
      <c r="G346">
        <v>0.33932652074147801</v>
      </c>
      <c r="I346">
        <v>1.4312215667431401</v>
      </c>
      <c r="J346">
        <v>0.13749949688499</v>
      </c>
      <c r="L346">
        <v>1.3738097793260899</v>
      </c>
      <c r="M346">
        <v>1.49901547531868E-2</v>
      </c>
      <c r="O346">
        <v>1.4397021831426899</v>
      </c>
      <c r="P346">
        <v>0.29180897094504599</v>
      </c>
      <c r="R346">
        <v>1.43493323271488</v>
      </c>
      <c r="S346">
        <v>0.100557055628842</v>
      </c>
    </row>
    <row r="347" spans="1:19">
      <c r="A347" t="s">
        <v>346</v>
      </c>
      <c r="B347" s="2">
        <v>1</v>
      </c>
      <c r="C347">
        <v>1.3103656568616899</v>
      </c>
      <c r="D347">
        <v>0.20764197364890799</v>
      </c>
      <c r="F347">
        <v>1.3762121477100899</v>
      </c>
      <c r="G347">
        <v>0.32535519763755799</v>
      </c>
      <c r="I347">
        <v>1.37481630455131</v>
      </c>
      <c r="J347">
        <v>0.13208056291050402</v>
      </c>
      <c r="L347">
        <v>1.3109576152495299</v>
      </c>
      <c r="M347">
        <v>1.43197797431156E-2</v>
      </c>
      <c r="O347">
        <v>1.3810823291251799</v>
      </c>
      <c r="P347">
        <v>0.27870124736808899</v>
      </c>
      <c r="R347">
        <v>1.38103484425308</v>
      </c>
      <c r="S347">
        <v>9.8542372439814674E-2</v>
      </c>
    </row>
    <row r="348" spans="1:19">
      <c r="A348" t="s">
        <v>347</v>
      </c>
      <c r="B348" s="2">
        <v>1</v>
      </c>
      <c r="C348">
        <v>1.3287055472325999</v>
      </c>
      <c r="D348">
        <v>0.220220080997689</v>
      </c>
      <c r="F348">
        <v>1.39432618273106</v>
      </c>
      <c r="G348">
        <v>0.33011191808391299</v>
      </c>
      <c r="I348">
        <v>1.39053874415715</v>
      </c>
      <c r="J348">
        <v>0.133591040104141</v>
      </c>
      <c r="L348">
        <v>1.3282892190383899</v>
      </c>
      <c r="M348">
        <v>1.45073100769642E-2</v>
      </c>
      <c r="O348">
        <v>1.3950399673290801</v>
      </c>
      <c r="P348">
        <v>0.28174368756335499</v>
      </c>
      <c r="R348">
        <v>1.3916803729696501</v>
      </c>
      <c r="S348">
        <v>9.8801617516560664E-2</v>
      </c>
    </row>
    <row r="349" spans="1:19">
      <c r="A349" t="s">
        <v>348</v>
      </c>
      <c r="B349" s="2">
        <v>1</v>
      </c>
      <c r="C349">
        <v>1.22103075589337</v>
      </c>
      <c r="D349">
        <v>0.19022387170402399</v>
      </c>
      <c r="F349">
        <v>1.28311949928267</v>
      </c>
      <c r="G349">
        <v>0.30386243386341599</v>
      </c>
      <c r="I349">
        <v>1.2846494691452699</v>
      </c>
      <c r="J349">
        <v>0.12341810645223901</v>
      </c>
      <c r="L349">
        <v>1.23490059230476</v>
      </c>
      <c r="M349">
        <v>1.3470285686760499E-2</v>
      </c>
      <c r="O349">
        <v>1.2985252552100901</v>
      </c>
      <c r="P349">
        <v>0.26041697868068597</v>
      </c>
      <c r="R349">
        <v>1.3010404206420501</v>
      </c>
      <c r="S349">
        <v>9.5840777902785321E-2</v>
      </c>
    </row>
    <row r="350" spans="1:19">
      <c r="A350" t="s">
        <v>349</v>
      </c>
      <c r="B350" s="2">
        <v>1</v>
      </c>
      <c r="C350">
        <v>1.28681120445635</v>
      </c>
      <c r="D350">
        <v>0.207867892763269</v>
      </c>
      <c r="F350">
        <v>1.3491690598264701</v>
      </c>
      <c r="G350">
        <v>0.31955834791703502</v>
      </c>
      <c r="I350">
        <v>1.3463948398499499</v>
      </c>
      <c r="J350">
        <v>0.12935007226672099</v>
      </c>
      <c r="L350">
        <v>1.29241591901999</v>
      </c>
      <c r="M350">
        <v>1.41095263508756E-2</v>
      </c>
      <c r="O350">
        <v>1.3550442852470299</v>
      </c>
      <c r="P350">
        <v>0.27281451903182596</v>
      </c>
      <c r="R350">
        <v>1.35230014524652</v>
      </c>
      <c r="S350">
        <v>9.7366049374570676E-2</v>
      </c>
    </row>
    <row r="351" spans="1:19">
      <c r="A351" t="s">
        <v>350</v>
      </c>
      <c r="B351" s="2">
        <v>1</v>
      </c>
      <c r="C351">
        <v>1.29522097659725</v>
      </c>
      <c r="D351">
        <v>0.20593146880218699</v>
      </c>
      <c r="F351">
        <v>1.3593376477503401</v>
      </c>
      <c r="G351">
        <v>0.32180532135814099</v>
      </c>
      <c r="I351">
        <v>1.3602945616142199</v>
      </c>
      <c r="J351">
        <v>0.13068543835806501</v>
      </c>
      <c r="L351">
        <v>1.2980092644454899</v>
      </c>
      <c r="M351">
        <v>1.4175473721597401E-2</v>
      </c>
      <c r="O351">
        <v>1.36387406454337</v>
      </c>
      <c r="P351">
        <v>0.27479235457552803</v>
      </c>
      <c r="R351">
        <v>1.3658327657492699</v>
      </c>
      <c r="S351">
        <v>9.7951653237780004E-2</v>
      </c>
    </row>
    <row r="352" spans="1:19">
      <c r="A352" t="s">
        <v>351</v>
      </c>
      <c r="B352" s="2">
        <v>1</v>
      </c>
      <c r="C352">
        <v>1.2824475301173801</v>
      </c>
      <c r="D352">
        <v>0.203643774690353</v>
      </c>
      <c r="F352">
        <v>1.3503585612910201</v>
      </c>
      <c r="G352">
        <v>0.31925722393185701</v>
      </c>
      <c r="I352">
        <v>1.3566898095222899</v>
      </c>
      <c r="J352">
        <v>0.130339124684101</v>
      </c>
      <c r="L352">
        <v>1.2871960031349401</v>
      </c>
      <c r="M352">
        <v>1.4049350824487501E-2</v>
      </c>
      <c r="O352">
        <v>1.3544704642165399</v>
      </c>
      <c r="P352">
        <v>0.27283633568037202</v>
      </c>
      <c r="R352">
        <v>1.3600049388978299</v>
      </c>
      <c r="S352">
        <v>9.7988241842814003E-2</v>
      </c>
    </row>
    <row r="353" spans="1:19">
      <c r="A353" t="s">
        <v>352</v>
      </c>
      <c r="B353" s="2">
        <v>1</v>
      </c>
      <c r="C353">
        <v>1.3012152881571399</v>
      </c>
      <c r="D353">
        <v>0.20602092752076701</v>
      </c>
      <c r="F353">
        <v>1.37599285087156</v>
      </c>
      <c r="G353">
        <v>0.32445975328639798</v>
      </c>
      <c r="I353">
        <v>1.38055998758897</v>
      </c>
      <c r="J353">
        <v>0.13263236673060902</v>
      </c>
      <c r="L353">
        <v>1.30609823107002</v>
      </c>
      <c r="M353">
        <v>1.4250257622421401E-2</v>
      </c>
      <c r="O353">
        <v>1.3818660040720401</v>
      </c>
      <c r="P353">
        <v>0.279194520202383</v>
      </c>
      <c r="R353">
        <v>1.38589082106397</v>
      </c>
      <c r="S353">
        <v>9.9129684088242007E-2</v>
      </c>
    </row>
    <row r="354" spans="1:19">
      <c r="A354" t="s">
        <v>353</v>
      </c>
      <c r="B354" s="2">
        <v>1</v>
      </c>
      <c r="C354">
        <v>1.3055472515022899</v>
      </c>
      <c r="D354">
        <v>0.21182475933064601</v>
      </c>
      <c r="F354">
        <v>1.3758422532005199</v>
      </c>
      <c r="G354">
        <v>0.325211599500627</v>
      </c>
      <c r="I354">
        <v>1.3757083122668701</v>
      </c>
      <c r="J354">
        <v>0.132166259363769</v>
      </c>
      <c r="L354">
        <v>1.30839864603267</v>
      </c>
      <c r="M354">
        <v>1.42920254839515E-2</v>
      </c>
      <c r="O354">
        <v>1.3787937190349</v>
      </c>
      <c r="P354">
        <v>0.27819676702563301</v>
      </c>
      <c r="R354">
        <v>1.3780409239806199</v>
      </c>
      <c r="S354">
        <v>9.8438383743976662E-2</v>
      </c>
    </row>
    <row r="355" spans="1:19">
      <c r="A355" t="s">
        <v>354</v>
      </c>
      <c r="B355" s="2">
        <v>2</v>
      </c>
      <c r="C355">
        <v>1.3430251175710901</v>
      </c>
      <c r="D355">
        <v>0.21013214695466201</v>
      </c>
      <c r="F355">
        <v>1.41657838076117</v>
      </c>
      <c r="G355">
        <v>0.33388014077753303</v>
      </c>
      <c r="I355">
        <v>1.4176143158207599</v>
      </c>
      <c r="J355">
        <v>0.1361922288845</v>
      </c>
      <c r="L355">
        <v>1.35334893493793</v>
      </c>
      <c r="M355">
        <v>1.5340312938758101E-2</v>
      </c>
      <c r="O355">
        <v>1.4146512954375901</v>
      </c>
      <c r="P355">
        <v>0.30198878926223899</v>
      </c>
      <c r="R355">
        <v>1.4114159321827899</v>
      </c>
      <c r="S355">
        <v>9.902585860033801E-2</v>
      </c>
    </row>
    <row r="356" spans="1:19">
      <c r="A356" t="s">
        <v>355</v>
      </c>
      <c r="B356" s="2">
        <v>2</v>
      </c>
      <c r="C356">
        <v>1.3211618759347501</v>
      </c>
      <c r="D356">
        <v>0.21891803758810899</v>
      </c>
      <c r="F356">
        <v>1.3922848437605799</v>
      </c>
      <c r="G356">
        <v>0.329299408937057</v>
      </c>
      <c r="I356">
        <v>1.3944271376117301</v>
      </c>
      <c r="J356">
        <v>0.13396460360829701</v>
      </c>
      <c r="L356">
        <v>1.30338329377457</v>
      </c>
      <c r="M356">
        <v>1.4771591853565601E-2</v>
      </c>
      <c r="O356">
        <v>1.3611117699803299</v>
      </c>
      <c r="P356">
        <v>0.28890566887588198</v>
      </c>
      <c r="R356">
        <v>1.3592049596879301</v>
      </c>
      <c r="S356">
        <v>9.5362702855974674E-2</v>
      </c>
    </row>
    <row r="357" spans="1:19">
      <c r="A357" t="s">
        <v>356</v>
      </c>
      <c r="B357" s="2">
        <v>2</v>
      </c>
      <c r="C357">
        <v>1.33345455801879</v>
      </c>
      <c r="D357">
        <v>0.22196846458241601</v>
      </c>
      <c r="F357">
        <v>1.39921540605266</v>
      </c>
      <c r="G357">
        <v>0.33124904720694998</v>
      </c>
      <c r="I357">
        <v>1.39599923151427</v>
      </c>
      <c r="J357">
        <v>0.13411563691137002</v>
      </c>
      <c r="L357">
        <v>1.3178714954144199</v>
      </c>
      <c r="M357">
        <v>1.4936499577266999E-2</v>
      </c>
      <c r="O357">
        <v>1.3749617410658299</v>
      </c>
      <c r="P357">
        <v>0.29168695673860501</v>
      </c>
      <c r="R357">
        <v>1.3700790431404599</v>
      </c>
      <c r="S357">
        <v>9.6125635614366003E-2</v>
      </c>
    </row>
    <row r="358" spans="1:19">
      <c r="A358" t="s">
        <v>357</v>
      </c>
      <c r="B358" s="2">
        <v>2</v>
      </c>
      <c r="C358">
        <v>1.32147445958319</v>
      </c>
      <c r="D358">
        <v>0.218525706415586</v>
      </c>
      <c r="F358">
        <v>1.38618958562102</v>
      </c>
      <c r="G358">
        <v>0.32836851500571301</v>
      </c>
      <c r="I358">
        <v>1.38352435842066</v>
      </c>
      <c r="J358">
        <v>0.132917158063697</v>
      </c>
      <c r="L358">
        <v>1.3128009283794</v>
      </c>
      <c r="M358">
        <v>1.48787852798168E-2</v>
      </c>
      <c r="O358">
        <v>1.37127289593303</v>
      </c>
      <c r="P358">
        <v>0.29147699131494698</v>
      </c>
      <c r="R358">
        <v>1.3685902324360899</v>
      </c>
      <c r="S358">
        <v>9.602117968827667E-2</v>
      </c>
    </row>
    <row r="359" spans="1:19">
      <c r="A359" t="s">
        <v>358</v>
      </c>
      <c r="B359" s="2">
        <v>2</v>
      </c>
      <c r="C359">
        <v>1.35687937820799</v>
      </c>
      <c r="D359">
        <v>0.21998241350455999</v>
      </c>
      <c r="F359">
        <v>1.4233326524533201</v>
      </c>
      <c r="G359">
        <v>0.33656388144184302</v>
      </c>
      <c r="I359">
        <v>1.4186747600898799</v>
      </c>
      <c r="J359">
        <v>0.136294107277662</v>
      </c>
      <c r="L359">
        <v>1.33726644028535</v>
      </c>
      <c r="M359">
        <v>1.5157257535979301E-2</v>
      </c>
      <c r="O359">
        <v>1.39390176467175</v>
      </c>
      <c r="P359">
        <v>0.296291546750519</v>
      </c>
      <c r="R359">
        <v>1.3888233795960601</v>
      </c>
      <c r="S359">
        <v>9.7440750435650009E-2</v>
      </c>
    </row>
    <row r="360" spans="1:19">
      <c r="A360" t="s">
        <v>359</v>
      </c>
      <c r="B360" s="2">
        <v>2</v>
      </c>
      <c r="C360">
        <v>1.3076784006064099</v>
      </c>
      <c r="D360">
        <v>0.20823881633324801</v>
      </c>
      <c r="F360">
        <v>1.37514968701107</v>
      </c>
      <c r="G360">
        <v>0.32518388308656399</v>
      </c>
      <c r="I360">
        <v>1.3738760925148099</v>
      </c>
      <c r="J360">
        <v>0.13199023539938398</v>
      </c>
      <c r="L360">
        <v>1.3123207352770001</v>
      </c>
      <c r="M360">
        <v>1.4873319620147301E-2</v>
      </c>
      <c r="O360">
        <v>1.3704396184065299</v>
      </c>
      <c r="P360">
        <v>0.29130209292497999</v>
      </c>
      <c r="R360">
        <v>1.3680322196810899</v>
      </c>
      <c r="S360">
        <v>9.5982029150923326E-2</v>
      </c>
    </row>
    <row r="361" spans="1:19">
      <c r="A361" t="s">
        <v>360</v>
      </c>
      <c r="B361" s="2">
        <v>2</v>
      </c>
      <c r="C361">
        <v>1.37229886978062</v>
      </c>
      <c r="D361">
        <v>0.217728459467881</v>
      </c>
      <c r="F361">
        <v>1.44643407578011</v>
      </c>
      <c r="G361">
        <v>0.34094082762848399</v>
      </c>
      <c r="I361">
        <v>1.44602875643037</v>
      </c>
      <c r="J361">
        <v>0.13892204471377101</v>
      </c>
      <c r="L361">
        <v>1.34814661049381</v>
      </c>
      <c r="M361">
        <v>1.52810985891303E-2</v>
      </c>
      <c r="O361">
        <v>1.4104984117699799</v>
      </c>
      <c r="P361">
        <v>0.30066996092676401</v>
      </c>
      <c r="R361">
        <v>1.40777564140558</v>
      </c>
      <c r="S361">
        <v>9.8770453434824657E-2</v>
      </c>
    </row>
    <row r="362" spans="1:19">
      <c r="A362" t="s">
        <v>361</v>
      </c>
      <c r="B362" s="2">
        <v>2</v>
      </c>
      <c r="C362">
        <v>1.31246363263179</v>
      </c>
      <c r="D362">
        <v>0.21357037937217899</v>
      </c>
      <c r="F362">
        <v>1.3756070528972899</v>
      </c>
      <c r="G362">
        <v>0.32577986355866601</v>
      </c>
      <c r="I362">
        <v>1.37325993749738</v>
      </c>
      <c r="J362">
        <v>0.13193104050820298</v>
      </c>
      <c r="L362">
        <v>1.3160048405316001</v>
      </c>
      <c r="M362">
        <v>1.49152528990792E-2</v>
      </c>
      <c r="O362">
        <v>1.37398513183444</v>
      </c>
      <c r="P362">
        <v>0.29238607203320199</v>
      </c>
      <c r="R362">
        <v>1.37201601177521</v>
      </c>
      <c r="S362">
        <v>9.6261534591955994E-2</v>
      </c>
    </row>
    <row r="363" spans="1:19">
      <c r="A363" t="s">
        <v>362</v>
      </c>
      <c r="B363" s="2">
        <v>2</v>
      </c>
      <c r="C363">
        <v>1.33940204018464</v>
      </c>
      <c r="D363">
        <v>0.220300839748896</v>
      </c>
      <c r="F363">
        <v>1.40964404369056</v>
      </c>
      <c r="G363">
        <v>0.333276537269318</v>
      </c>
      <c r="I363">
        <v>1.40992280255153</v>
      </c>
      <c r="J363">
        <v>0.13545329423638</v>
      </c>
      <c r="L363">
        <v>1.32697988968112</v>
      </c>
      <c r="M363">
        <v>1.50401734333952E-2</v>
      </c>
      <c r="O363">
        <v>1.38631392141106</v>
      </c>
      <c r="P363">
        <v>0.29482401259523699</v>
      </c>
      <c r="R363">
        <v>1.3834204886383701</v>
      </c>
      <c r="S363">
        <v>9.7061680096560007E-2</v>
      </c>
    </row>
    <row r="364" spans="1:19">
      <c r="A364" t="s">
        <v>363</v>
      </c>
      <c r="B364" s="2">
        <v>2</v>
      </c>
      <c r="C364">
        <v>1.26772930651412</v>
      </c>
      <c r="D364">
        <v>0.19951975282783199</v>
      </c>
      <c r="F364">
        <v>1.33203244651212</v>
      </c>
      <c r="G364">
        <v>0.31511906156974101</v>
      </c>
      <c r="I364">
        <v>1.3322866910317701</v>
      </c>
      <c r="J364">
        <v>0.12799468229108499</v>
      </c>
      <c r="L364">
        <v>1.2730839821834901</v>
      </c>
      <c r="M364">
        <v>1.3891372431025499E-2</v>
      </c>
      <c r="O364">
        <v>1.3370547154515799</v>
      </c>
      <c r="P364">
        <v>0.26878365604708299</v>
      </c>
      <c r="R364">
        <v>1.3370588854205201</v>
      </c>
      <c r="S364">
        <v>9.6969756616798658E-2</v>
      </c>
    </row>
    <row r="365" spans="1:19">
      <c r="A365" t="s">
        <v>364</v>
      </c>
      <c r="B365" s="2">
        <v>2</v>
      </c>
      <c r="C365">
        <v>1.2990626597772299</v>
      </c>
      <c r="D365">
        <v>0.21491567786818</v>
      </c>
      <c r="F365">
        <v>1.3656035052719999</v>
      </c>
      <c r="G365">
        <v>0.32346300465648803</v>
      </c>
      <c r="I365">
        <v>1.3638707639254799</v>
      </c>
      <c r="J365">
        <v>0.13102900921388699</v>
      </c>
      <c r="L365">
        <v>1.31040111233875</v>
      </c>
      <c r="M365">
        <v>1.4311573364244401E-2</v>
      </c>
      <c r="O365">
        <v>1.3780954716184299</v>
      </c>
      <c r="P365">
        <v>0.27783761954526798</v>
      </c>
      <c r="R365">
        <v>1.3764851897806201</v>
      </c>
      <c r="S365">
        <v>9.8270407020626657E-2</v>
      </c>
    </row>
    <row r="366" spans="1:19">
      <c r="A366" t="s">
        <v>365</v>
      </c>
      <c r="B366" s="2">
        <v>2</v>
      </c>
      <c r="C366">
        <v>1.31648006329808</v>
      </c>
      <c r="D366">
        <v>0.211076603945518</v>
      </c>
      <c r="F366">
        <v>1.3785662461452901</v>
      </c>
      <c r="G366">
        <v>0.32635243156446497</v>
      </c>
      <c r="I366">
        <v>1.37473954311055</v>
      </c>
      <c r="J366">
        <v>0.132073188329425</v>
      </c>
      <c r="L366">
        <v>1.3154956835099301</v>
      </c>
      <c r="M366">
        <v>1.43627106400732E-2</v>
      </c>
      <c r="O366">
        <v>1.37900930400449</v>
      </c>
      <c r="P366">
        <v>0.27803414606614602</v>
      </c>
      <c r="R366">
        <v>1.3755658227536101</v>
      </c>
      <c r="S366">
        <v>9.8207582601933324E-2</v>
      </c>
    </row>
    <row r="367" spans="1:19">
      <c r="A367" t="s">
        <v>366</v>
      </c>
      <c r="B367" s="2">
        <v>2</v>
      </c>
      <c r="C367">
        <v>1.34349744835494</v>
      </c>
      <c r="D367">
        <v>0.22008304569783499</v>
      </c>
      <c r="F367">
        <v>1.41139831101483</v>
      </c>
      <c r="G367">
        <v>0.33387691547350801</v>
      </c>
      <c r="I367">
        <v>1.40841630964753</v>
      </c>
      <c r="J367">
        <v>0.135308563314785</v>
      </c>
      <c r="L367">
        <v>1.3513476810996199</v>
      </c>
      <c r="M367">
        <v>1.47648796676778E-2</v>
      </c>
      <c r="O367">
        <v>1.42239916927917</v>
      </c>
      <c r="P367">
        <v>0.287759367464058</v>
      </c>
      <c r="R367">
        <v>1.42034603516153</v>
      </c>
      <c r="S367">
        <v>9.9994724418752665E-2</v>
      </c>
    </row>
    <row r="368" spans="1:19">
      <c r="A368" t="s">
        <v>367</v>
      </c>
      <c r="B368" s="2">
        <v>2</v>
      </c>
      <c r="C368">
        <v>1.3832457325118901</v>
      </c>
      <c r="D368">
        <v>0.22450414373602501</v>
      </c>
      <c r="F368">
        <v>1.4524955931625601</v>
      </c>
      <c r="G368">
        <v>0.34285185523053402</v>
      </c>
      <c r="I368">
        <v>1.4483641910468701</v>
      </c>
      <c r="J368">
        <v>0.13914641324778301</v>
      </c>
      <c r="L368">
        <v>1.3874990146716599</v>
      </c>
      <c r="M368">
        <v>1.5143742546176899E-2</v>
      </c>
      <c r="O368">
        <v>1.4577561459213899</v>
      </c>
      <c r="P368">
        <v>0.29578712523463202</v>
      </c>
      <c r="R368">
        <v>1.4537969073980099</v>
      </c>
      <c r="S368">
        <v>0.10141428616308067</v>
      </c>
    </row>
    <row r="369" spans="1:19">
      <c r="A369" t="s">
        <v>368</v>
      </c>
      <c r="B369" s="2">
        <v>2</v>
      </c>
      <c r="C369">
        <v>1.28653543890954</v>
      </c>
      <c r="D369">
        <v>0.20297147355569101</v>
      </c>
      <c r="F369">
        <v>1.35099385114272</v>
      </c>
      <c r="G369">
        <v>0.31971985709422801</v>
      </c>
      <c r="I369">
        <v>1.34998576532949</v>
      </c>
      <c r="J369">
        <v>0.12969505759831601</v>
      </c>
      <c r="L369">
        <v>1.2908313296479299</v>
      </c>
      <c r="M369">
        <v>1.40952674202877E-2</v>
      </c>
      <c r="O369">
        <v>1.35710655060276</v>
      </c>
      <c r="P369">
        <v>0.27325874576155196</v>
      </c>
      <c r="R369">
        <v>1.3561775780620999</v>
      </c>
      <c r="S369">
        <v>9.7662131877659333E-2</v>
      </c>
    </row>
    <row r="370" spans="1:19">
      <c r="A370" t="s">
        <v>369</v>
      </c>
      <c r="B370" s="2">
        <v>2</v>
      </c>
      <c r="C370">
        <v>1.2871740153073601</v>
      </c>
      <c r="D370">
        <v>0.205474686351271</v>
      </c>
      <c r="F370">
        <v>1.3514214426461</v>
      </c>
      <c r="G370">
        <v>0.31992882538654199</v>
      </c>
      <c r="I370">
        <v>1.35436269941779</v>
      </c>
      <c r="J370">
        <v>0.130115555897828</v>
      </c>
      <c r="L370">
        <v>1.3165845430776399</v>
      </c>
      <c r="M370">
        <v>1.4377395153338399E-2</v>
      </c>
      <c r="O370">
        <v>1.38406799660668</v>
      </c>
      <c r="P370">
        <v>0.27922191336673696</v>
      </c>
      <c r="R370">
        <v>1.38458887054024</v>
      </c>
      <c r="S370">
        <v>9.870625825921267E-2</v>
      </c>
    </row>
    <row r="371" spans="1:19">
      <c r="A371" t="s">
        <v>370</v>
      </c>
      <c r="B371" s="2">
        <v>2</v>
      </c>
      <c r="C371">
        <v>1.26328058710291</v>
      </c>
      <c r="D371">
        <v>0.18991671660901399</v>
      </c>
      <c r="F371">
        <v>1.34269559874861</v>
      </c>
      <c r="G371">
        <v>0.31573159884374602</v>
      </c>
      <c r="I371">
        <v>1.34846583727917</v>
      </c>
      <c r="J371">
        <v>0.129549035943055</v>
      </c>
      <c r="L371">
        <v>1.2806011812428499</v>
      </c>
      <c r="M371">
        <v>1.39561531634501E-2</v>
      </c>
      <c r="O371">
        <v>1.3528979874126601</v>
      </c>
      <c r="P371">
        <v>0.27270545252169598</v>
      </c>
      <c r="R371">
        <v>1.3568648962161101</v>
      </c>
      <c r="S371">
        <v>9.8132798004590668E-2</v>
      </c>
    </row>
    <row r="372" spans="1:19">
      <c r="A372" t="s">
        <v>371</v>
      </c>
      <c r="B372" s="2">
        <v>2</v>
      </c>
      <c r="C372">
        <v>1.3359251263434699</v>
      </c>
      <c r="D372">
        <v>0.21551478073883801</v>
      </c>
      <c r="F372">
        <v>1.40899622213705</v>
      </c>
      <c r="G372">
        <v>0.33258922397641499</v>
      </c>
      <c r="I372">
        <v>1.4098498589516399</v>
      </c>
      <c r="J372">
        <v>0.13544628644071799</v>
      </c>
      <c r="L372">
        <v>1.34514177249762</v>
      </c>
      <c r="M372">
        <v>1.46776307920451E-2</v>
      </c>
      <c r="O372">
        <v>1.4193021095962699</v>
      </c>
      <c r="P372">
        <v>0.287311240589115</v>
      </c>
      <c r="R372">
        <v>1.4207095984675</v>
      </c>
      <c r="S372">
        <v>0.100299726447796</v>
      </c>
    </row>
    <row r="373" spans="1:19">
      <c r="A373" t="s">
        <v>372</v>
      </c>
      <c r="B373" s="2">
        <v>2</v>
      </c>
      <c r="C373">
        <v>1.31648006329808</v>
      </c>
      <c r="D373">
        <v>0.211076603945518</v>
      </c>
      <c r="F373">
        <v>1.3785662461452901</v>
      </c>
      <c r="G373">
        <v>0.32635243156446497</v>
      </c>
      <c r="I373">
        <v>1.37473954311055</v>
      </c>
      <c r="J373">
        <v>0.132073188329425</v>
      </c>
      <c r="L373">
        <v>1.3154956835099301</v>
      </c>
      <c r="M373">
        <v>1.43627106400732E-2</v>
      </c>
      <c r="O373">
        <v>1.37900930400449</v>
      </c>
      <c r="P373">
        <v>0.27803414606614602</v>
      </c>
      <c r="R373">
        <v>1.3755658227536101</v>
      </c>
      <c r="S373">
        <v>9.8207582601933324E-2</v>
      </c>
    </row>
    <row r="374" spans="1:19">
      <c r="A374" t="s">
        <v>373</v>
      </c>
      <c r="B374" s="2">
        <v>2</v>
      </c>
      <c r="C374">
        <v>1.3832457325118901</v>
      </c>
      <c r="D374">
        <v>0.22450414373602501</v>
      </c>
      <c r="F374">
        <v>1.4524955931625601</v>
      </c>
      <c r="G374">
        <v>0.34285185523053402</v>
      </c>
      <c r="I374">
        <v>1.4483641910468701</v>
      </c>
      <c r="J374">
        <v>0.13914641324778301</v>
      </c>
      <c r="L374">
        <v>1.3874990146716599</v>
      </c>
      <c r="M374">
        <v>1.5143742546176899E-2</v>
      </c>
      <c r="O374">
        <v>1.4577561459213899</v>
      </c>
      <c r="P374">
        <v>0.29578712523463202</v>
      </c>
      <c r="R374">
        <v>1.4537969073980099</v>
      </c>
      <c r="S374">
        <v>0.10141428616308067</v>
      </c>
    </row>
    <row r="375" spans="1:19">
      <c r="A375" t="s">
        <v>374</v>
      </c>
      <c r="B375" s="2">
        <v>2</v>
      </c>
      <c r="C375">
        <v>1.34349744835494</v>
      </c>
      <c r="D375">
        <v>0.22008304569783499</v>
      </c>
      <c r="F375">
        <v>1.41139831101483</v>
      </c>
      <c r="G375">
        <v>0.33387691547350801</v>
      </c>
      <c r="I375">
        <v>1.40841630964753</v>
      </c>
      <c r="J375">
        <v>0.135308563314785</v>
      </c>
      <c r="L375">
        <v>1.3513476810996199</v>
      </c>
      <c r="M375">
        <v>1.47648796676778E-2</v>
      </c>
      <c r="O375">
        <v>1.42239916927917</v>
      </c>
      <c r="P375">
        <v>0.287759367464058</v>
      </c>
      <c r="R375">
        <v>1.42034603516153</v>
      </c>
      <c r="S375">
        <v>9.9994724418752665E-2</v>
      </c>
    </row>
    <row r="376" spans="1:19">
      <c r="A376" t="s">
        <v>375</v>
      </c>
      <c r="B376" s="2">
        <v>2</v>
      </c>
      <c r="C376">
        <v>1.3102159635767501</v>
      </c>
      <c r="D376">
        <v>0.205063631707188</v>
      </c>
      <c r="F376">
        <v>1.3891520371280299</v>
      </c>
      <c r="G376">
        <v>0.32714317155731498</v>
      </c>
      <c r="I376">
        <v>1.39878973438781</v>
      </c>
      <c r="J376">
        <v>0.13438372450177799</v>
      </c>
      <c r="L376">
        <v>1.3192781666918001</v>
      </c>
      <c r="M376">
        <v>1.4399600437842901E-2</v>
      </c>
      <c r="O376">
        <v>1.39792414357372</v>
      </c>
      <c r="P376">
        <v>0.28275805580895297</v>
      </c>
      <c r="R376">
        <v>1.4056147361934199</v>
      </c>
      <c r="S376">
        <v>0.10011317824902334</v>
      </c>
    </row>
    <row r="377" spans="1:19">
      <c r="A377" t="s">
        <v>376</v>
      </c>
      <c r="B377" s="2">
        <v>2</v>
      </c>
      <c r="C377">
        <v>1.2871740153073601</v>
      </c>
      <c r="D377">
        <v>0.205474686351271</v>
      </c>
      <c r="F377">
        <v>1.3514214426461</v>
      </c>
      <c r="G377">
        <v>0.31992882538654199</v>
      </c>
      <c r="I377">
        <v>1.35436269941779</v>
      </c>
      <c r="J377">
        <v>0.130115555897828</v>
      </c>
      <c r="L377">
        <v>1.3165845430776399</v>
      </c>
      <c r="M377">
        <v>1.4377395153338399E-2</v>
      </c>
      <c r="O377">
        <v>1.38406799660668</v>
      </c>
      <c r="P377">
        <v>0.27922191336673696</v>
      </c>
      <c r="R377">
        <v>1.38458887054024</v>
      </c>
      <c r="S377">
        <v>9.870625825921267E-2</v>
      </c>
    </row>
    <row r="378" spans="1:19">
      <c r="A378" t="s">
        <v>377</v>
      </c>
      <c r="B378" s="2">
        <v>2</v>
      </c>
      <c r="C378">
        <v>1.26328058710291</v>
      </c>
      <c r="D378">
        <v>0.18991671660901399</v>
      </c>
      <c r="F378">
        <v>1.34269559874861</v>
      </c>
      <c r="G378">
        <v>0.31573159884374602</v>
      </c>
      <c r="I378">
        <v>1.34846583727917</v>
      </c>
      <c r="J378">
        <v>0.129549035943055</v>
      </c>
      <c r="L378">
        <v>1.2806011812428499</v>
      </c>
      <c r="M378">
        <v>1.39561531634501E-2</v>
      </c>
      <c r="O378">
        <v>1.3528979874126601</v>
      </c>
      <c r="P378">
        <v>0.27270545252169598</v>
      </c>
      <c r="R378">
        <v>1.3568648962161101</v>
      </c>
      <c r="S378">
        <v>9.8132798004590668E-2</v>
      </c>
    </row>
    <row r="379" spans="1:19">
      <c r="A379" t="s">
        <v>378</v>
      </c>
      <c r="B379" s="2">
        <v>2</v>
      </c>
      <c r="C379">
        <v>1.3359251263434699</v>
      </c>
      <c r="D379">
        <v>0.21551478073883801</v>
      </c>
      <c r="F379">
        <v>1.40899622213705</v>
      </c>
      <c r="G379">
        <v>0.33258922397641499</v>
      </c>
      <c r="I379">
        <v>1.4098498589516399</v>
      </c>
      <c r="J379">
        <v>0.13544628644071799</v>
      </c>
      <c r="L379">
        <v>1.34514177249762</v>
      </c>
      <c r="M379">
        <v>1.46776307920451E-2</v>
      </c>
      <c r="O379">
        <v>1.4193021095962699</v>
      </c>
      <c r="P379">
        <v>0.287311240589115</v>
      </c>
      <c r="R379">
        <v>1.4207095984675</v>
      </c>
      <c r="S379">
        <v>0.100299726447796</v>
      </c>
    </row>
    <row r="380" spans="1:19">
      <c r="A380" t="s">
        <v>379</v>
      </c>
      <c r="B380" s="2">
        <v>2</v>
      </c>
      <c r="C380">
        <v>1.33205777020778</v>
      </c>
      <c r="D380">
        <v>0.21691998109657301</v>
      </c>
      <c r="F380">
        <v>1.4005400613749801</v>
      </c>
      <c r="G380">
        <v>0.33110570990879501</v>
      </c>
      <c r="I380">
        <v>1.3979160468420799</v>
      </c>
      <c r="J380">
        <v>0.134299788093353</v>
      </c>
      <c r="L380">
        <v>1.33748458536992</v>
      </c>
      <c r="M380">
        <v>1.46037960360714E-2</v>
      </c>
      <c r="O380">
        <v>1.40611879112107</v>
      </c>
      <c r="P380">
        <v>0.28415740795222499</v>
      </c>
      <c r="R380">
        <v>1.40393033962946</v>
      </c>
      <c r="S380">
        <v>9.9393445771676678E-2</v>
      </c>
    </row>
    <row r="381" spans="1:19">
      <c r="A381" t="s">
        <v>380</v>
      </c>
      <c r="B381" s="2">
        <v>2</v>
      </c>
      <c r="C381">
        <v>1.39419698538804</v>
      </c>
      <c r="D381">
        <v>0.22259268118171699</v>
      </c>
      <c r="F381">
        <v>1.46974491538834</v>
      </c>
      <c r="G381">
        <v>0.34614101275199899</v>
      </c>
      <c r="I381">
        <v>1.46870260537766</v>
      </c>
      <c r="J381">
        <v>0.14110035371577501</v>
      </c>
      <c r="L381">
        <v>1.3951884833860799</v>
      </c>
      <c r="M381">
        <v>1.52322035684666E-2</v>
      </c>
      <c r="O381">
        <v>1.4753426223405099</v>
      </c>
      <c r="P381">
        <v>0.299934026278944</v>
      </c>
      <c r="R381">
        <v>1.4750942167079799</v>
      </c>
      <c r="S381">
        <v>0.10256394462488801</v>
      </c>
    </row>
    <row r="382" spans="1:19">
      <c r="A382" t="s">
        <v>381</v>
      </c>
      <c r="B382" s="2">
        <v>2</v>
      </c>
      <c r="C382">
        <v>1.37009204803097</v>
      </c>
      <c r="D382">
        <v>0.22007468060897301</v>
      </c>
      <c r="F382">
        <v>1.44153821945153</v>
      </c>
      <c r="G382">
        <v>0.33995953752353503</v>
      </c>
      <c r="I382">
        <v>1.43832344909067</v>
      </c>
      <c r="J382">
        <v>0.13818178484963001</v>
      </c>
      <c r="L382">
        <v>1.3730691034556499</v>
      </c>
      <c r="M382">
        <v>1.4975549489555101E-2</v>
      </c>
      <c r="O382">
        <v>1.4446909492575699</v>
      </c>
      <c r="P382">
        <v>0.29298047819008699</v>
      </c>
      <c r="R382">
        <v>1.44208927215084</v>
      </c>
      <c r="S382">
        <v>0.10106644161807467</v>
      </c>
    </row>
    <row r="383" spans="1:19">
      <c r="A383" t="s">
        <v>382</v>
      </c>
      <c r="B383" s="2">
        <v>2</v>
      </c>
      <c r="C383">
        <v>1.29254989541761</v>
      </c>
      <c r="D383">
        <v>0.205480089198811</v>
      </c>
      <c r="F383">
        <v>1.3585487672623999</v>
      </c>
      <c r="G383">
        <v>0.32093670243282502</v>
      </c>
      <c r="I383">
        <v>1.36090747382385</v>
      </c>
      <c r="J383">
        <v>0.13074432170807598</v>
      </c>
      <c r="L383">
        <v>1.2970721237070599</v>
      </c>
      <c r="M383">
        <v>1.41415539414855E-2</v>
      </c>
      <c r="O383">
        <v>1.3639655871037799</v>
      </c>
      <c r="P383">
        <v>0.27492247899609101</v>
      </c>
      <c r="R383">
        <v>1.3672014418506699</v>
      </c>
      <c r="S383">
        <v>9.8277744270766673E-2</v>
      </c>
    </row>
    <row r="384" spans="1:19">
      <c r="A384" t="s">
        <v>383</v>
      </c>
      <c r="B384" s="2">
        <v>2</v>
      </c>
      <c r="C384">
        <v>1.23075172176401</v>
      </c>
      <c r="D384">
        <v>0.19465449899052401</v>
      </c>
      <c r="F384">
        <v>1.2967780160018301</v>
      </c>
      <c r="G384">
        <v>0.30694029639163201</v>
      </c>
      <c r="I384">
        <v>1.30267340106098</v>
      </c>
      <c r="J384">
        <v>0.12514969129408798</v>
      </c>
      <c r="L384">
        <v>1.2581068241714899</v>
      </c>
      <c r="M384">
        <v>1.37342778832793E-2</v>
      </c>
      <c r="O384">
        <v>1.32902780543333</v>
      </c>
      <c r="P384">
        <v>0.26709461994780603</v>
      </c>
      <c r="R384">
        <v>1.3343359947140601</v>
      </c>
      <c r="S384">
        <v>9.7094168367062667E-2</v>
      </c>
    </row>
    <row r="385" spans="1:19">
      <c r="A385" t="s">
        <v>384</v>
      </c>
      <c r="B385" s="2">
        <v>2</v>
      </c>
      <c r="C385">
        <v>1.26945333966114</v>
      </c>
      <c r="D385">
        <v>0.19478680882657301</v>
      </c>
      <c r="F385">
        <v>1.33826693599187</v>
      </c>
      <c r="G385">
        <v>0.31570228873331502</v>
      </c>
      <c r="I385">
        <v>1.343046762091</v>
      </c>
      <c r="J385">
        <v>0.129028417661952</v>
      </c>
      <c r="L385">
        <v>1.2840017538735999</v>
      </c>
      <c r="M385">
        <v>1.39690744322736E-2</v>
      </c>
      <c r="O385">
        <v>1.35688336155556</v>
      </c>
      <c r="P385">
        <v>0.27394699831421399</v>
      </c>
      <c r="R385">
        <v>1.36258591086168</v>
      </c>
      <c r="S385">
        <v>9.8706429468228676E-2</v>
      </c>
    </row>
    <row r="386" spans="1:19">
      <c r="A386" t="s">
        <v>385</v>
      </c>
      <c r="B386" s="2">
        <v>2</v>
      </c>
      <c r="C386">
        <v>1.1931282664635401</v>
      </c>
      <c r="D386">
        <v>0.17327162860002901</v>
      </c>
      <c r="F386">
        <v>1.25455774339522</v>
      </c>
      <c r="G386">
        <v>0.296795166157861</v>
      </c>
      <c r="I386">
        <v>1.26067059171514</v>
      </c>
      <c r="J386">
        <v>0.12111442150287599</v>
      </c>
      <c r="L386">
        <v>1.2322578964433899</v>
      </c>
      <c r="M386">
        <v>1.3435855611074601E-2</v>
      </c>
      <c r="O386">
        <v>1.3014569508034</v>
      </c>
      <c r="P386">
        <v>0.26119661393378701</v>
      </c>
      <c r="R386">
        <v>1.30689703573533</v>
      </c>
      <c r="S386">
        <v>9.6361175141331995E-2</v>
      </c>
    </row>
    <row r="387" spans="1:19">
      <c r="A387" t="s">
        <v>386</v>
      </c>
      <c r="B387" s="2">
        <v>2</v>
      </c>
      <c r="C387">
        <v>1.24254588236301</v>
      </c>
      <c r="D387">
        <v>0.17532578146394401</v>
      </c>
      <c r="F387">
        <v>1.3097621722611701</v>
      </c>
      <c r="G387">
        <v>0.30811469612456799</v>
      </c>
      <c r="I387">
        <v>1.31537775471615</v>
      </c>
      <c r="J387">
        <v>0.12637021666655598</v>
      </c>
      <c r="L387">
        <v>1.2532488113895499</v>
      </c>
      <c r="M387">
        <v>1.36165458589768E-2</v>
      </c>
      <c r="O387">
        <v>1.3215251523096201</v>
      </c>
      <c r="P387">
        <v>0.26624594903375498</v>
      </c>
      <c r="R387">
        <v>1.3270513829961901</v>
      </c>
      <c r="S387">
        <v>9.7615381309094668E-2</v>
      </c>
    </row>
    <row r="388" spans="1:19">
      <c r="A388" t="s">
        <v>387</v>
      </c>
      <c r="B388" s="2">
        <v>2</v>
      </c>
      <c r="C388">
        <v>1.2654733521488599</v>
      </c>
      <c r="D388">
        <v>0.20153645760101099</v>
      </c>
      <c r="F388">
        <v>1.32815242554928</v>
      </c>
      <c r="G388">
        <v>0.31467897109145804</v>
      </c>
      <c r="I388">
        <v>1.3289167608011501</v>
      </c>
      <c r="J388">
        <v>0.12767092828819998</v>
      </c>
      <c r="L388">
        <v>1.2705052936291801</v>
      </c>
      <c r="M388">
        <v>1.38767980748431E-2</v>
      </c>
      <c r="O388">
        <v>1.3345450139976001</v>
      </c>
      <c r="P388">
        <v>0.268078380388103</v>
      </c>
      <c r="R388">
        <v>1.33396419700779</v>
      </c>
      <c r="S388">
        <v>9.670603625360534E-2</v>
      </c>
    </row>
    <row r="389" spans="1:19">
      <c r="A389" t="s">
        <v>388</v>
      </c>
      <c r="B389" s="2">
        <v>2</v>
      </c>
      <c r="C389">
        <v>1.17235903899672</v>
      </c>
      <c r="D389">
        <v>0.16896407673303901</v>
      </c>
      <c r="F389">
        <v>1.23343688305244</v>
      </c>
      <c r="G389">
        <v>0.29138763359261999</v>
      </c>
      <c r="I389">
        <v>1.2406617438999099</v>
      </c>
      <c r="J389">
        <v>0.11919214296000599</v>
      </c>
      <c r="L389">
        <v>1.1995097042192699</v>
      </c>
      <c r="M389">
        <v>1.3091903954035899E-2</v>
      </c>
      <c r="O389">
        <v>1.2695317802003501</v>
      </c>
      <c r="P389">
        <v>0.25400869473955801</v>
      </c>
      <c r="R389">
        <v>1.27764962548429</v>
      </c>
      <c r="S389">
        <v>9.5371535367329327E-2</v>
      </c>
    </row>
    <row r="390" spans="1:19">
      <c r="A390" t="s">
        <v>389</v>
      </c>
      <c r="B390" s="2">
        <v>2</v>
      </c>
      <c r="C390">
        <v>1.3186455611935199</v>
      </c>
      <c r="D390">
        <v>0.21125685293395</v>
      </c>
      <c r="F390">
        <v>1.38576646580882</v>
      </c>
      <c r="G390">
        <v>0.32767480431770002</v>
      </c>
      <c r="I390">
        <v>1.38429589734599</v>
      </c>
      <c r="J390">
        <v>0.13299128090849299</v>
      </c>
      <c r="L390">
        <v>1.32587729448964</v>
      </c>
      <c r="M390">
        <v>1.44715907793742E-2</v>
      </c>
      <c r="O390">
        <v>1.3920896615860701</v>
      </c>
      <c r="P390">
        <v>0.28102081117806099</v>
      </c>
      <c r="R390">
        <v>1.39076817514838</v>
      </c>
      <c r="S390">
        <v>9.8887333530200003E-2</v>
      </c>
    </row>
    <row r="391" spans="1:19">
      <c r="A391" t="s">
        <v>390</v>
      </c>
      <c r="B391" s="2">
        <v>2</v>
      </c>
      <c r="C391">
        <v>1.3506276831392501</v>
      </c>
      <c r="D391">
        <v>0.217955481335082</v>
      </c>
      <c r="F391">
        <v>1.4232483706141801</v>
      </c>
      <c r="G391">
        <v>0.33598275423083102</v>
      </c>
      <c r="I391">
        <v>1.42403679678418</v>
      </c>
      <c r="J391">
        <v>0.13680924578932002</v>
      </c>
      <c r="L391">
        <v>1.3502718375937099</v>
      </c>
      <c r="M391">
        <v>1.47400973779884E-2</v>
      </c>
      <c r="O391">
        <v>1.42364821098856</v>
      </c>
      <c r="P391">
        <v>0.28818570652104702</v>
      </c>
      <c r="R391">
        <v>1.42405852153771</v>
      </c>
      <c r="S391">
        <v>0.10033276125780934</v>
      </c>
    </row>
    <row r="392" spans="1:19">
      <c r="A392" t="s">
        <v>391</v>
      </c>
      <c r="B392" s="2">
        <v>2</v>
      </c>
      <c r="C392">
        <v>1.2769187405229001</v>
      </c>
      <c r="D392">
        <v>0.20332417767503</v>
      </c>
      <c r="F392">
        <v>1.3465958709189001</v>
      </c>
      <c r="G392">
        <v>0.318449788132801</v>
      </c>
      <c r="I392">
        <v>1.3510844687357899</v>
      </c>
      <c r="J392">
        <v>0.12980061160134498</v>
      </c>
      <c r="L392">
        <v>1.2846051639732801</v>
      </c>
      <c r="M392">
        <v>1.40238376000523E-2</v>
      </c>
      <c r="O392">
        <v>1.35321757255018</v>
      </c>
      <c r="P392">
        <v>0.27239420367088296</v>
      </c>
      <c r="R392">
        <v>1.3558194668854799</v>
      </c>
      <c r="S392">
        <v>9.7718296443163336E-2</v>
      </c>
    </row>
    <row r="393" spans="1:19">
      <c r="A393" t="s">
        <v>392</v>
      </c>
      <c r="B393" s="2">
        <v>2</v>
      </c>
      <c r="C393">
        <v>1.2891762378835401</v>
      </c>
      <c r="D393">
        <v>0.20626019349836</v>
      </c>
      <c r="F393">
        <v>1.3581480932419301</v>
      </c>
      <c r="G393">
        <v>0.32108236322349704</v>
      </c>
      <c r="I393">
        <v>1.35891459737146</v>
      </c>
      <c r="J393">
        <v>0.130552863225389</v>
      </c>
      <c r="L393">
        <v>1.28628354846438</v>
      </c>
      <c r="M393">
        <v>1.4042506976405101E-2</v>
      </c>
      <c r="O393">
        <v>1.3546551757018701</v>
      </c>
      <c r="P393">
        <v>0.27277531047403702</v>
      </c>
      <c r="R393">
        <v>1.3556224376661301</v>
      </c>
      <c r="S393">
        <v>9.7745242803606011E-2</v>
      </c>
    </row>
    <row r="394" spans="1:19">
      <c r="A394" t="s">
        <v>393</v>
      </c>
      <c r="B394" s="2">
        <v>2</v>
      </c>
      <c r="C394">
        <v>1.29582703182198</v>
      </c>
      <c r="D394">
        <v>0.20900332362743201</v>
      </c>
      <c r="F394">
        <v>1.36435789282994</v>
      </c>
      <c r="G394">
        <v>0.32277198302688997</v>
      </c>
      <c r="I394">
        <v>1.3637843612578899</v>
      </c>
      <c r="J394">
        <v>0.13102070838639901</v>
      </c>
      <c r="L394">
        <v>1.3045189062312601</v>
      </c>
      <c r="M394">
        <v>1.42551527872331E-2</v>
      </c>
      <c r="O394">
        <v>1.3791311533524</v>
      </c>
      <c r="P394">
        <v>0.27818012252837399</v>
      </c>
      <c r="R394">
        <v>1.3797999121295399</v>
      </c>
      <c r="S394">
        <v>9.8554221259103333E-2</v>
      </c>
    </row>
    <row r="395" spans="1:19">
      <c r="A395" t="s">
        <v>394</v>
      </c>
      <c r="B395" s="2">
        <v>2</v>
      </c>
      <c r="C395">
        <v>1.2471033794114199</v>
      </c>
      <c r="D395">
        <v>0.20279154390912099</v>
      </c>
      <c r="F395">
        <v>1.30479738030624</v>
      </c>
      <c r="G395">
        <v>0.30990136189473699</v>
      </c>
      <c r="I395">
        <v>1.30154237912224</v>
      </c>
      <c r="J395">
        <v>0.12504103240355799</v>
      </c>
      <c r="L395">
        <v>1.25805634032858</v>
      </c>
      <c r="M395">
        <v>1.37439413176211E-2</v>
      </c>
      <c r="O395">
        <v>1.31690754777256</v>
      </c>
      <c r="P395">
        <v>0.26400793694785996</v>
      </c>
      <c r="R395">
        <v>1.3137627250646</v>
      </c>
      <c r="S395">
        <v>9.5775831717773999E-2</v>
      </c>
    </row>
    <row r="396" spans="1:19">
      <c r="A396" t="s">
        <v>395</v>
      </c>
      <c r="B396" s="2">
        <v>2</v>
      </c>
      <c r="C396">
        <v>1.2399557884288701</v>
      </c>
      <c r="D396">
        <v>0.19410049405191401</v>
      </c>
      <c r="F396">
        <v>1.30533967829248</v>
      </c>
      <c r="G396">
        <v>0.30912556062035401</v>
      </c>
      <c r="I396">
        <v>1.31055034457379</v>
      </c>
      <c r="J396">
        <v>0.12590644049013699</v>
      </c>
      <c r="L396">
        <v>1.23829589388465</v>
      </c>
      <c r="M396">
        <v>1.3521082368951E-2</v>
      </c>
      <c r="O396">
        <v>1.3060074302160001</v>
      </c>
      <c r="P396">
        <v>0.261890128511578</v>
      </c>
      <c r="R396">
        <v>1.31167275002618</v>
      </c>
      <c r="S396">
        <v>9.6221361701564659E-2</v>
      </c>
    </row>
    <row r="397" spans="1:19">
      <c r="A397" t="s">
        <v>396</v>
      </c>
      <c r="B397" s="2">
        <v>2</v>
      </c>
      <c r="C397">
        <v>1.2820020435853701</v>
      </c>
      <c r="D397">
        <v>0.19913775249707699</v>
      </c>
      <c r="F397">
        <v>1.3593012526605699</v>
      </c>
      <c r="G397">
        <v>0.320194444881028</v>
      </c>
      <c r="I397">
        <v>1.36571559711232</v>
      </c>
      <c r="J397">
        <v>0.13120624496893801</v>
      </c>
      <c r="L397">
        <v>1.30260887040259</v>
      </c>
      <c r="M397">
        <v>1.4193783560458998E-2</v>
      </c>
      <c r="O397">
        <v>1.3739192578256101</v>
      </c>
      <c r="P397">
        <v>0.27741439048240701</v>
      </c>
      <c r="R397">
        <v>1.3789377130767599</v>
      </c>
      <c r="S397">
        <v>9.9030273272954661E-2</v>
      </c>
    </row>
    <row r="398" spans="1:19">
      <c r="A398" t="s">
        <v>397</v>
      </c>
      <c r="B398" s="2">
        <v>2</v>
      </c>
      <c r="C398">
        <v>1.27925342415521</v>
      </c>
      <c r="D398">
        <v>0.200479521890815</v>
      </c>
      <c r="F398">
        <v>1.34116115073236</v>
      </c>
      <c r="G398">
        <v>0.31763319758088299</v>
      </c>
      <c r="I398">
        <v>1.3417012253204701</v>
      </c>
      <c r="J398">
        <v>0.12889915002562899</v>
      </c>
      <c r="L398">
        <v>1.2816749025424801</v>
      </c>
      <c r="M398">
        <v>1.3986839845621199E-2</v>
      </c>
      <c r="O398">
        <v>1.3428916948029599</v>
      </c>
      <c r="P398">
        <v>0.269950151278331</v>
      </c>
      <c r="R398">
        <v>1.3426634407461799</v>
      </c>
      <c r="S398">
        <v>9.7023903935714001E-2</v>
      </c>
    </row>
    <row r="399" spans="1:19">
      <c r="A399" t="s">
        <v>398</v>
      </c>
      <c r="B399" s="2">
        <v>2</v>
      </c>
      <c r="C399">
        <v>1.2672759559932401</v>
      </c>
      <c r="D399">
        <v>0.20650477714599799</v>
      </c>
      <c r="F399">
        <v>1.3284581667114499</v>
      </c>
      <c r="G399">
        <v>0.31485529895291703</v>
      </c>
      <c r="I399">
        <v>1.3269483299171301</v>
      </c>
      <c r="J399">
        <v>0.12748181832612698</v>
      </c>
      <c r="L399">
        <v>1.2791669929778799</v>
      </c>
      <c r="M399">
        <v>1.3959617599431699E-2</v>
      </c>
      <c r="O399">
        <v>1.3405231976826799</v>
      </c>
      <c r="P399">
        <v>0.26944436058243298</v>
      </c>
      <c r="R399">
        <v>1.33875333402213</v>
      </c>
      <c r="S399">
        <v>9.6878300146671995E-2</v>
      </c>
    </row>
    <row r="400" spans="1:19">
      <c r="A400" t="s">
        <v>399</v>
      </c>
      <c r="B400" s="2">
        <v>2</v>
      </c>
      <c r="C400">
        <v>1.2592840948083499</v>
      </c>
      <c r="D400">
        <v>0.19725962677814099</v>
      </c>
      <c r="F400">
        <v>1.31776850929748</v>
      </c>
      <c r="G400">
        <v>0.31236156675418003</v>
      </c>
      <c r="I400">
        <v>1.31755940903062</v>
      </c>
      <c r="J400">
        <v>0.126579811307657</v>
      </c>
      <c r="L400">
        <v>1.2735447938697</v>
      </c>
      <c r="M400">
        <v>1.3906418546876201E-2</v>
      </c>
      <c r="O400">
        <v>1.33621102408616</v>
      </c>
      <c r="P400">
        <v>0.26841190551409899</v>
      </c>
      <c r="R400">
        <v>1.3356526834636899</v>
      </c>
      <c r="S400">
        <v>9.6717142481427334E-2</v>
      </c>
    </row>
    <row r="401" spans="1:19">
      <c r="A401" t="s">
        <v>400</v>
      </c>
      <c r="B401" s="2">
        <v>2</v>
      </c>
      <c r="C401">
        <v>1.2679703868448899</v>
      </c>
      <c r="D401">
        <v>0.20048763295255601</v>
      </c>
      <c r="F401">
        <v>1.33907631025869</v>
      </c>
      <c r="G401">
        <v>0.31655141250787</v>
      </c>
      <c r="I401">
        <v>1.3431411860762501</v>
      </c>
      <c r="J401">
        <v>0.129037489108867</v>
      </c>
      <c r="L401">
        <v>1.28348244429622</v>
      </c>
      <c r="M401">
        <v>1.4006525975401999E-2</v>
      </c>
      <c r="O401">
        <v>1.35404006734489</v>
      </c>
      <c r="P401">
        <v>0.27270003784861002</v>
      </c>
      <c r="R401">
        <v>1.3581638653992401</v>
      </c>
      <c r="S401">
        <v>9.7962535281080662E-2</v>
      </c>
    </row>
    <row r="402" spans="1:19">
      <c r="A402" t="s">
        <v>401</v>
      </c>
      <c r="B402" s="2">
        <v>3</v>
      </c>
      <c r="C402">
        <v>1.34900272388936</v>
      </c>
      <c r="D402">
        <v>0.22458099246611199</v>
      </c>
      <c r="F402">
        <v>1.41585179781284</v>
      </c>
      <c r="G402">
        <v>0.33498894192331796</v>
      </c>
      <c r="I402">
        <v>1.4111823844064899</v>
      </c>
      <c r="J402">
        <v>0.13557430406138998</v>
      </c>
      <c r="L402">
        <v>1.3464445597826999</v>
      </c>
      <c r="M402">
        <v>1.5261725370620699E-2</v>
      </c>
      <c r="O402">
        <v>1.405270954571</v>
      </c>
      <c r="P402">
        <v>0.29883408301223402</v>
      </c>
      <c r="R402">
        <v>1.4002169952297501</v>
      </c>
      <c r="S402">
        <v>9.8240133909338667E-2</v>
      </c>
    </row>
    <row r="403" spans="1:19">
      <c r="A403" t="s">
        <v>402</v>
      </c>
      <c r="B403" s="2">
        <v>3</v>
      </c>
      <c r="C403">
        <v>1.27882791937618</v>
      </c>
      <c r="D403">
        <v>0.204606280809015</v>
      </c>
      <c r="F403">
        <v>1.3479282066650999</v>
      </c>
      <c r="G403">
        <v>0.31852939092798299</v>
      </c>
      <c r="I403">
        <v>1.35093879253226</v>
      </c>
      <c r="J403">
        <v>0.12978661628073401</v>
      </c>
      <c r="L403">
        <v>1.28655180521551</v>
      </c>
      <c r="M403">
        <v>1.4580012904006701E-2</v>
      </c>
      <c r="O403">
        <v>1.3420721715272199</v>
      </c>
      <c r="P403">
        <v>0.28460524541961602</v>
      </c>
      <c r="R403">
        <v>1.3399801008260801</v>
      </c>
      <c r="S403">
        <v>9.401387427054067E-2</v>
      </c>
    </row>
    <row r="404" spans="1:19">
      <c r="A404" t="s">
        <v>403</v>
      </c>
      <c r="B404" s="2">
        <v>4</v>
      </c>
      <c r="C404">
        <v>1.3827173108108299</v>
      </c>
      <c r="D404">
        <v>0.217455090735763</v>
      </c>
      <c r="F404">
        <v>1.5019752666508601</v>
      </c>
      <c r="G404">
        <v>0.34212218133204703</v>
      </c>
      <c r="I404">
        <v>1.44726437606823</v>
      </c>
      <c r="J404">
        <v>0.139040752454414</v>
      </c>
      <c r="L404">
        <v>1.3766739446224601</v>
      </c>
      <c r="M404">
        <v>1.5605805506015299E-2</v>
      </c>
      <c r="O404">
        <v>1.4412258719223101</v>
      </c>
      <c r="P404">
        <v>0.30824263635001004</v>
      </c>
      <c r="R404">
        <v>1.43619625310124</v>
      </c>
      <c r="S404">
        <v>0.10076446201226601</v>
      </c>
    </row>
    <row r="405" spans="1:19">
      <c r="A405" t="s">
        <v>404</v>
      </c>
      <c r="B405" s="2">
        <v>3</v>
      </c>
      <c r="C405">
        <v>1.27089373275785</v>
      </c>
      <c r="D405">
        <v>0.203461409932717</v>
      </c>
      <c r="F405">
        <v>1.33688190409464</v>
      </c>
      <c r="G405">
        <v>0.31642564272544699</v>
      </c>
      <c r="I405">
        <v>1.34105012410128</v>
      </c>
      <c r="J405">
        <v>0.12883659780300999</v>
      </c>
      <c r="L405">
        <v>1.2878983655548</v>
      </c>
      <c r="M405">
        <v>1.45953396671487E-2</v>
      </c>
      <c r="O405">
        <v>1.3496066170076599</v>
      </c>
      <c r="P405">
        <v>0.287343302715107</v>
      </c>
      <c r="R405">
        <v>1.35195346317234</v>
      </c>
      <c r="S405">
        <v>9.4853933150163341E-2</v>
      </c>
    </row>
    <row r="406" spans="1:19">
      <c r="A406" t="s">
        <v>405</v>
      </c>
      <c r="B406" s="2">
        <v>3</v>
      </c>
      <c r="C406">
        <v>1.2318637112519599</v>
      </c>
      <c r="D406">
        <v>0.18075679107956</v>
      </c>
      <c r="F406">
        <v>1.2940566387155401</v>
      </c>
      <c r="G406">
        <v>0.30542297246431499</v>
      </c>
      <c r="I406">
        <v>1.30307856412618</v>
      </c>
      <c r="J406">
        <v>0.12518861588753699</v>
      </c>
      <c r="L406">
        <v>1.25973807906319</v>
      </c>
      <c r="M406">
        <v>1.4274815663349301E-2</v>
      </c>
      <c r="O406">
        <v>1.32079641099012</v>
      </c>
      <c r="P406">
        <v>0.281412472533076</v>
      </c>
      <c r="R406">
        <v>1.32274713337228</v>
      </c>
      <c r="S406">
        <v>9.2804798080146675E-2</v>
      </c>
    </row>
    <row r="407" spans="1:19">
      <c r="A407" t="s">
        <v>406</v>
      </c>
      <c r="B407" s="2">
        <v>3</v>
      </c>
      <c r="C407">
        <v>1.2899806738616399</v>
      </c>
      <c r="D407">
        <v>0.216631547045852</v>
      </c>
      <c r="F407">
        <v>1.3625240596819099</v>
      </c>
      <c r="G407">
        <v>0.322470269389322</v>
      </c>
      <c r="I407">
        <v>1.36237218118921</v>
      </c>
      <c r="J407">
        <v>0.13088503823338599</v>
      </c>
      <c r="L407">
        <v>1.3060029093013601</v>
      </c>
      <c r="M407">
        <v>1.42804228848774E-2</v>
      </c>
      <c r="O407">
        <v>1.3783134490223801</v>
      </c>
      <c r="P407">
        <v>0.27969908528584997</v>
      </c>
      <c r="R407">
        <v>1.37683684012492</v>
      </c>
      <c r="S407">
        <v>9.6012634174698006E-2</v>
      </c>
    </row>
    <row r="408" spans="1:19">
      <c r="A408" t="s">
        <v>407</v>
      </c>
      <c r="B408" s="2">
        <v>3</v>
      </c>
      <c r="C408">
        <v>1.3359696838278901</v>
      </c>
      <c r="D408">
        <v>0.22219681774793101</v>
      </c>
      <c r="F408">
        <v>1.4035475346869399</v>
      </c>
      <c r="G408">
        <v>0.33208801445912001</v>
      </c>
      <c r="I408">
        <v>1.39931540183982</v>
      </c>
      <c r="J408">
        <v>0.134434226123512</v>
      </c>
      <c r="L408">
        <v>1.34592213010411</v>
      </c>
      <c r="M408">
        <v>1.4700522361515899E-2</v>
      </c>
      <c r="O408">
        <v>1.41493554806707</v>
      </c>
      <c r="P408">
        <v>0.28788714693689299</v>
      </c>
      <c r="R408">
        <v>1.4105986812744</v>
      </c>
      <c r="S408">
        <v>9.7305334993805337E-2</v>
      </c>
    </row>
    <row r="409" spans="1:19">
      <c r="A409" t="s">
        <v>408</v>
      </c>
      <c r="B409" s="2">
        <v>4</v>
      </c>
      <c r="C409">
        <v>1.28197399695266</v>
      </c>
      <c r="D409">
        <v>0.20065425101041801</v>
      </c>
      <c r="F409">
        <v>1.4029145055602801</v>
      </c>
      <c r="G409">
        <v>0.31947791632197703</v>
      </c>
      <c r="I409">
        <v>1.3572103756370599</v>
      </c>
      <c r="J409">
        <v>0.13038913621309101</v>
      </c>
      <c r="L409">
        <v>1.289724263528</v>
      </c>
      <c r="M409">
        <v>1.4092775012506699E-2</v>
      </c>
      <c r="O409">
        <v>1.36665681751027</v>
      </c>
      <c r="P409">
        <v>0.27735146016574597</v>
      </c>
      <c r="R409">
        <v>1.3711122357730301</v>
      </c>
      <c r="S409">
        <v>9.6185597534099332E-2</v>
      </c>
    </row>
    <row r="410" spans="1:19">
      <c r="A410" t="s">
        <v>409</v>
      </c>
      <c r="B410" s="2">
        <v>3</v>
      </c>
      <c r="C410">
        <v>1.25960901753341</v>
      </c>
      <c r="D410">
        <v>0.19019439527456899</v>
      </c>
      <c r="F410">
        <v>1.34559683435699</v>
      </c>
      <c r="G410">
        <v>0.31544680157323901</v>
      </c>
      <c r="I410">
        <v>1.3578748609822699</v>
      </c>
      <c r="J410">
        <v>0.13045297426778299</v>
      </c>
      <c r="L410">
        <v>1.27668363697646</v>
      </c>
      <c r="M410">
        <v>1.39285619429992E-2</v>
      </c>
      <c r="O410">
        <v>1.3610638992835999</v>
      </c>
      <c r="P410">
        <v>0.27647137022076096</v>
      </c>
      <c r="R410">
        <v>1.3710460346617099</v>
      </c>
      <c r="S410">
        <v>9.6634014657190001E-2</v>
      </c>
    </row>
    <row r="411" spans="1:19">
      <c r="A411" t="s">
        <v>410</v>
      </c>
      <c r="B411" s="2">
        <v>3</v>
      </c>
      <c r="C411">
        <v>1.33205777020778</v>
      </c>
      <c r="D411">
        <v>0.21691998109657301</v>
      </c>
      <c r="F411">
        <v>1.4005400613749801</v>
      </c>
      <c r="G411">
        <v>0.33110570990879501</v>
      </c>
      <c r="I411">
        <v>1.3979160468420799</v>
      </c>
      <c r="J411">
        <v>0.134299788093353</v>
      </c>
      <c r="L411">
        <v>1.33748458536992</v>
      </c>
      <c r="M411">
        <v>1.4607345677939601E-2</v>
      </c>
      <c r="O411">
        <v>1.40611879112107</v>
      </c>
      <c r="P411">
        <v>0.28593244009892099</v>
      </c>
      <c r="R411">
        <v>1.40393033962946</v>
      </c>
      <c r="S411">
        <v>9.710646189499067E-2</v>
      </c>
    </row>
    <row r="412" spans="1:19">
      <c r="A412" t="s">
        <v>411</v>
      </c>
      <c r="B412" s="2">
        <v>3</v>
      </c>
      <c r="C412">
        <v>1.2899806738616399</v>
      </c>
      <c r="D412">
        <v>0.216631547045852</v>
      </c>
      <c r="F412">
        <v>1.3625240596819099</v>
      </c>
      <c r="G412">
        <v>0.322470269389322</v>
      </c>
      <c r="I412">
        <v>1.36237218118921</v>
      </c>
      <c r="J412">
        <v>0.13088503823338599</v>
      </c>
      <c r="L412">
        <v>1.3060029093013601</v>
      </c>
      <c r="M412">
        <v>1.42804228848774E-2</v>
      </c>
      <c r="O412">
        <v>1.3783134490223801</v>
      </c>
      <c r="P412">
        <v>0.27969908528584997</v>
      </c>
      <c r="R412">
        <v>1.37683684012492</v>
      </c>
      <c r="S412">
        <v>9.6012634174698006E-2</v>
      </c>
    </row>
    <row r="413" spans="1:19">
      <c r="A413" t="s">
        <v>412</v>
      </c>
      <c r="B413" s="2">
        <v>3</v>
      </c>
      <c r="C413">
        <v>1.3359696838278901</v>
      </c>
      <c r="D413">
        <v>0.22219681774793101</v>
      </c>
      <c r="F413">
        <v>1.4035475346869399</v>
      </c>
      <c r="G413">
        <v>0.33208801445912001</v>
      </c>
      <c r="I413">
        <v>1.39931540183982</v>
      </c>
      <c r="J413">
        <v>0.134434226123512</v>
      </c>
      <c r="L413">
        <v>1.34592213010411</v>
      </c>
      <c r="M413">
        <v>1.4700522361515899E-2</v>
      </c>
      <c r="O413">
        <v>1.41493554806707</v>
      </c>
      <c r="P413">
        <v>0.28788714693689299</v>
      </c>
      <c r="R413">
        <v>1.4105986812744</v>
      </c>
      <c r="S413">
        <v>9.7305334993805337E-2</v>
      </c>
    </row>
    <row r="414" spans="1:19">
      <c r="A414" t="s">
        <v>413</v>
      </c>
      <c r="B414" s="2">
        <v>3</v>
      </c>
      <c r="C414">
        <v>1.2889080555505501</v>
      </c>
      <c r="D414">
        <v>0.20753589677567399</v>
      </c>
      <c r="F414">
        <v>1.3547092766300199</v>
      </c>
      <c r="G414">
        <v>0.32059675013111399</v>
      </c>
      <c r="I414">
        <v>1.3541530237985999</v>
      </c>
      <c r="J414">
        <v>0.130095412062088</v>
      </c>
      <c r="L414">
        <v>1.30083099192282</v>
      </c>
      <c r="M414">
        <v>1.4211172787169699E-2</v>
      </c>
      <c r="O414">
        <v>1.36955182985721</v>
      </c>
      <c r="P414">
        <v>0.277783839104629</v>
      </c>
      <c r="R414">
        <v>1.3693974434201299</v>
      </c>
      <c r="S414">
        <v>9.5803539965806664E-2</v>
      </c>
    </row>
    <row r="415" spans="1:19">
      <c r="A415" t="s">
        <v>414</v>
      </c>
      <c r="B415" s="2">
        <v>3</v>
      </c>
      <c r="C415">
        <v>1.31996132755267</v>
      </c>
      <c r="D415">
        <v>0.213529816128017</v>
      </c>
      <c r="F415">
        <v>1.3883300976775099</v>
      </c>
      <c r="G415">
        <v>0.32838360848042603</v>
      </c>
      <c r="I415">
        <v>1.3882031355387301</v>
      </c>
      <c r="J415">
        <v>0.13336665485351701</v>
      </c>
      <c r="L415">
        <v>1.31719819289256</v>
      </c>
      <c r="M415">
        <v>1.43992286570851E-2</v>
      </c>
      <c r="O415">
        <v>1.3882306121738499</v>
      </c>
      <c r="P415">
        <v>0.28189845395256002</v>
      </c>
      <c r="R415">
        <v>1.38840623834753</v>
      </c>
      <c r="S415">
        <v>9.6472537247365334E-2</v>
      </c>
    </row>
    <row r="416" spans="1:19">
      <c r="A416" t="s">
        <v>415</v>
      </c>
      <c r="B416" s="2">
        <v>4</v>
      </c>
      <c r="C416">
        <v>1.2453836816133399</v>
      </c>
      <c r="D416">
        <v>0.188718703730646</v>
      </c>
      <c r="F416">
        <v>1.3477644686924199</v>
      </c>
      <c r="G416">
        <v>0.30739254915629</v>
      </c>
      <c r="I416">
        <v>1.2942447772143899</v>
      </c>
      <c r="J416">
        <v>0.12433994138165601</v>
      </c>
      <c r="L416">
        <v>1.2663738121172701</v>
      </c>
      <c r="M416">
        <v>1.38164873897974E-2</v>
      </c>
      <c r="O416">
        <v>1.32683755904014</v>
      </c>
      <c r="P416">
        <v>0.268294099367126</v>
      </c>
      <c r="R416">
        <v>1.3249097257097799</v>
      </c>
      <c r="S416">
        <v>9.4115005583539996E-2</v>
      </c>
    </row>
    <row r="417" spans="1:19">
      <c r="A417" t="s">
        <v>416</v>
      </c>
      <c r="B417" s="2">
        <v>3</v>
      </c>
      <c r="C417">
        <v>1.32942638064605</v>
      </c>
      <c r="D417">
        <v>0.20950395842984501</v>
      </c>
      <c r="F417">
        <v>1.3914509735923499</v>
      </c>
      <c r="G417">
        <v>0.329012788475539</v>
      </c>
      <c r="I417">
        <v>1.3859131762017001</v>
      </c>
      <c r="J417">
        <v>0.13314665519445198</v>
      </c>
      <c r="L417">
        <v>1.36400933905795</v>
      </c>
      <c r="M417">
        <v>1.48820888436838E-2</v>
      </c>
      <c r="O417">
        <v>1.43397077030413</v>
      </c>
      <c r="P417">
        <v>0.29233421470532001</v>
      </c>
      <c r="R417">
        <v>1.4319346032378</v>
      </c>
      <c r="S417">
        <v>9.8440516861208666E-2</v>
      </c>
    </row>
    <row r="418" spans="1:19">
      <c r="A418" t="s">
        <v>417</v>
      </c>
      <c r="B418" s="2">
        <v>3</v>
      </c>
      <c r="C418">
        <v>1.2747883116147101</v>
      </c>
      <c r="D418">
        <v>0.20817741971089701</v>
      </c>
      <c r="F418">
        <v>1.33818278149668</v>
      </c>
      <c r="G418">
        <v>0.31691539344710901</v>
      </c>
      <c r="I418">
        <v>1.3369104044877</v>
      </c>
      <c r="J418">
        <v>0.12843888903636</v>
      </c>
      <c r="L418">
        <v>1.28321267835248</v>
      </c>
      <c r="M418">
        <v>1.40177190294244E-2</v>
      </c>
      <c r="O418">
        <v>1.3480303871716099</v>
      </c>
      <c r="P418">
        <v>0.27289418341075</v>
      </c>
      <c r="R418">
        <v>1.3467775817255601</v>
      </c>
      <c r="S418">
        <v>9.4785892038139322E-2</v>
      </c>
    </row>
    <row r="419" spans="1:19">
      <c r="A419" t="s">
        <v>418</v>
      </c>
      <c r="B419" s="2">
        <v>3</v>
      </c>
      <c r="C419">
        <v>1.28633207946992</v>
      </c>
      <c r="D419">
        <v>0.203389426252544</v>
      </c>
      <c r="F419">
        <v>1.3450944870097501</v>
      </c>
      <c r="G419">
        <v>0.31876822619689199</v>
      </c>
      <c r="I419">
        <v>1.3425520730477301</v>
      </c>
      <c r="J419">
        <v>0.12898089218012301</v>
      </c>
      <c r="L419">
        <v>1.3009278229086201</v>
      </c>
      <c r="M419">
        <v>1.4198414468620199E-2</v>
      </c>
      <c r="O419">
        <v>1.3613047392704301</v>
      </c>
      <c r="P419">
        <v>0.27584902588763499</v>
      </c>
      <c r="R419">
        <v>1.3586440803258599</v>
      </c>
      <c r="S419">
        <v>9.5201262927607333E-2</v>
      </c>
    </row>
    <row r="420" spans="1:19">
      <c r="A420" t="s">
        <v>419</v>
      </c>
      <c r="B420" s="2">
        <v>3</v>
      </c>
      <c r="C420">
        <v>1.1556904096709899</v>
      </c>
      <c r="D420">
        <v>0.167740736375529</v>
      </c>
      <c r="F420">
        <v>1.2211608915735901</v>
      </c>
      <c r="G420">
        <v>0.288150084042056</v>
      </c>
      <c r="I420">
        <v>1.22568730366357</v>
      </c>
      <c r="J420">
        <v>0.11775352713246701</v>
      </c>
      <c r="L420">
        <v>1.2094829433599199</v>
      </c>
      <c r="M420">
        <v>1.31748890359073E-2</v>
      </c>
      <c r="O420">
        <v>1.2746312055801301</v>
      </c>
      <c r="P420">
        <v>0.256987138519922</v>
      </c>
      <c r="R420">
        <v>1.2779115565666901</v>
      </c>
      <c r="S420">
        <v>9.2772853597437324E-2</v>
      </c>
    </row>
    <row r="421" spans="1:19">
      <c r="A421" t="s">
        <v>420</v>
      </c>
      <c r="B421" s="2">
        <v>4</v>
      </c>
      <c r="C421">
        <v>1.2993273800162299</v>
      </c>
      <c r="D421">
        <v>0.207313802545774</v>
      </c>
      <c r="F421">
        <v>1.4194747924351401</v>
      </c>
      <c r="G421">
        <v>0.32366518996027904</v>
      </c>
      <c r="I421">
        <v>1.3722112189593101</v>
      </c>
      <c r="J421">
        <v>0.13183028862274399</v>
      </c>
      <c r="L421">
        <v>1.3027305204434401</v>
      </c>
      <c r="M421">
        <v>1.4224176678008E-2</v>
      </c>
      <c r="O421">
        <v>1.37247721581422</v>
      </c>
      <c r="P421">
        <v>0.27849725512116497</v>
      </c>
      <c r="R421">
        <v>1.3744208113126399</v>
      </c>
      <c r="S421">
        <v>9.6081997593335342E-2</v>
      </c>
    </row>
    <row r="422" spans="1:19">
      <c r="A422" t="s">
        <v>421</v>
      </c>
      <c r="B422" s="2">
        <v>4</v>
      </c>
      <c r="C422">
        <v>1.2525060156208101</v>
      </c>
      <c r="D422">
        <v>0.17993945037919001</v>
      </c>
      <c r="F422">
        <v>1.3674011889467401</v>
      </c>
      <c r="G422">
        <v>0.310064477537558</v>
      </c>
      <c r="I422">
        <v>1.32290482417703</v>
      </c>
      <c r="J422">
        <v>0.12709335296350699</v>
      </c>
      <c r="L422">
        <v>1.2561725342918399</v>
      </c>
      <c r="M422">
        <v>1.3680200535530601E-2</v>
      </c>
      <c r="O422">
        <v>1.3273808915346501</v>
      </c>
      <c r="P422">
        <v>0.26886838318626199</v>
      </c>
      <c r="R422">
        <v>1.3330793453351399</v>
      </c>
      <c r="S422">
        <v>9.4998528055330003E-2</v>
      </c>
    </row>
    <row r="423" spans="1:19">
      <c r="A423" t="s">
        <v>422</v>
      </c>
      <c r="B423" s="2">
        <v>3</v>
      </c>
      <c r="C423">
        <v>1.2684506764329599</v>
      </c>
      <c r="D423">
        <v>0.20332631713222801</v>
      </c>
      <c r="F423">
        <v>1.3323727871900199</v>
      </c>
      <c r="G423">
        <v>0.315822695399606</v>
      </c>
      <c r="I423">
        <v>1.3345486474170101</v>
      </c>
      <c r="J423">
        <v>0.12821199166663799</v>
      </c>
      <c r="L423">
        <v>1.27393539432255</v>
      </c>
      <c r="M423">
        <v>1.3915201686472301E-2</v>
      </c>
      <c r="O423">
        <v>1.33862224056624</v>
      </c>
      <c r="P423">
        <v>0.270756674776781</v>
      </c>
      <c r="R423">
        <v>1.34043731237885</v>
      </c>
      <c r="S423">
        <v>9.4535979466039338E-2</v>
      </c>
    </row>
    <row r="424" spans="1:19">
      <c r="A424" t="s">
        <v>423</v>
      </c>
      <c r="B424" s="2">
        <v>3</v>
      </c>
      <c r="C424">
        <v>1.3022497133044599</v>
      </c>
      <c r="D424">
        <v>0.202462192083155</v>
      </c>
      <c r="F424">
        <v>1.3741956290464601</v>
      </c>
      <c r="G424">
        <v>0.32392239635735798</v>
      </c>
      <c r="I424">
        <v>1.3823876387843499</v>
      </c>
      <c r="J424">
        <v>0.132807951787238</v>
      </c>
      <c r="L424">
        <v>1.3108715825145101</v>
      </c>
      <c r="M424">
        <v>1.4305071876027899E-2</v>
      </c>
      <c r="O424">
        <v>1.3881286032598199</v>
      </c>
      <c r="P424">
        <v>0.28229353306543004</v>
      </c>
      <c r="R424">
        <v>1.39550855794663</v>
      </c>
      <c r="S424">
        <v>9.7352165672798002E-2</v>
      </c>
    </row>
    <row r="425" spans="1:19">
      <c r="A425" t="s">
        <v>424</v>
      </c>
      <c r="B425" s="2">
        <v>4</v>
      </c>
      <c r="C425">
        <v>1.2834808768758299</v>
      </c>
      <c r="D425">
        <v>0.208905866264193</v>
      </c>
      <c r="F425">
        <v>1.40156029529406</v>
      </c>
      <c r="G425">
        <v>0.31987477166218298</v>
      </c>
      <c r="I425">
        <v>1.3547690134149599</v>
      </c>
      <c r="J425">
        <v>0.13015459106295199</v>
      </c>
      <c r="L425">
        <v>1.29257469076636</v>
      </c>
      <c r="M425">
        <v>1.4121772895155199E-2</v>
      </c>
      <c r="O425">
        <v>1.3611801850226299</v>
      </c>
      <c r="P425">
        <v>0.27587983288949797</v>
      </c>
      <c r="R425">
        <v>1.3644810072504601</v>
      </c>
      <c r="S425">
        <v>9.5608408578160678E-2</v>
      </c>
    </row>
    <row r="426" spans="1:19">
      <c r="A426" t="s">
        <v>425</v>
      </c>
      <c r="B426" s="2">
        <v>3</v>
      </c>
      <c r="C426">
        <v>1.28633717591527</v>
      </c>
      <c r="D426">
        <v>0.205466875831645</v>
      </c>
      <c r="F426">
        <v>1.34763392243059</v>
      </c>
      <c r="G426">
        <v>0.31933972684781697</v>
      </c>
      <c r="I426">
        <v>1.3460707980978699</v>
      </c>
      <c r="J426">
        <v>0.129318941113505</v>
      </c>
      <c r="L426">
        <v>1.2940149019470399</v>
      </c>
      <c r="M426">
        <v>1.4136168697626801E-2</v>
      </c>
      <c r="O426">
        <v>1.3578229048410599</v>
      </c>
      <c r="P426">
        <v>0.27505207134804299</v>
      </c>
      <c r="R426">
        <v>1.3566907165286699</v>
      </c>
      <c r="S426">
        <v>9.5156129946875334E-2</v>
      </c>
    </row>
    <row r="427" spans="1:19">
      <c r="A427" t="s">
        <v>426</v>
      </c>
      <c r="B427" s="2">
        <v>3</v>
      </c>
      <c r="C427">
        <v>1.2944436003425599</v>
      </c>
      <c r="D427">
        <v>0.21354148411989901</v>
      </c>
      <c r="F427">
        <v>1.3624103895963799</v>
      </c>
      <c r="G427">
        <v>0.32236350829241101</v>
      </c>
      <c r="I427">
        <v>1.3643336340271499</v>
      </c>
      <c r="J427">
        <v>0.131073477804622</v>
      </c>
      <c r="L427">
        <v>1.3089304796954699</v>
      </c>
      <c r="M427">
        <v>1.4312984759604901E-2</v>
      </c>
      <c r="O427">
        <v>1.38165940136174</v>
      </c>
      <c r="P427">
        <v>0.28047871477488601</v>
      </c>
      <c r="R427">
        <v>1.38343384151231</v>
      </c>
      <c r="S427">
        <v>9.6402074055828665E-2</v>
      </c>
    </row>
    <row r="428" spans="1:19">
      <c r="A428" t="s">
        <v>427</v>
      </c>
      <c r="B428" s="2">
        <v>0</v>
      </c>
      <c r="C428">
        <v>1.37564138356206</v>
      </c>
      <c r="D428">
        <v>0.22130980127494401</v>
      </c>
      <c r="F428">
        <v>1.4424579647219999</v>
      </c>
      <c r="G428">
        <v>0.34054498931787397</v>
      </c>
      <c r="I428">
        <v>1.43791082870909</v>
      </c>
      <c r="J428">
        <v>0.13814214382116199</v>
      </c>
      <c r="L428">
        <v>1.3517038426658301</v>
      </c>
      <c r="M428">
        <v>1.5321588020959001E-2</v>
      </c>
      <c r="O428">
        <v>1.4147215381588001</v>
      </c>
      <c r="P428">
        <v>0.30151265312317399</v>
      </c>
      <c r="R428">
        <v>1.4102246642871299</v>
      </c>
      <c r="S428">
        <v>9.8942278470979333E-2</v>
      </c>
    </row>
    <row r="429" spans="1:19">
      <c r="A429" t="s">
        <v>428</v>
      </c>
      <c r="B429" s="2">
        <v>0</v>
      </c>
      <c r="C429">
        <v>1.3201981543510399</v>
      </c>
      <c r="D429">
        <v>0.219207210173605</v>
      </c>
      <c r="F429">
        <v>1.39183718344114</v>
      </c>
      <c r="G429">
        <v>0.32906060379597502</v>
      </c>
      <c r="I429">
        <v>1.3912168093142101</v>
      </c>
      <c r="J429">
        <v>0.133656182790722</v>
      </c>
      <c r="L429">
        <v>1.3086674101326801</v>
      </c>
      <c r="M429">
        <v>1.48317367145541E-2</v>
      </c>
      <c r="O429">
        <v>1.36727319809234</v>
      </c>
      <c r="P429">
        <v>0.290498263258616</v>
      </c>
      <c r="R429">
        <v>1.36492994841768</v>
      </c>
      <c r="S429">
        <v>9.5764371783973332E-2</v>
      </c>
    </row>
    <row r="430" spans="1:19">
      <c r="A430" t="s">
        <v>429</v>
      </c>
      <c r="B430" s="2">
        <v>0</v>
      </c>
      <c r="C430">
        <v>1.3181425018142201</v>
      </c>
      <c r="D430">
        <v>0.21968765239451599</v>
      </c>
      <c r="F430">
        <v>1.3846025329038301</v>
      </c>
      <c r="G430">
        <v>0.327864014448428</v>
      </c>
      <c r="I430">
        <v>1.3805535287036299</v>
      </c>
      <c r="J430">
        <v>0.13263174621628299</v>
      </c>
      <c r="L430">
        <v>1.31339630865141</v>
      </c>
      <c r="M430">
        <v>1.4885562024920999E-2</v>
      </c>
      <c r="O430">
        <v>1.37000580684652</v>
      </c>
      <c r="P430">
        <v>0.29081100555286998</v>
      </c>
      <c r="R430">
        <v>1.3660429222737001</v>
      </c>
      <c r="S430">
        <v>9.5842458752654E-2</v>
      </c>
    </row>
    <row r="431" spans="1:19">
      <c r="A431" t="s">
        <v>430</v>
      </c>
      <c r="B431" s="2">
        <v>0</v>
      </c>
      <c r="C431">
        <v>1.3271697060402901</v>
      </c>
      <c r="D431">
        <v>0.22495530471078501</v>
      </c>
      <c r="F431">
        <v>1.3975533642626701</v>
      </c>
      <c r="G431">
        <v>0.33084690570625203</v>
      </c>
      <c r="I431">
        <v>1.39220966330735</v>
      </c>
      <c r="J431">
        <v>0.13375156768968499</v>
      </c>
      <c r="L431">
        <v>1.3124836860637401</v>
      </c>
      <c r="M431">
        <v>1.4875174360486701E-2</v>
      </c>
      <c r="O431">
        <v>1.36922068605725</v>
      </c>
      <c r="P431">
        <v>0.29056059402853701</v>
      </c>
      <c r="R431">
        <v>1.3643988875281601</v>
      </c>
      <c r="S431">
        <v>9.5727112207008663E-2</v>
      </c>
    </row>
    <row r="432" spans="1:19">
      <c r="A432" t="s">
        <v>431</v>
      </c>
      <c r="B432" s="2">
        <v>0</v>
      </c>
      <c r="C432">
        <v>1.31585926937444</v>
      </c>
      <c r="D432">
        <v>0.21576578305498301</v>
      </c>
      <c r="F432">
        <v>1.38017938900476</v>
      </c>
      <c r="G432">
        <v>0.32692068717838302</v>
      </c>
      <c r="I432">
        <v>1.3776825474064101</v>
      </c>
      <c r="J432">
        <v>0.13235592694894699</v>
      </c>
      <c r="L432">
        <v>1.31077334668916</v>
      </c>
      <c r="M432">
        <v>1.48557069184896E-2</v>
      </c>
      <c r="O432">
        <v>1.36950572368847</v>
      </c>
      <c r="P432">
        <v>0.29060665002950203</v>
      </c>
      <c r="R432">
        <v>1.3663681340020799</v>
      </c>
      <c r="S432">
        <v>9.5865275818761989E-2</v>
      </c>
    </row>
    <row r="433" spans="1:19">
      <c r="A433" t="s">
        <v>432</v>
      </c>
      <c r="B433" s="2">
        <v>0</v>
      </c>
      <c r="C433">
        <v>1.2904294995438399</v>
      </c>
      <c r="D433">
        <v>0.20815190183445401</v>
      </c>
      <c r="F433">
        <v>1.3587104561680601</v>
      </c>
      <c r="G433">
        <v>0.32152171248337102</v>
      </c>
      <c r="I433">
        <v>1.3597155094856499</v>
      </c>
      <c r="J433">
        <v>0.130629807994326</v>
      </c>
      <c r="L433">
        <v>1.29020513238906</v>
      </c>
      <c r="M433">
        <v>1.4621595661901099E-2</v>
      </c>
      <c r="O433">
        <v>1.3480514009186599</v>
      </c>
      <c r="P433">
        <v>0.285994526197134</v>
      </c>
      <c r="R433">
        <v>1.34739188885696</v>
      </c>
      <c r="S433">
        <v>9.4533890133183335E-2</v>
      </c>
    </row>
    <row r="434" spans="1:19">
      <c r="A434" t="s">
        <v>433</v>
      </c>
      <c r="B434" s="2">
        <v>0</v>
      </c>
      <c r="C434">
        <v>1.3864614781720599</v>
      </c>
      <c r="D434">
        <v>0.22149158826919099</v>
      </c>
      <c r="F434">
        <v>1.4559383478891701</v>
      </c>
      <c r="G434">
        <v>0.34354630431164501</v>
      </c>
      <c r="I434">
        <v>1.4520246226162301</v>
      </c>
      <c r="J434">
        <v>0.13949807612854498</v>
      </c>
      <c r="L434">
        <v>1.37735962867837</v>
      </c>
      <c r="M434">
        <v>1.5613610191610601E-2</v>
      </c>
      <c r="O434">
        <v>1.4414302319698</v>
      </c>
      <c r="P434">
        <v>0.30794280802580798</v>
      </c>
      <c r="R434">
        <v>1.4365294544757301</v>
      </c>
      <c r="S434">
        <v>0.100787839637134</v>
      </c>
    </row>
    <row r="435" spans="1:19">
      <c r="A435" t="s">
        <v>434</v>
      </c>
      <c r="B435" s="2">
        <v>0</v>
      </c>
      <c r="C435">
        <v>1.33791203865615</v>
      </c>
      <c r="D435">
        <v>0.221306567267846</v>
      </c>
      <c r="F435">
        <v>1.4056518798849</v>
      </c>
      <c r="G435">
        <v>0.33254844150516999</v>
      </c>
      <c r="I435">
        <v>1.40436713338231</v>
      </c>
      <c r="J435">
        <v>0.13491955317672999</v>
      </c>
      <c r="L435">
        <v>1.3270387560576999</v>
      </c>
      <c r="M435">
        <v>1.50408434646858E-2</v>
      </c>
      <c r="O435">
        <v>1.38623183942295</v>
      </c>
      <c r="P435">
        <v>0.29477146794810299</v>
      </c>
      <c r="R435">
        <v>1.3836205275978199</v>
      </c>
      <c r="S435">
        <v>9.7075714959892659E-2</v>
      </c>
    </row>
    <row r="436" spans="1:19">
      <c r="A436" t="s">
        <v>435</v>
      </c>
      <c r="B436" s="2">
        <v>0</v>
      </c>
      <c r="C436">
        <v>1.34596687299956</v>
      </c>
      <c r="D436">
        <v>0.2191884193517</v>
      </c>
      <c r="F436">
        <v>1.4110824299853</v>
      </c>
      <c r="G436">
        <v>0.33379966173258102</v>
      </c>
      <c r="I436">
        <v>1.4058332290964699</v>
      </c>
      <c r="J436">
        <v>0.13506040308268902</v>
      </c>
      <c r="L436">
        <v>1.32635065293937</v>
      </c>
      <c r="M436">
        <v>1.50330113095241E-2</v>
      </c>
      <c r="O436">
        <v>1.38388911370831</v>
      </c>
      <c r="P436">
        <v>0.29408007327518199</v>
      </c>
      <c r="R436">
        <v>1.3795371226256801</v>
      </c>
      <c r="S436">
        <v>9.6789220614633326E-2</v>
      </c>
    </row>
    <row r="437" spans="1:19">
      <c r="A437" t="s">
        <v>436</v>
      </c>
      <c r="B437" s="2">
        <v>0</v>
      </c>
      <c r="C437">
        <v>1.33512002696426</v>
      </c>
      <c r="D437">
        <v>0.218221906377942</v>
      </c>
      <c r="F437">
        <v>1.4039298722653899</v>
      </c>
      <c r="G437">
        <v>0.331733502279701</v>
      </c>
      <c r="I437">
        <v>1.40148146805253</v>
      </c>
      <c r="J437">
        <v>0.13464232319344599</v>
      </c>
      <c r="L437">
        <v>1.3286674066231901</v>
      </c>
      <c r="M437">
        <v>1.5059381160805801E-2</v>
      </c>
      <c r="O437">
        <v>1.3873924033145899</v>
      </c>
      <c r="P437">
        <v>0.29485035519478503</v>
      </c>
      <c r="R437">
        <v>1.3832751350844099</v>
      </c>
      <c r="S437">
        <v>9.7051481996798666E-2</v>
      </c>
    </row>
    <row r="438" spans="1:19">
      <c r="A438" t="s">
        <v>437</v>
      </c>
      <c r="B438" s="2">
        <v>0</v>
      </c>
      <c r="C438">
        <v>1.3281536911588601</v>
      </c>
      <c r="D438">
        <v>0.222048947014931</v>
      </c>
      <c r="F438">
        <v>1.39580975190187</v>
      </c>
      <c r="G438">
        <v>0.330324338342041</v>
      </c>
      <c r="I438">
        <v>1.3927716931257901</v>
      </c>
      <c r="J438">
        <v>0.13380556269581501</v>
      </c>
      <c r="L438">
        <v>1.32443475033251</v>
      </c>
      <c r="M438">
        <v>1.50112040502948E-2</v>
      </c>
      <c r="O438">
        <v>1.3851171464319201</v>
      </c>
      <c r="P438">
        <v>0.29462177796989103</v>
      </c>
      <c r="R438">
        <v>1.38193471245682</v>
      </c>
      <c r="S438">
        <v>9.6957437074562669E-2</v>
      </c>
    </row>
    <row r="439" spans="1:19">
      <c r="A439" t="s">
        <v>438</v>
      </c>
      <c r="B439" s="2">
        <v>0</v>
      </c>
      <c r="C439">
        <v>1.3376095079069099</v>
      </c>
      <c r="D439">
        <v>0.22264653518677899</v>
      </c>
      <c r="F439">
        <v>1.4028928899484201</v>
      </c>
      <c r="G439">
        <v>0.33202615667894403</v>
      </c>
      <c r="I439">
        <v>1.3994178014564</v>
      </c>
      <c r="J439">
        <v>0.13444406380070101</v>
      </c>
      <c r="L439">
        <v>1.3238337774670299</v>
      </c>
      <c r="M439">
        <v>1.5004363635687299E-2</v>
      </c>
      <c r="O439">
        <v>1.3804542191556</v>
      </c>
      <c r="P439">
        <v>0.293183523452411</v>
      </c>
      <c r="R439">
        <v>1.37611070783015</v>
      </c>
      <c r="S439">
        <v>9.6548821126919343E-2</v>
      </c>
    </row>
    <row r="440" spans="1:19">
      <c r="A440" t="s">
        <v>439</v>
      </c>
      <c r="B440" s="2">
        <v>0</v>
      </c>
      <c r="C440">
        <v>1.3903195807675299</v>
      </c>
      <c r="D440">
        <v>0.22518974414999199</v>
      </c>
      <c r="F440">
        <v>1.4660761581873101</v>
      </c>
      <c r="G440">
        <v>0.34547739522347498</v>
      </c>
      <c r="I440">
        <v>1.4649307455790901</v>
      </c>
      <c r="J440">
        <v>0.140737985766133</v>
      </c>
      <c r="L440">
        <v>1.3735182409111599</v>
      </c>
      <c r="M440">
        <v>1.5569886240150299E-2</v>
      </c>
      <c r="O440">
        <v>1.4372990593067501</v>
      </c>
      <c r="P440">
        <v>0.30686918814569097</v>
      </c>
      <c r="R440">
        <v>1.43376496384317</v>
      </c>
      <c r="S440">
        <v>0.10059388117865267</v>
      </c>
    </row>
    <row r="441" spans="1:19">
      <c r="A441" t="s">
        <v>440</v>
      </c>
      <c r="B441" s="2">
        <v>0</v>
      </c>
      <c r="C441">
        <v>1.3351176089013099</v>
      </c>
      <c r="D441">
        <v>0.215863370121012</v>
      </c>
      <c r="F441">
        <v>1.4049066522868801</v>
      </c>
      <c r="G441">
        <v>0.33220977409951197</v>
      </c>
      <c r="I441">
        <v>1.40324022015587</v>
      </c>
      <c r="J441">
        <v>0.13481128901605099</v>
      </c>
      <c r="L441">
        <v>1.3181217467963899</v>
      </c>
      <c r="M441">
        <v>1.4939347994309999E-2</v>
      </c>
      <c r="O441">
        <v>1.37916814606779</v>
      </c>
      <c r="P441">
        <v>0.29356645896828704</v>
      </c>
      <c r="R441">
        <v>1.3788933564641299</v>
      </c>
      <c r="S441">
        <v>9.6744053562574678E-2</v>
      </c>
    </row>
    <row r="442" spans="1:19">
      <c r="A442" t="s">
        <v>441</v>
      </c>
      <c r="B442" s="2">
        <v>0</v>
      </c>
      <c r="C442">
        <v>1.3727864612520699</v>
      </c>
      <c r="D442">
        <v>0.21624881729325199</v>
      </c>
      <c r="F442">
        <v>1.4454471083335501</v>
      </c>
      <c r="G442">
        <v>0.34068920681567</v>
      </c>
      <c r="I442">
        <v>1.44390394177744</v>
      </c>
      <c r="J442">
        <v>0.13871791074001</v>
      </c>
      <c r="L442">
        <v>1.3508585966528099</v>
      </c>
      <c r="M442">
        <v>1.53119671874444E-2</v>
      </c>
      <c r="O442">
        <v>1.41218651283749</v>
      </c>
      <c r="P442">
        <v>0.301126281220023</v>
      </c>
      <c r="R442">
        <v>1.4087270917330199</v>
      </c>
      <c r="S442">
        <v>9.8837207807821334E-2</v>
      </c>
    </row>
    <row r="443" spans="1:19">
      <c r="A443" t="s">
        <v>442</v>
      </c>
      <c r="B443" s="2">
        <v>0</v>
      </c>
      <c r="C443">
        <v>1.38575595716532</v>
      </c>
      <c r="D443">
        <v>0.225427299036738</v>
      </c>
      <c r="F443">
        <v>1.4543248376009901</v>
      </c>
      <c r="G443">
        <v>0.34342733285266397</v>
      </c>
      <c r="I443">
        <v>1.44863704431313</v>
      </c>
      <c r="J443">
        <v>0.13917262665017099</v>
      </c>
      <c r="L443">
        <v>1.3530577991177599</v>
      </c>
      <c r="M443">
        <v>1.5336999145969199E-2</v>
      </c>
      <c r="O443">
        <v>1.41200014941145</v>
      </c>
      <c r="P443">
        <v>0.30036427071475197</v>
      </c>
      <c r="R443">
        <v>1.40710734685469</v>
      </c>
      <c r="S443">
        <v>9.8723565455036674E-2</v>
      </c>
    </row>
    <row r="444" spans="1:19">
      <c r="A444" t="s">
        <v>443</v>
      </c>
      <c r="B444" s="2">
        <v>0</v>
      </c>
      <c r="C444">
        <v>1.37910026990126</v>
      </c>
      <c r="D444">
        <v>0.22352148182284201</v>
      </c>
      <c r="F444">
        <v>1.4501437446915599</v>
      </c>
      <c r="G444">
        <v>0.34250880647099702</v>
      </c>
      <c r="I444">
        <v>1.4456299685223699</v>
      </c>
      <c r="J444">
        <v>0.138883732590765</v>
      </c>
      <c r="L444">
        <v>1.3591790135013899</v>
      </c>
      <c r="M444">
        <v>1.5406672626017099E-2</v>
      </c>
      <c r="O444">
        <v>1.4190776981389901</v>
      </c>
      <c r="P444">
        <v>0.30210240151547396</v>
      </c>
      <c r="R444">
        <v>1.4137867303319001</v>
      </c>
      <c r="S444">
        <v>9.9192195338453998E-2</v>
      </c>
    </row>
    <row r="445" spans="1:19">
      <c r="A445" t="s">
        <v>444</v>
      </c>
      <c r="B445" s="2">
        <v>0</v>
      </c>
      <c r="C445">
        <v>1.3736720223152299</v>
      </c>
      <c r="D445">
        <v>0.22682983988625399</v>
      </c>
      <c r="F445">
        <v>1.4453167493319601</v>
      </c>
      <c r="G445">
        <v>0.34120247399972203</v>
      </c>
      <c r="I445">
        <v>1.4415350778415901</v>
      </c>
      <c r="J445">
        <v>0.13849033060361698</v>
      </c>
      <c r="L445">
        <v>1.3427448015883601</v>
      </c>
      <c r="M445">
        <v>1.52196137043132E-2</v>
      </c>
      <c r="O445">
        <v>1.40414606256885</v>
      </c>
      <c r="P445">
        <v>0.29883804631502603</v>
      </c>
      <c r="R445">
        <v>1.39990975969487</v>
      </c>
      <c r="S445">
        <v>9.8218578064643999E-2</v>
      </c>
    </row>
    <row r="446" spans="1:19">
      <c r="A446" t="s">
        <v>445</v>
      </c>
      <c r="B446" s="2">
        <v>0</v>
      </c>
      <c r="C446">
        <v>1.3264081114087201</v>
      </c>
      <c r="D446">
        <v>0.218851682601689</v>
      </c>
      <c r="F446">
        <v>1.3900072035828901</v>
      </c>
      <c r="G446">
        <v>0.32918449556556501</v>
      </c>
      <c r="I446">
        <v>1.3878215978739299</v>
      </c>
      <c r="J446">
        <v>0.133329999985974</v>
      </c>
      <c r="L446">
        <v>1.3048820919587001</v>
      </c>
      <c r="M446">
        <v>1.4788651466014401E-2</v>
      </c>
      <c r="O446">
        <v>1.3617840322196999</v>
      </c>
      <c r="P446">
        <v>0.28882965367325097</v>
      </c>
      <c r="R446">
        <v>1.35820059922104</v>
      </c>
      <c r="S446">
        <v>9.5292236273226E-2</v>
      </c>
    </row>
    <row r="447" spans="1:19">
      <c r="A447" t="s">
        <v>446</v>
      </c>
      <c r="B447" s="2">
        <v>0</v>
      </c>
      <c r="C447">
        <v>1.3742113124219599</v>
      </c>
      <c r="D447">
        <v>0.226191509376578</v>
      </c>
      <c r="F447">
        <v>1.4439802987445001</v>
      </c>
      <c r="G447">
        <v>0.34105633630288001</v>
      </c>
      <c r="I447">
        <v>1.4390845861688799</v>
      </c>
      <c r="J447">
        <v>0.13825490837413901</v>
      </c>
      <c r="L447">
        <v>1.35973941942867</v>
      </c>
      <c r="M447">
        <v>1.5413051336186001E-2</v>
      </c>
      <c r="O447">
        <v>1.4220362484740201</v>
      </c>
      <c r="P447">
        <v>0.30305496206735</v>
      </c>
      <c r="R447">
        <v>1.41778502575383</v>
      </c>
      <c r="S447">
        <v>9.9472718342386662E-2</v>
      </c>
    </row>
    <row r="448" spans="1:19">
      <c r="A448" t="s">
        <v>447</v>
      </c>
      <c r="B448" s="2">
        <v>0</v>
      </c>
      <c r="C448">
        <v>1.34956264342147</v>
      </c>
      <c r="D448">
        <v>0.22112177535147801</v>
      </c>
      <c r="F448">
        <v>1.4177625758746899</v>
      </c>
      <c r="G448">
        <v>0.33523375598486499</v>
      </c>
      <c r="I448">
        <v>1.4160461408451701</v>
      </c>
      <c r="J448">
        <v>0.13604157207832701</v>
      </c>
      <c r="L448">
        <v>1.3364002012092999</v>
      </c>
      <c r="M448">
        <v>1.51473977772717E-2</v>
      </c>
      <c r="O448">
        <v>1.3971699987442601</v>
      </c>
      <c r="P448">
        <v>0.29725650578482998</v>
      </c>
      <c r="R448">
        <v>1.3949426968726599</v>
      </c>
      <c r="S448">
        <v>9.7870085710636004E-2</v>
      </c>
    </row>
    <row r="449" spans="1:19">
      <c r="A449" t="s">
        <v>448</v>
      </c>
      <c r="B449" s="2">
        <v>0</v>
      </c>
      <c r="C449">
        <v>1.35351635158551</v>
      </c>
      <c r="D449">
        <v>0.221051365391988</v>
      </c>
      <c r="F449">
        <v>1.4232670742592199</v>
      </c>
      <c r="G449">
        <v>0.33631982242852998</v>
      </c>
      <c r="I449">
        <v>1.4218044875329701</v>
      </c>
      <c r="J449">
        <v>0.136594784656212</v>
      </c>
      <c r="L449">
        <v>1.33283559023667</v>
      </c>
      <c r="M449">
        <v>1.5106824462428201E-2</v>
      </c>
      <c r="O449">
        <v>1.3924703214543499</v>
      </c>
      <c r="P449">
        <v>0.29608861815346899</v>
      </c>
      <c r="R449">
        <v>1.38938345471967</v>
      </c>
      <c r="S449">
        <v>9.7480045670124665E-2</v>
      </c>
    </row>
    <row r="450" spans="1:19">
      <c r="A450" t="s">
        <v>449</v>
      </c>
      <c r="B450" s="2">
        <v>0</v>
      </c>
      <c r="C450">
        <v>1.3228424301766399</v>
      </c>
      <c r="D450">
        <v>0.21078512299757801</v>
      </c>
      <c r="F450">
        <v>1.3899963170815</v>
      </c>
      <c r="G450">
        <v>0.328641738720369</v>
      </c>
      <c r="I450">
        <v>1.38740419264258</v>
      </c>
      <c r="J450">
        <v>0.13328989927016499</v>
      </c>
      <c r="L450">
        <v>1.3153859177339899</v>
      </c>
      <c r="M450">
        <v>1.49082081846509E-2</v>
      </c>
      <c r="O450">
        <v>1.37343316844788</v>
      </c>
      <c r="P450">
        <v>0.29182885241629897</v>
      </c>
      <c r="R450">
        <v>1.3715351659475199</v>
      </c>
      <c r="S450">
        <v>9.6227798136347992E-2</v>
      </c>
    </row>
    <row r="451" spans="1:19">
      <c r="A451" t="s">
        <v>450</v>
      </c>
      <c r="B451" s="2">
        <v>0</v>
      </c>
      <c r="C451">
        <v>1.30542780338443</v>
      </c>
      <c r="D451">
        <v>0.20731460302662599</v>
      </c>
      <c r="F451">
        <v>1.3683934610120501</v>
      </c>
      <c r="G451">
        <v>0.32396973587921496</v>
      </c>
      <c r="I451">
        <v>1.3655712419000601</v>
      </c>
      <c r="J451">
        <v>0.131192376557841</v>
      </c>
      <c r="L451">
        <v>1.32109801656135</v>
      </c>
      <c r="M451">
        <v>1.49732245702717E-2</v>
      </c>
      <c r="O451">
        <v>1.37836102473806</v>
      </c>
      <c r="P451">
        <v>0.29289694137387001</v>
      </c>
      <c r="R451">
        <v>1.37462809559043</v>
      </c>
      <c r="S451">
        <v>9.6444800089135335E-2</v>
      </c>
    </row>
    <row r="452" spans="1:19">
      <c r="A452" t="s">
        <v>451</v>
      </c>
      <c r="B452" s="2">
        <v>0</v>
      </c>
      <c r="C452">
        <v>1.29531682062089</v>
      </c>
      <c r="D452">
        <v>0.20975230658480801</v>
      </c>
      <c r="F452">
        <v>1.3621376618658001</v>
      </c>
      <c r="G452">
        <v>0.32244455161319602</v>
      </c>
      <c r="I452">
        <v>1.3640257852048301</v>
      </c>
      <c r="J452">
        <v>0.131043902329259</v>
      </c>
      <c r="L452">
        <v>1.3157105123686901</v>
      </c>
      <c r="M452">
        <v>1.4911902791563101E-2</v>
      </c>
      <c r="O452">
        <v>1.37372865297938</v>
      </c>
      <c r="P452">
        <v>0.29171604429695003</v>
      </c>
      <c r="R452">
        <v>1.37167027858075</v>
      </c>
      <c r="S452">
        <v>9.6237277726459333E-2</v>
      </c>
    </row>
    <row r="453" spans="1:19">
      <c r="A453" t="s">
        <v>452</v>
      </c>
      <c r="B453" s="2">
        <v>0</v>
      </c>
      <c r="C453">
        <v>1.3060243885476801</v>
      </c>
      <c r="D453">
        <v>0.20867729362499801</v>
      </c>
      <c r="F453">
        <v>1.3758887870962599</v>
      </c>
      <c r="G453">
        <v>0.32516227118964597</v>
      </c>
      <c r="I453">
        <v>1.37604183220173</v>
      </c>
      <c r="J453">
        <v>0.13219830109952099</v>
      </c>
      <c r="L453">
        <v>1.3206961652126199</v>
      </c>
      <c r="M453">
        <v>1.4968650606242999E-2</v>
      </c>
      <c r="O453">
        <v>1.3819021188418401</v>
      </c>
      <c r="P453">
        <v>0.29427961203730602</v>
      </c>
      <c r="R453">
        <v>1.3796359526173101</v>
      </c>
      <c r="S453">
        <v>9.6796154591042002E-2</v>
      </c>
    </row>
    <row r="454" spans="1:19">
      <c r="A454" t="s">
        <v>453</v>
      </c>
      <c r="B454" s="2">
        <v>0</v>
      </c>
      <c r="C454">
        <v>1.28321727769273</v>
      </c>
      <c r="D454">
        <v>0.204915897300083</v>
      </c>
      <c r="F454">
        <v>1.35169911267075</v>
      </c>
      <c r="G454">
        <v>0.31953254675111298</v>
      </c>
      <c r="I454">
        <v>1.35329827430989</v>
      </c>
      <c r="J454">
        <v>0.13001329505980702</v>
      </c>
      <c r="L454">
        <v>1.3017304196641399</v>
      </c>
      <c r="M454">
        <v>1.4752778524411701E-2</v>
      </c>
      <c r="O454">
        <v>1.3588669664481401</v>
      </c>
      <c r="P454">
        <v>0.28900158710017698</v>
      </c>
      <c r="R454">
        <v>1.35663005469403</v>
      </c>
      <c r="S454">
        <v>9.5182045849048671E-2</v>
      </c>
    </row>
    <row r="455" spans="1:19">
      <c r="A455" t="s">
        <v>454</v>
      </c>
      <c r="B455" s="2">
        <v>0</v>
      </c>
      <c r="C455">
        <v>1.30649827684827</v>
      </c>
      <c r="D455">
        <v>0.20650262057369501</v>
      </c>
      <c r="F455">
        <v>1.3760371980156001</v>
      </c>
      <c r="G455">
        <v>0.325011846373156</v>
      </c>
      <c r="I455">
        <v>1.37613404749325</v>
      </c>
      <c r="J455">
        <v>0.13220716035408001</v>
      </c>
      <c r="L455">
        <v>1.30851252606959</v>
      </c>
      <c r="M455">
        <v>1.4829973792586899E-2</v>
      </c>
      <c r="O455">
        <v>1.36876822625037</v>
      </c>
      <c r="P455">
        <v>0.29093143775913399</v>
      </c>
      <c r="R455">
        <v>1.36764203935322</v>
      </c>
      <c r="S455">
        <v>9.5954653845674656E-2</v>
      </c>
    </row>
    <row r="456" spans="1:19">
      <c r="A456" t="s">
        <v>455</v>
      </c>
      <c r="B456" s="2">
        <v>0</v>
      </c>
      <c r="C456">
        <v>1.3328849412974</v>
      </c>
      <c r="D456">
        <v>0.221206553972568</v>
      </c>
      <c r="F456">
        <v>1.40307934367576</v>
      </c>
      <c r="G456">
        <v>0.33172087030948699</v>
      </c>
      <c r="I456">
        <v>1.39942437901892</v>
      </c>
      <c r="J456">
        <v>0.13444469571651202</v>
      </c>
      <c r="L456">
        <v>1.31630019472904</v>
      </c>
      <c r="M456">
        <v>1.4918614685321701E-2</v>
      </c>
      <c r="O456">
        <v>1.37339680006956</v>
      </c>
      <c r="P456">
        <v>0.29169623077333301</v>
      </c>
      <c r="R456">
        <v>1.3683400952676701</v>
      </c>
      <c r="S456">
        <v>9.6003629902061322E-2</v>
      </c>
    </row>
    <row r="457" spans="1:19">
      <c r="A457" t="s">
        <v>456</v>
      </c>
      <c r="B457" s="2">
        <v>0</v>
      </c>
      <c r="C457">
        <v>1.34811206451225</v>
      </c>
      <c r="D457">
        <v>0.22134798059740601</v>
      </c>
      <c r="F457">
        <v>1.41306903146259</v>
      </c>
      <c r="G457">
        <v>0.33436158805833804</v>
      </c>
      <c r="I457">
        <v>1.40986604984163</v>
      </c>
      <c r="J457">
        <v>0.135447841922608</v>
      </c>
      <c r="L457">
        <v>1.33010924944636</v>
      </c>
      <c r="M457">
        <v>1.5075792570227899E-2</v>
      </c>
      <c r="O457">
        <v>1.3882470426448701</v>
      </c>
      <c r="P457">
        <v>0.29496300456735697</v>
      </c>
      <c r="R457">
        <v>1.38489764489899</v>
      </c>
      <c r="S457">
        <v>9.7165318339306E-2</v>
      </c>
    </row>
    <row r="458" spans="1:19">
      <c r="A458" t="s">
        <v>457</v>
      </c>
      <c r="B458" s="2">
        <v>0</v>
      </c>
      <c r="C458">
        <v>1.31186855761193</v>
      </c>
      <c r="D458">
        <v>0.210362077518434</v>
      </c>
      <c r="F458">
        <v>1.3761377755422799</v>
      </c>
      <c r="G458">
        <v>0.32576406043112799</v>
      </c>
      <c r="I458">
        <v>1.37437798562224</v>
      </c>
      <c r="J458">
        <v>0.132038452985931</v>
      </c>
      <c r="L458">
        <v>1.3187529786213501</v>
      </c>
      <c r="M458">
        <v>1.49465328162881E-2</v>
      </c>
      <c r="O458">
        <v>1.3760518533147299</v>
      </c>
      <c r="P458">
        <v>0.29205572294586202</v>
      </c>
      <c r="R458">
        <v>1.37226342179538</v>
      </c>
      <c r="S458">
        <v>9.6278893039679334E-2</v>
      </c>
    </row>
    <row r="459" spans="1:19">
      <c r="A459" t="s">
        <v>458</v>
      </c>
      <c r="B459" s="2">
        <v>0</v>
      </c>
      <c r="C459">
        <v>1.32875899170136</v>
      </c>
      <c r="D459">
        <v>0.21644114868049399</v>
      </c>
      <c r="F459">
        <v>1.3958613115240599</v>
      </c>
      <c r="G459">
        <v>0.33026039952064501</v>
      </c>
      <c r="I459">
        <v>1.3950162039317899</v>
      </c>
      <c r="J459">
        <v>0.13402119604969301</v>
      </c>
      <c r="L459">
        <v>1.3067788903375499</v>
      </c>
      <c r="M459">
        <v>1.4810241200810099E-2</v>
      </c>
      <c r="O459">
        <v>1.3647997126718601</v>
      </c>
      <c r="P459">
        <v>0.28971279080497497</v>
      </c>
      <c r="R459">
        <v>1.3615378439622401</v>
      </c>
      <c r="S459">
        <v>9.5526379532006669E-2</v>
      </c>
    </row>
    <row r="460" spans="1:19">
      <c r="A460" t="s">
        <v>459</v>
      </c>
      <c r="B460" s="2">
        <v>0</v>
      </c>
      <c r="C460">
        <v>1.32211348826785</v>
      </c>
      <c r="D460">
        <v>0.21499599205484299</v>
      </c>
      <c r="F460">
        <v>1.3883421002776799</v>
      </c>
      <c r="G460">
        <v>0.32855983725592297</v>
      </c>
      <c r="I460">
        <v>1.3880216933878</v>
      </c>
      <c r="J460">
        <v>0.13334922344733399</v>
      </c>
      <c r="L460">
        <v>1.30486296376943</v>
      </c>
      <c r="M460">
        <v>1.47884337452142E-2</v>
      </c>
      <c r="O460">
        <v>1.3632130029959699</v>
      </c>
      <c r="P460">
        <v>0.28942227708397</v>
      </c>
      <c r="R460">
        <v>1.3614202714424299</v>
      </c>
      <c r="S460">
        <v>9.5518130567646672E-2</v>
      </c>
    </row>
    <row r="461" spans="1:19">
      <c r="A461" t="s">
        <v>460</v>
      </c>
      <c r="B461" s="2">
        <v>0</v>
      </c>
      <c r="C461">
        <v>1.3239589838125601</v>
      </c>
      <c r="D461">
        <v>0.21227002259012301</v>
      </c>
      <c r="F461">
        <v>1.3859556826757899</v>
      </c>
      <c r="G461">
        <v>0.32825159440894602</v>
      </c>
      <c r="I461">
        <v>1.3819136513535899</v>
      </c>
      <c r="J461">
        <v>0.13276241513884299</v>
      </c>
      <c r="L461">
        <v>1.34059049452385</v>
      </c>
      <c r="M461">
        <v>1.5195092800286801E-2</v>
      </c>
      <c r="O461">
        <v>1.39994013568788</v>
      </c>
      <c r="P461">
        <v>0.29810463278689497</v>
      </c>
      <c r="R461">
        <v>1.3963834084884901</v>
      </c>
      <c r="S461">
        <v>9.7971166973430668E-2</v>
      </c>
    </row>
    <row r="462" spans="1:19">
      <c r="A462" t="s">
        <v>461</v>
      </c>
      <c r="B462" s="2">
        <v>0</v>
      </c>
      <c r="C462">
        <v>1.3163278960314799</v>
      </c>
      <c r="D462">
        <v>0.21226554353826799</v>
      </c>
      <c r="F462">
        <v>1.3837877063108099</v>
      </c>
      <c r="G462">
        <v>0.32727897863908101</v>
      </c>
      <c r="I462">
        <v>1.3831996147724901</v>
      </c>
      <c r="J462">
        <v>0.13288595947832199</v>
      </c>
      <c r="L462">
        <v>1.3180861649453199</v>
      </c>
      <c r="M462">
        <v>1.4938942993737601E-2</v>
      </c>
      <c r="O462">
        <v>1.37661192983181</v>
      </c>
      <c r="P462">
        <v>0.29276255053494599</v>
      </c>
      <c r="R462">
        <v>1.3721974593494899</v>
      </c>
      <c r="S462">
        <v>9.6274265071629325E-2</v>
      </c>
    </row>
    <row r="463" spans="1:19">
      <c r="A463" t="s">
        <v>462</v>
      </c>
      <c r="B463" s="2">
        <v>0</v>
      </c>
      <c r="C463">
        <v>1.37274932451441</v>
      </c>
      <c r="D463">
        <v>0.222692153150997</v>
      </c>
      <c r="F463">
        <v>1.44236272888255</v>
      </c>
      <c r="G463">
        <v>0.34054472066306901</v>
      </c>
      <c r="I463">
        <v>1.4386393678152101</v>
      </c>
      <c r="J463">
        <v>0.13821213561200701</v>
      </c>
      <c r="L463">
        <v>1.3321243858288301</v>
      </c>
      <c r="M463">
        <v>1.5098729354718302E-2</v>
      </c>
      <c r="O463">
        <v>1.39113156880517</v>
      </c>
      <c r="P463">
        <v>0.29591845275958201</v>
      </c>
      <c r="R463">
        <v>1.3868916527395201</v>
      </c>
      <c r="S463">
        <v>9.7305219224623998E-2</v>
      </c>
    </row>
    <row r="464" spans="1:19">
      <c r="A464" t="s">
        <v>463</v>
      </c>
      <c r="B464" s="2">
        <v>0</v>
      </c>
      <c r="C464">
        <v>1.3681357996416701</v>
      </c>
      <c r="D464">
        <v>0.22045330701826099</v>
      </c>
      <c r="F464">
        <v>1.4422977984069201</v>
      </c>
      <c r="G464">
        <v>0.34014293560174103</v>
      </c>
      <c r="I464">
        <v>1.4417000716263799</v>
      </c>
      <c r="J464">
        <v>0.13850618179180801</v>
      </c>
      <c r="L464">
        <v>1.34721554160477</v>
      </c>
      <c r="M464">
        <v>1.5270500901249999E-2</v>
      </c>
      <c r="O464">
        <v>1.4071849766904601</v>
      </c>
      <c r="P464">
        <v>0.29975814095523701</v>
      </c>
      <c r="R464">
        <v>1.4035968607035401</v>
      </c>
      <c r="S464">
        <v>9.847726746640334E-2</v>
      </c>
    </row>
    <row r="465" spans="1:19">
      <c r="A465" t="s">
        <v>464</v>
      </c>
      <c r="B465" s="2">
        <v>0</v>
      </c>
      <c r="C465">
        <v>1.29944926448493</v>
      </c>
      <c r="D465">
        <v>0.21654836857910001</v>
      </c>
      <c r="F465">
        <v>1.3624048711149701</v>
      </c>
      <c r="G465">
        <v>0.32300555633297801</v>
      </c>
      <c r="I465">
        <v>1.35839864842651</v>
      </c>
      <c r="J465">
        <v>0.13050329527448801</v>
      </c>
      <c r="L465">
        <v>1.30379450493293</v>
      </c>
      <c r="M465">
        <v>1.47762723384832E-2</v>
      </c>
      <c r="O465">
        <v>1.3603029949576699</v>
      </c>
      <c r="P465">
        <v>0.28864434216927803</v>
      </c>
      <c r="R465">
        <v>1.3566176095376199</v>
      </c>
      <c r="S465">
        <v>9.5181172688791324E-2</v>
      </c>
    </row>
    <row r="466" spans="1:19">
      <c r="A466" t="s">
        <v>465</v>
      </c>
      <c r="B466" s="2">
        <v>0</v>
      </c>
      <c r="C466">
        <v>1.2634133831902099</v>
      </c>
      <c r="D466">
        <v>0.20736166907977399</v>
      </c>
      <c r="F466">
        <v>1.32996309794819</v>
      </c>
      <c r="G466">
        <v>0.31518337411444702</v>
      </c>
      <c r="I466">
        <v>1.3320530027356601</v>
      </c>
      <c r="J466">
        <v>0.12797223152323001</v>
      </c>
      <c r="L466">
        <v>1.26493132211526</v>
      </c>
      <c r="M466">
        <v>1.4333925689099001E-2</v>
      </c>
      <c r="O466">
        <v>1.32099855623994</v>
      </c>
      <c r="P466">
        <v>0.27992106409241602</v>
      </c>
      <c r="R466">
        <v>1.3209287706022499</v>
      </c>
      <c r="S466">
        <v>9.2677220567067342E-2</v>
      </c>
    </row>
    <row r="467" spans="1:19">
      <c r="A467" t="s">
        <v>466</v>
      </c>
      <c r="B467" s="2">
        <v>0</v>
      </c>
      <c r="C467">
        <v>1.3016202241916</v>
      </c>
      <c r="D467">
        <v>0.212262038181211</v>
      </c>
      <c r="F467">
        <v>1.36468503295002</v>
      </c>
      <c r="G467">
        <v>0.32341685305048501</v>
      </c>
      <c r="I467">
        <v>1.3646813695823701</v>
      </c>
      <c r="J467">
        <v>0.13110688525529399</v>
      </c>
      <c r="L467">
        <v>1.31636399628329</v>
      </c>
      <c r="M467">
        <v>1.49193408886264E-2</v>
      </c>
      <c r="O467">
        <v>1.37604457913339</v>
      </c>
      <c r="P467">
        <v>0.29243704444406504</v>
      </c>
      <c r="R467">
        <v>1.37508845125012</v>
      </c>
      <c r="S467">
        <v>9.6477098941248007E-2</v>
      </c>
    </row>
    <row r="468" spans="1:19">
      <c r="A468" t="s">
        <v>467</v>
      </c>
      <c r="B468" s="2">
        <v>0</v>
      </c>
      <c r="C468">
        <v>1.24214195087255</v>
      </c>
      <c r="D468">
        <v>0.180266622287276</v>
      </c>
      <c r="F468">
        <v>1.3145821876383199</v>
      </c>
      <c r="G468">
        <v>0.30930976499465501</v>
      </c>
      <c r="I468">
        <v>1.3247843861500599</v>
      </c>
      <c r="J468">
        <v>0.12727392516257</v>
      </c>
      <c r="L468">
        <v>1.2610122988369501</v>
      </c>
      <c r="M468">
        <v>1.4289318957908099E-2</v>
      </c>
      <c r="O468">
        <v>1.3199266244714301</v>
      </c>
      <c r="P468">
        <v>0.28040138658021896</v>
      </c>
      <c r="R468">
        <v>1.3200627450267599</v>
      </c>
      <c r="S468">
        <v>9.2616459650155997E-2</v>
      </c>
    </row>
    <row r="469" spans="1:19">
      <c r="A469" t="s">
        <v>468</v>
      </c>
      <c r="B469" s="2">
        <v>0</v>
      </c>
      <c r="C469">
        <v>1.3237983966899001</v>
      </c>
      <c r="D469">
        <v>0.21009361489132</v>
      </c>
      <c r="F469">
        <v>1.3914306179625999</v>
      </c>
      <c r="G469">
        <v>0.32876997117259599</v>
      </c>
      <c r="I469">
        <v>1.3901539989971801</v>
      </c>
      <c r="J469">
        <v>0.13355407708796402</v>
      </c>
      <c r="L469">
        <v>1.31692052528334</v>
      </c>
      <c r="M469">
        <v>1.49256754242984E-2</v>
      </c>
      <c r="O469">
        <v>1.3757980864897801</v>
      </c>
      <c r="P469">
        <v>0.29281421478529401</v>
      </c>
      <c r="R469">
        <v>1.3737624464200999</v>
      </c>
      <c r="S469">
        <v>9.6384065581054668E-2</v>
      </c>
    </row>
    <row r="470" spans="1:19">
      <c r="A470" t="s">
        <v>469</v>
      </c>
      <c r="B470" s="2">
        <v>0</v>
      </c>
      <c r="C470">
        <v>1.3047433956727099</v>
      </c>
      <c r="D470">
        <v>0.213488740993177</v>
      </c>
      <c r="F470">
        <v>1.37473060224821</v>
      </c>
      <c r="G470">
        <v>0.32511810681068598</v>
      </c>
      <c r="I470">
        <v>1.3771978580563999</v>
      </c>
      <c r="J470">
        <v>0.132309362151909</v>
      </c>
      <c r="L470">
        <v>1.30334666716388</v>
      </c>
      <c r="M470">
        <v>1.4771174962417699E-2</v>
      </c>
      <c r="O470">
        <v>1.36083211418304</v>
      </c>
      <c r="P470">
        <v>0.28921094029290401</v>
      </c>
      <c r="R470">
        <v>1.35818701521354</v>
      </c>
      <c r="S470">
        <v>9.529128321043534E-2</v>
      </c>
    </row>
    <row r="471" spans="1:19">
      <c r="A471" t="s">
        <v>470</v>
      </c>
      <c r="B471" s="2">
        <v>0</v>
      </c>
      <c r="C471">
        <v>1.24304759634956</v>
      </c>
      <c r="D471">
        <v>0.17523798655440401</v>
      </c>
      <c r="F471">
        <v>1.3125754885087799</v>
      </c>
      <c r="G471">
        <v>0.30880904900022799</v>
      </c>
      <c r="I471">
        <v>1.31962414504461</v>
      </c>
      <c r="J471">
        <v>0.126778173440901</v>
      </c>
      <c r="L471">
        <v>1.2568030519895901</v>
      </c>
      <c r="M471">
        <v>1.42414089114119E-2</v>
      </c>
      <c r="O471">
        <v>1.32479726827946</v>
      </c>
      <c r="P471">
        <v>0.28353747028609699</v>
      </c>
      <c r="R471">
        <v>1.3305832462582099</v>
      </c>
      <c r="S471">
        <v>9.3354584850244657E-2</v>
      </c>
    </row>
    <row r="472" spans="1:19">
      <c r="A472" t="s">
        <v>471</v>
      </c>
      <c r="B472" s="2">
        <v>0</v>
      </c>
      <c r="C472">
        <v>1.3381201755339001</v>
      </c>
      <c r="D472">
        <v>0.21488171426327601</v>
      </c>
      <c r="F472">
        <v>1.4042021128975</v>
      </c>
      <c r="G472">
        <v>0.33187621280792201</v>
      </c>
      <c r="I472">
        <v>1.4013623341944399</v>
      </c>
      <c r="J472">
        <v>0.134630877833811</v>
      </c>
      <c r="L472">
        <v>1.32404244700181</v>
      </c>
      <c r="M472">
        <v>1.5006738761365499E-2</v>
      </c>
      <c r="O472">
        <v>1.3825430507358301</v>
      </c>
      <c r="P472">
        <v>0.29417571685134897</v>
      </c>
      <c r="R472">
        <v>1.37957643271306</v>
      </c>
      <c r="S472">
        <v>9.6791978635898002E-2</v>
      </c>
    </row>
    <row r="473" spans="1:19">
      <c r="A473" t="s">
        <v>472</v>
      </c>
      <c r="B473" s="2">
        <v>0</v>
      </c>
      <c r="C473">
        <v>1.33739857071246</v>
      </c>
      <c r="D473">
        <v>0.219310341625267</v>
      </c>
      <c r="F473">
        <v>1.4045126917822801</v>
      </c>
      <c r="G473">
        <v>0.332221597673583</v>
      </c>
      <c r="I473">
        <v>1.4016408828323601</v>
      </c>
      <c r="J473">
        <v>0.13465763839867501</v>
      </c>
      <c r="L473">
        <v>1.3234223319003</v>
      </c>
      <c r="M473">
        <v>1.499968046582E-2</v>
      </c>
      <c r="O473">
        <v>1.3817523313751401</v>
      </c>
      <c r="P473">
        <v>0.29393501362630603</v>
      </c>
      <c r="R473">
        <v>1.3779125990265799</v>
      </c>
      <c r="S473">
        <v>9.6675242983695994E-2</v>
      </c>
    </row>
    <row r="474" spans="1:19">
      <c r="A474" t="s">
        <v>473</v>
      </c>
      <c r="B474" s="2">
        <v>0</v>
      </c>
      <c r="C474">
        <v>1.3519869420248301</v>
      </c>
      <c r="D474">
        <v>0.21737818118896801</v>
      </c>
      <c r="F474">
        <v>1.4203936405669499</v>
      </c>
      <c r="G474">
        <v>0.33550962123220002</v>
      </c>
      <c r="I474">
        <v>1.41707956838265</v>
      </c>
      <c r="J474">
        <v>0.136140854935554</v>
      </c>
      <c r="L474">
        <v>1.3509530505707401</v>
      </c>
      <c r="M474">
        <v>1.53130422890703E-2</v>
      </c>
      <c r="O474">
        <v>1.4109544886383001</v>
      </c>
      <c r="P474">
        <v>0.30041947800191798</v>
      </c>
      <c r="R474">
        <v>1.4064095097211999</v>
      </c>
      <c r="S474">
        <v>9.8674604748464664E-2</v>
      </c>
    </row>
    <row r="475" spans="1:19">
      <c r="A475" t="s">
        <v>474</v>
      </c>
      <c r="B475" s="2">
        <v>0</v>
      </c>
      <c r="C475">
        <v>1.34233715147052</v>
      </c>
      <c r="D475">
        <v>0.220420343161041</v>
      </c>
      <c r="F475">
        <v>1.40900764311813</v>
      </c>
      <c r="G475">
        <v>0.33327942795613602</v>
      </c>
      <c r="I475">
        <v>1.40568277928715</v>
      </c>
      <c r="J475">
        <v>0.13504594915496099</v>
      </c>
      <c r="L475">
        <v>1.3373608179904299</v>
      </c>
      <c r="M475">
        <v>1.51583317676797E-2</v>
      </c>
      <c r="O475">
        <v>1.39731842896609</v>
      </c>
      <c r="P475">
        <v>0.29707729734896099</v>
      </c>
      <c r="R475">
        <v>1.3924144707948201</v>
      </c>
      <c r="S475">
        <v>9.7692703726781335E-2</v>
      </c>
    </row>
    <row r="476" spans="1:19">
      <c r="A476" t="s">
        <v>475</v>
      </c>
      <c r="B476" s="2">
        <v>0</v>
      </c>
      <c r="C476">
        <v>1.3566255824528599</v>
      </c>
      <c r="D476">
        <v>0.22226074209857899</v>
      </c>
      <c r="F476">
        <v>1.4242731881783399</v>
      </c>
      <c r="G476">
        <v>0.33669735198177497</v>
      </c>
      <c r="I476">
        <v>1.4194940475341</v>
      </c>
      <c r="J476">
        <v>0.13637281739075799</v>
      </c>
      <c r="L476">
        <v>1.33972853012346</v>
      </c>
      <c r="M476">
        <v>1.5185281691508099E-2</v>
      </c>
      <c r="O476">
        <v>1.3974212553113501</v>
      </c>
      <c r="P476">
        <v>0.29683771038510398</v>
      </c>
      <c r="R476">
        <v>1.39209318867961</v>
      </c>
      <c r="S476">
        <v>9.7670162364886667E-2</v>
      </c>
    </row>
    <row r="477" spans="1:19">
      <c r="A477" t="s">
        <v>476</v>
      </c>
      <c r="B477" s="2">
        <v>0</v>
      </c>
      <c r="C477">
        <v>1.3256596668437799</v>
      </c>
      <c r="D477">
        <v>0.21409308054819401</v>
      </c>
      <c r="F477">
        <v>1.3932398548501299</v>
      </c>
      <c r="G477">
        <v>0.329432826093568</v>
      </c>
      <c r="I477">
        <v>1.3908447701056601</v>
      </c>
      <c r="J477">
        <v>0.13362044045341701</v>
      </c>
      <c r="L477">
        <v>1.3157862166738801</v>
      </c>
      <c r="M477">
        <v>1.49127644745036E-2</v>
      </c>
      <c r="O477">
        <v>1.3767000046706901</v>
      </c>
      <c r="P477">
        <v>0.29295410837179098</v>
      </c>
      <c r="R477">
        <v>1.37407049896205</v>
      </c>
      <c r="S477">
        <v>9.640567874749667E-2</v>
      </c>
    </row>
    <row r="478" spans="1:19">
      <c r="A478" t="s">
        <v>477</v>
      </c>
      <c r="B478" s="2">
        <v>0</v>
      </c>
      <c r="C478">
        <v>1.3196980657719499</v>
      </c>
      <c r="D478">
        <v>0.219608815934487</v>
      </c>
      <c r="F478">
        <v>1.3856362095458099</v>
      </c>
      <c r="G478">
        <v>0.32826095654029702</v>
      </c>
      <c r="I478">
        <v>1.3837080936571</v>
      </c>
      <c r="J478">
        <v>0.13293480976987399</v>
      </c>
      <c r="L478">
        <v>1.3211480456785401</v>
      </c>
      <c r="M478">
        <v>1.4973794013157101E-2</v>
      </c>
      <c r="O478">
        <v>1.3781360762689201</v>
      </c>
      <c r="P478">
        <v>0.29224005866276398</v>
      </c>
      <c r="R478">
        <v>1.37372192744792</v>
      </c>
      <c r="S478">
        <v>9.6381222743647341E-2</v>
      </c>
    </row>
    <row r="479" spans="1:19">
      <c r="A479" t="s">
        <v>478</v>
      </c>
      <c r="B479" s="2">
        <v>1</v>
      </c>
      <c r="C479">
        <v>1.2778741429151299</v>
      </c>
      <c r="D479">
        <v>0.20386687412037099</v>
      </c>
      <c r="F479">
        <v>1.3355818716376899</v>
      </c>
      <c r="G479">
        <v>0.316938283718536</v>
      </c>
      <c r="I479">
        <v>1.3332538738819699</v>
      </c>
      <c r="J479">
        <v>0.12808760092673802</v>
      </c>
      <c r="L479">
        <v>1.2840186977688199</v>
      </c>
      <c r="M479">
        <v>1.4015674874356501E-2</v>
      </c>
      <c r="O479">
        <v>1.3442897175439701</v>
      </c>
      <c r="P479">
        <v>0.269478468538838</v>
      </c>
      <c r="R479">
        <v>1.3423784563173999</v>
      </c>
      <c r="S479">
        <v>9.6705625600296663E-2</v>
      </c>
    </row>
    <row r="480" spans="1:19">
      <c r="A480" t="s">
        <v>479</v>
      </c>
      <c r="B480" s="2">
        <v>1</v>
      </c>
      <c r="C480">
        <v>1.32113006865786</v>
      </c>
      <c r="D480">
        <v>0.21868709111346901</v>
      </c>
      <c r="F480">
        <v>1.38702831555174</v>
      </c>
      <c r="G480">
        <v>0.32838813919673104</v>
      </c>
      <c r="I480">
        <v>1.38453735990847</v>
      </c>
      <c r="J480">
        <v>0.13301447856120302</v>
      </c>
      <c r="L480">
        <v>1.3238177758973899</v>
      </c>
      <c r="M480">
        <v>1.4451108773126E-2</v>
      </c>
      <c r="O480">
        <v>1.3916197883904899</v>
      </c>
      <c r="P480">
        <v>0.28021121066937804</v>
      </c>
      <c r="R480">
        <v>1.3892994473406901</v>
      </c>
      <c r="S480">
        <v>9.8637672621747996E-2</v>
      </c>
    </row>
    <row r="481" spans="1:19">
      <c r="A481" t="s">
        <v>480</v>
      </c>
      <c r="B481" s="2">
        <v>3</v>
      </c>
      <c r="C481">
        <v>1.30118434863794</v>
      </c>
      <c r="D481">
        <v>0.211811751262341</v>
      </c>
      <c r="F481">
        <v>1.3691953558089001</v>
      </c>
      <c r="G481">
        <v>0.32397892234200998</v>
      </c>
      <c r="I481">
        <v>1.3710257862009201</v>
      </c>
      <c r="J481">
        <v>0.13171640240718102</v>
      </c>
      <c r="L481">
        <v>1.3270304337919201</v>
      </c>
      <c r="M481">
        <v>1.4475832340876E-2</v>
      </c>
      <c r="O481">
        <v>1.39888606036804</v>
      </c>
      <c r="P481">
        <v>0.28201064241997498</v>
      </c>
      <c r="R481">
        <v>1.4009917015770501</v>
      </c>
      <c r="S481">
        <v>9.9361970918767334E-2</v>
      </c>
    </row>
    <row r="482" spans="1:19">
      <c r="A482" t="s">
        <v>481</v>
      </c>
      <c r="B482" s="2">
        <v>4</v>
      </c>
      <c r="C482">
        <v>1.28588286971605</v>
      </c>
      <c r="D482">
        <v>0.215116389639781</v>
      </c>
      <c r="F482">
        <v>1.3958349099127401</v>
      </c>
      <c r="G482">
        <v>0.31933919735854799</v>
      </c>
      <c r="I482">
        <v>1.3411607797498799</v>
      </c>
      <c r="J482">
        <v>0.128847228648969</v>
      </c>
      <c r="L482">
        <v>1.3130531781565</v>
      </c>
      <c r="M482">
        <v>1.4328870456099001E-2</v>
      </c>
      <c r="O482">
        <v>1.3764383204508399</v>
      </c>
      <c r="P482">
        <v>0.276757588866894</v>
      </c>
      <c r="R482">
        <v>1.37311773453815</v>
      </c>
      <c r="S482">
        <v>9.7964865868221326E-2</v>
      </c>
    </row>
    <row r="483" spans="1:19">
      <c r="A483" t="s">
        <v>482</v>
      </c>
      <c r="B483" s="2">
        <v>1</v>
      </c>
      <c r="C483">
        <v>1.3674884669439999</v>
      </c>
      <c r="D483">
        <v>0.223952707540791</v>
      </c>
      <c r="F483">
        <v>1.43666720098625</v>
      </c>
      <c r="G483">
        <v>0.33948639795631796</v>
      </c>
      <c r="I483">
        <v>1.43259418995295</v>
      </c>
      <c r="J483">
        <v>0.13763136675416102</v>
      </c>
      <c r="L483">
        <v>1.3641332752369599</v>
      </c>
      <c r="M483">
        <v>1.5463063555140499E-2</v>
      </c>
      <c r="O483">
        <v>1.42579532331309</v>
      </c>
      <c r="P483">
        <v>0.30411858433414196</v>
      </c>
      <c r="R483">
        <v>1.42161110151273</v>
      </c>
      <c r="S483">
        <v>9.9741158302893998E-2</v>
      </c>
    </row>
    <row r="484" spans="1:19">
      <c r="A484" t="s">
        <v>483</v>
      </c>
      <c r="B484" s="2">
        <v>1</v>
      </c>
      <c r="C484">
        <v>1.3284891216850601</v>
      </c>
      <c r="D484">
        <v>0.21605707080063</v>
      </c>
      <c r="F484">
        <v>1.39737702083676</v>
      </c>
      <c r="G484">
        <v>0.330401251903023</v>
      </c>
      <c r="I484">
        <v>1.3967685013170399</v>
      </c>
      <c r="J484">
        <v>0.13418954175832601</v>
      </c>
      <c r="L484">
        <v>1.32259782665087</v>
      </c>
      <c r="M484">
        <v>1.49902957548584E-2</v>
      </c>
      <c r="O484">
        <v>1.38253495230465</v>
      </c>
      <c r="P484">
        <v>0.29421994082570702</v>
      </c>
      <c r="R484">
        <v>1.3812420420404401</v>
      </c>
      <c r="S484">
        <v>9.6908838868219327E-2</v>
      </c>
    </row>
    <row r="485" spans="1:19">
      <c r="A485" t="s">
        <v>484</v>
      </c>
      <c r="B485" s="2">
        <v>1</v>
      </c>
      <c r="C485">
        <v>1.2980441798810101</v>
      </c>
      <c r="D485">
        <v>0.20693505811146601</v>
      </c>
      <c r="F485">
        <v>1.3665646154437601</v>
      </c>
      <c r="G485">
        <v>0.32324807893523899</v>
      </c>
      <c r="I485">
        <v>1.36977452946157</v>
      </c>
      <c r="J485">
        <v>0.13159619238789799</v>
      </c>
      <c r="L485">
        <v>1.30332321351518</v>
      </c>
      <c r="M485">
        <v>1.4770908008465599E-2</v>
      </c>
      <c r="O485">
        <v>1.3632627834465301</v>
      </c>
      <c r="P485">
        <v>0.28997239671672903</v>
      </c>
      <c r="R485">
        <v>1.3637620633660501</v>
      </c>
      <c r="S485">
        <v>9.5682432210140667E-2</v>
      </c>
    </row>
    <row r="486" spans="1:19">
      <c r="A486" t="s">
        <v>485</v>
      </c>
      <c r="B486" s="2">
        <v>1</v>
      </c>
      <c r="C486">
        <v>1.3490607448052701</v>
      </c>
      <c r="D486">
        <v>0.22348030978809599</v>
      </c>
      <c r="F486">
        <v>1.4181563176144001</v>
      </c>
      <c r="G486">
        <v>0.335334942523762</v>
      </c>
      <c r="I486">
        <v>1.4161566750175001</v>
      </c>
      <c r="J486">
        <v>0.13605219125388801</v>
      </c>
      <c r="L486">
        <v>1.3319210677314199</v>
      </c>
      <c r="M486">
        <v>1.5096415137103501E-2</v>
      </c>
      <c r="O486">
        <v>1.3898341151711</v>
      </c>
      <c r="P486">
        <v>0.295288366907897</v>
      </c>
      <c r="R486">
        <v>1.38597838963162</v>
      </c>
      <c r="S486">
        <v>9.7241144091754661E-2</v>
      </c>
    </row>
    <row r="487" spans="1:19">
      <c r="A487" t="s">
        <v>486</v>
      </c>
      <c r="B487" s="2">
        <v>2</v>
      </c>
      <c r="C487">
        <v>1.2884335692486799</v>
      </c>
      <c r="D487">
        <v>0.21313860493546199</v>
      </c>
      <c r="F487">
        <v>1.3502342726005701</v>
      </c>
      <c r="G487">
        <v>0.32030887210591097</v>
      </c>
      <c r="I487">
        <v>1.34817437280824</v>
      </c>
      <c r="J487">
        <v>0.129521034535695</v>
      </c>
      <c r="L487">
        <v>1.29794493191595</v>
      </c>
      <c r="M487">
        <v>1.4709691400754298E-2</v>
      </c>
      <c r="O487">
        <v>1.35469242169392</v>
      </c>
      <c r="P487">
        <v>0.28766911923867899</v>
      </c>
      <c r="R487">
        <v>1.3540288729395999</v>
      </c>
      <c r="S487">
        <v>9.499954524753601E-2</v>
      </c>
    </row>
    <row r="488" spans="1:19">
      <c r="A488" t="s">
        <v>487</v>
      </c>
      <c r="B488" s="2">
        <v>2</v>
      </c>
      <c r="C488">
        <v>1.2847532033426701</v>
      </c>
      <c r="D488">
        <v>0.199699613244022</v>
      </c>
      <c r="F488">
        <v>1.3569031622162</v>
      </c>
      <c r="G488">
        <v>0.32035408726095099</v>
      </c>
      <c r="I488">
        <v>1.3639182784509101</v>
      </c>
      <c r="J488">
        <v>0.131033574002102</v>
      </c>
      <c r="L488">
        <v>1.27787008248282</v>
      </c>
      <c r="M488">
        <v>1.4481196255619101E-2</v>
      </c>
      <c r="O488">
        <v>1.34173817300252</v>
      </c>
      <c r="P488">
        <v>0.28620658911915597</v>
      </c>
      <c r="R488">
        <v>1.3459290328199101</v>
      </c>
      <c r="S488">
        <v>9.4431255203411987E-2</v>
      </c>
    </row>
    <row r="489" spans="1:19">
      <c r="A489" t="s">
        <v>488</v>
      </c>
      <c r="B489" s="2">
        <v>2</v>
      </c>
      <c r="C489">
        <v>1.35578667013457</v>
      </c>
      <c r="D489">
        <v>0.22531222932216699</v>
      </c>
      <c r="F489">
        <v>1.4262903829256699</v>
      </c>
      <c r="G489">
        <v>0.33711957816916799</v>
      </c>
      <c r="I489">
        <v>1.4236045716688499</v>
      </c>
      <c r="J489">
        <v>0.136767721306123</v>
      </c>
      <c r="L489">
        <v>1.35980199869087</v>
      </c>
      <c r="M489">
        <v>1.5413763632357101E-2</v>
      </c>
      <c r="O489">
        <v>1.4225235500464699</v>
      </c>
      <c r="P489">
        <v>0.30333990155308799</v>
      </c>
      <c r="R489">
        <v>1.41785369396911</v>
      </c>
      <c r="S489">
        <v>9.9477536148975323E-2</v>
      </c>
    </row>
    <row r="490" spans="1:19">
      <c r="A490" t="s">
        <v>489</v>
      </c>
      <c r="B490" s="2">
        <v>2</v>
      </c>
      <c r="C490">
        <v>1.30848092204249</v>
      </c>
      <c r="D490">
        <v>0.20724024060448101</v>
      </c>
      <c r="F490">
        <v>1.3783913122752001</v>
      </c>
      <c r="G490">
        <v>0.32578142340452698</v>
      </c>
      <c r="I490">
        <v>1.3772130662220201</v>
      </c>
      <c r="J490">
        <v>0.132310823222068</v>
      </c>
      <c r="L490">
        <v>1.32078956558684</v>
      </c>
      <c r="M490">
        <v>1.4969713710651301E-2</v>
      </c>
      <c r="O490">
        <v>1.3876974322535001</v>
      </c>
      <c r="P490">
        <v>0.29671596936398797</v>
      </c>
      <c r="R490">
        <v>1.39106624201406</v>
      </c>
      <c r="S490">
        <v>9.7598111119768655E-2</v>
      </c>
    </row>
    <row r="491" spans="1:19">
      <c r="A491" t="s">
        <v>490</v>
      </c>
      <c r="B491" s="2">
        <v>2</v>
      </c>
      <c r="C491">
        <v>1.30308336442738</v>
      </c>
      <c r="D491">
        <v>0.21234222147007101</v>
      </c>
      <c r="F491">
        <v>1.36914096118031</v>
      </c>
      <c r="G491">
        <v>0.32413623713459999</v>
      </c>
      <c r="I491">
        <v>1.3693856485809099</v>
      </c>
      <c r="J491">
        <v>0.131558832047137</v>
      </c>
      <c r="L491">
        <v>1.3029293932030599</v>
      </c>
      <c r="M491">
        <v>1.47664254699042E-2</v>
      </c>
      <c r="O491">
        <v>1.3631905399715001</v>
      </c>
      <c r="P491">
        <v>0.28954843317289203</v>
      </c>
      <c r="R491">
        <v>1.3620265687986499</v>
      </c>
      <c r="S491">
        <v>9.556066878398467E-2</v>
      </c>
    </row>
    <row r="492" spans="1:19">
      <c r="A492" t="s">
        <v>491</v>
      </c>
      <c r="B492" s="2">
        <v>2</v>
      </c>
      <c r="C492">
        <v>1.24487004116554</v>
      </c>
      <c r="D492">
        <v>0.19331015968017801</v>
      </c>
      <c r="F492">
        <v>1.3125322577873</v>
      </c>
      <c r="G492">
        <v>0.31022745760931597</v>
      </c>
      <c r="I492">
        <v>1.3166942485320099</v>
      </c>
      <c r="J492">
        <v>0.12649669410480799</v>
      </c>
      <c r="L492">
        <v>1.26267937689529</v>
      </c>
      <c r="M492">
        <v>1.4308293809700801E-2</v>
      </c>
      <c r="O492">
        <v>1.32106902560271</v>
      </c>
      <c r="P492">
        <v>0.280870048245283</v>
      </c>
      <c r="R492">
        <v>1.3212016129522199</v>
      </c>
      <c r="S492">
        <v>9.2696363363567999E-2</v>
      </c>
    </row>
    <row r="493" spans="1:19">
      <c r="A493" t="s">
        <v>492</v>
      </c>
      <c r="B493" s="2">
        <v>2</v>
      </c>
      <c r="C493">
        <v>1.3386795418809101</v>
      </c>
      <c r="D493">
        <v>0.21644906141518699</v>
      </c>
      <c r="F493">
        <v>1.40799679070832</v>
      </c>
      <c r="G493">
        <v>0.332511631168246</v>
      </c>
      <c r="I493">
        <v>1.4070242081289801</v>
      </c>
      <c r="J493">
        <v>0.135174822136717</v>
      </c>
      <c r="L493">
        <v>1.3338557677517899</v>
      </c>
      <c r="M493">
        <v>1.51184363815991E-2</v>
      </c>
      <c r="O493">
        <v>1.39394624051813</v>
      </c>
      <c r="P493">
        <v>0.29645930977142398</v>
      </c>
      <c r="R493">
        <v>1.3904434086845201</v>
      </c>
      <c r="S493">
        <v>9.7554412728801332E-2</v>
      </c>
    </row>
    <row r="494" spans="1:19">
      <c r="A494" t="s">
        <v>493</v>
      </c>
      <c r="B494" s="2">
        <v>2</v>
      </c>
      <c r="C494">
        <v>1.31093813752834</v>
      </c>
      <c r="D494">
        <v>0.201296746986693</v>
      </c>
      <c r="F494">
        <v>1.37387591907818</v>
      </c>
      <c r="G494">
        <v>0.324698772140046</v>
      </c>
      <c r="I494">
        <v>1.3715048465630499</v>
      </c>
      <c r="J494">
        <v>0.13176242641932601</v>
      </c>
      <c r="L494">
        <v>1.3224483237304701</v>
      </c>
      <c r="M494">
        <v>1.4988594077911399E-2</v>
      </c>
      <c r="O494">
        <v>1.3813138159001299</v>
      </c>
      <c r="P494">
        <v>0.29394192217855697</v>
      </c>
      <c r="R494">
        <v>1.37761683306142</v>
      </c>
      <c r="S494">
        <v>9.6654491851462673E-2</v>
      </c>
    </row>
    <row r="495" spans="1:19">
      <c r="A495" t="s">
        <v>494</v>
      </c>
      <c r="B495" s="2">
        <v>2</v>
      </c>
      <c r="C495">
        <v>1.24580317838155</v>
      </c>
      <c r="D495">
        <v>0.196828518241349</v>
      </c>
      <c r="F495">
        <v>1.3063220241650599</v>
      </c>
      <c r="G495">
        <v>0.30982095444492497</v>
      </c>
      <c r="I495">
        <v>1.3077843136779099</v>
      </c>
      <c r="J495">
        <v>0.125640703957522</v>
      </c>
      <c r="L495">
        <v>1.26863603147893</v>
      </c>
      <c r="M495">
        <v>1.4376093109363901E-2</v>
      </c>
      <c r="O495">
        <v>1.32304225943023</v>
      </c>
      <c r="P495">
        <v>0.281070892239346</v>
      </c>
      <c r="R495">
        <v>1.3233021654033501</v>
      </c>
      <c r="S495">
        <v>9.2843739487973337E-2</v>
      </c>
    </row>
    <row r="496" spans="1:19">
      <c r="A496" t="s">
        <v>495</v>
      </c>
      <c r="B496" s="2">
        <v>2</v>
      </c>
      <c r="C496">
        <v>1.2937874064483901</v>
      </c>
      <c r="D496">
        <v>0.19591563784944899</v>
      </c>
      <c r="F496">
        <v>1.3689784295438501</v>
      </c>
      <c r="G496">
        <v>0.32224505109406598</v>
      </c>
      <c r="I496">
        <v>1.37327346288039</v>
      </c>
      <c r="J496">
        <v>0.13193233991103598</v>
      </c>
      <c r="L496">
        <v>1.2934281733424</v>
      </c>
      <c r="M496">
        <v>1.46582808567209E-2</v>
      </c>
      <c r="O496">
        <v>1.35671971035162</v>
      </c>
      <c r="P496">
        <v>0.28916141994399103</v>
      </c>
      <c r="R496">
        <v>1.3588593365819199</v>
      </c>
      <c r="S496">
        <v>9.5338453714353996E-2</v>
      </c>
    </row>
    <row r="497" spans="1:19">
      <c r="A497" t="s">
        <v>496</v>
      </c>
      <c r="B497" s="2">
        <v>2</v>
      </c>
      <c r="C497">
        <v>1.3372176571038099</v>
      </c>
      <c r="D497">
        <v>0.22422717785170301</v>
      </c>
      <c r="F497">
        <v>1.4037254946451601</v>
      </c>
      <c r="G497">
        <v>0.33238847537017102</v>
      </c>
      <c r="I497">
        <v>1.40130268496932</v>
      </c>
      <c r="J497">
        <v>0.13462514724769198</v>
      </c>
      <c r="L497">
        <v>1.32775323919334</v>
      </c>
      <c r="M497">
        <v>1.50489758845423E-2</v>
      </c>
      <c r="O497">
        <v>1.38534740367807</v>
      </c>
      <c r="P497">
        <v>0.29416007865876898</v>
      </c>
      <c r="R497">
        <v>1.3812894524448001</v>
      </c>
      <c r="S497">
        <v>9.6912165212984666E-2</v>
      </c>
    </row>
    <row r="498" spans="1:19">
      <c r="A498" t="s">
        <v>497</v>
      </c>
      <c r="B498" s="2">
        <v>2</v>
      </c>
      <c r="C498">
        <v>1.3060098810776899</v>
      </c>
      <c r="D498">
        <v>0.201868519689648</v>
      </c>
      <c r="F498">
        <v>1.38414780476889</v>
      </c>
      <c r="G498">
        <v>0.32578907781058597</v>
      </c>
      <c r="I498">
        <v>1.3896430758015501</v>
      </c>
      <c r="J498">
        <v>0.133504991967967</v>
      </c>
      <c r="L498">
        <v>1.2911993737512599</v>
      </c>
      <c r="M498">
        <v>1.46329122821092E-2</v>
      </c>
      <c r="O498">
        <v>1.3602921567730399</v>
      </c>
      <c r="P498">
        <v>0.29145810438538899</v>
      </c>
      <c r="R498">
        <v>1.3614668865939401</v>
      </c>
      <c r="S498">
        <v>9.5521401116956006E-2</v>
      </c>
    </row>
    <row r="499" spans="1:19">
      <c r="A499" t="s">
        <v>498</v>
      </c>
      <c r="B499" s="2">
        <v>3</v>
      </c>
      <c r="C499">
        <v>1.2957881497153501</v>
      </c>
      <c r="D499">
        <v>0.20304129401373699</v>
      </c>
      <c r="F499">
        <v>1.36753926814142</v>
      </c>
      <c r="G499">
        <v>0.32277888479070799</v>
      </c>
      <c r="I499">
        <v>1.3714381362733801</v>
      </c>
      <c r="J499">
        <v>0.13175601746666701</v>
      </c>
      <c r="L499">
        <v>1.31260108386242</v>
      </c>
      <c r="M499">
        <v>1.4876510607109601E-2</v>
      </c>
      <c r="O499">
        <v>1.3771725886492501</v>
      </c>
      <c r="P499">
        <v>0.29357914774374</v>
      </c>
      <c r="R499">
        <v>1.3770374893308699</v>
      </c>
      <c r="S499">
        <v>9.6613844719008662E-2</v>
      </c>
    </row>
    <row r="500" spans="1:19">
      <c r="A500" t="s">
        <v>499</v>
      </c>
      <c r="B500" s="2">
        <v>3</v>
      </c>
      <c r="C500">
        <v>1.2515032895657501</v>
      </c>
      <c r="D500">
        <v>0.191968626724589</v>
      </c>
      <c r="F500">
        <v>1.3089796988397</v>
      </c>
      <c r="G500">
        <v>0.31019307234959198</v>
      </c>
      <c r="I500">
        <v>1.3104439601742</v>
      </c>
      <c r="J500">
        <v>0.12589621998916201</v>
      </c>
      <c r="L500">
        <v>1.2811477541782801</v>
      </c>
      <c r="M500">
        <v>1.4518503178693E-2</v>
      </c>
      <c r="O500">
        <v>1.33946330361906</v>
      </c>
      <c r="P500">
        <v>0.28437805365708901</v>
      </c>
      <c r="R500">
        <v>1.33995846294155</v>
      </c>
      <c r="S500">
        <v>9.4012356142506665E-2</v>
      </c>
    </row>
    <row r="501" spans="1:19">
      <c r="A501" t="s">
        <v>500</v>
      </c>
      <c r="B501" s="2">
        <v>3</v>
      </c>
      <c r="C501">
        <v>1.29725751012547</v>
      </c>
      <c r="D501">
        <v>0.20869738530395801</v>
      </c>
      <c r="F501">
        <v>1.3646072793000601</v>
      </c>
      <c r="G501">
        <v>0.32277992832388497</v>
      </c>
      <c r="I501">
        <v>1.3653337843565401</v>
      </c>
      <c r="J501">
        <v>0.13116956367301399</v>
      </c>
      <c r="L501">
        <v>1.32139752709469</v>
      </c>
      <c r="M501">
        <v>1.49766336679265E-2</v>
      </c>
      <c r="O501">
        <v>1.37997447201338</v>
      </c>
      <c r="P501">
        <v>0.29325159346639401</v>
      </c>
      <c r="R501">
        <v>1.3755672514066299</v>
      </c>
      <c r="S501">
        <v>9.6510691871237328E-2</v>
      </c>
    </row>
    <row r="502" spans="1:19">
      <c r="A502" t="s">
        <v>501</v>
      </c>
      <c r="B502" s="2">
        <v>3</v>
      </c>
      <c r="C502">
        <v>1.2993670328507601</v>
      </c>
      <c r="D502">
        <v>0.206702070673766</v>
      </c>
      <c r="F502">
        <v>1.36310463955747</v>
      </c>
      <c r="G502">
        <v>0.32256446752698903</v>
      </c>
      <c r="I502">
        <v>1.36125631106167</v>
      </c>
      <c r="J502">
        <v>0.130777834998967</v>
      </c>
      <c r="L502">
        <v>1.3043346725440601</v>
      </c>
      <c r="M502">
        <v>1.4782420631219199E-2</v>
      </c>
      <c r="O502">
        <v>1.3660283882448001</v>
      </c>
      <c r="P502">
        <v>0.29088236662352701</v>
      </c>
      <c r="R502">
        <v>1.3659534265862701</v>
      </c>
      <c r="S502">
        <v>9.5836179677091321E-2</v>
      </c>
    </row>
    <row r="503" spans="1:19">
      <c r="A503" t="s">
        <v>502</v>
      </c>
      <c r="B503" s="2">
        <v>4</v>
      </c>
      <c r="C503">
        <v>1.32297836445248</v>
      </c>
      <c r="D503">
        <v>0.205515774913855</v>
      </c>
      <c r="F503">
        <v>1.4461464691435801</v>
      </c>
      <c r="G503">
        <v>0.32913944554839997</v>
      </c>
      <c r="I503">
        <v>1.39829106960157</v>
      </c>
      <c r="J503">
        <v>0.134335817064652</v>
      </c>
      <c r="L503">
        <v>1.3140663259921801</v>
      </c>
      <c r="M503">
        <v>1.4893188305911201E-2</v>
      </c>
      <c r="O503">
        <v>1.37896096870572</v>
      </c>
      <c r="P503">
        <v>0.294596094099777</v>
      </c>
      <c r="R503">
        <v>1.38189736491966</v>
      </c>
      <c r="S503">
        <v>9.6954816747095995E-2</v>
      </c>
    </row>
    <row r="504" spans="1:19">
      <c r="A504" t="s">
        <v>503</v>
      </c>
      <c r="B504" s="2">
        <v>4</v>
      </c>
      <c r="C504">
        <v>1.3395966002061199</v>
      </c>
      <c r="D504">
        <v>0.20499906964050599</v>
      </c>
      <c r="F504">
        <v>1.4611441512775301</v>
      </c>
      <c r="G504">
        <v>0.332442639921256</v>
      </c>
      <c r="I504">
        <v>1.4116691362343801</v>
      </c>
      <c r="J504">
        <v>0.13562106700361901</v>
      </c>
      <c r="L504">
        <v>1.39154404246144</v>
      </c>
      <c r="M504">
        <v>1.57750621255951E-2</v>
      </c>
      <c r="O504">
        <v>1.4572422363909301</v>
      </c>
      <c r="P504">
        <v>0.31227376793240097</v>
      </c>
      <c r="R504">
        <v>1.4536478743640799</v>
      </c>
      <c r="S504">
        <v>0.10198887909593</v>
      </c>
    </row>
    <row r="505" spans="1:19">
      <c r="A505" t="s">
        <v>504</v>
      </c>
      <c r="B505" s="2">
        <v>4</v>
      </c>
      <c r="C505">
        <v>1.3337492821848</v>
      </c>
      <c r="D505">
        <v>0.19954143609136599</v>
      </c>
      <c r="F505">
        <v>1.455182063948</v>
      </c>
      <c r="G505">
        <v>0.33089800617815601</v>
      </c>
      <c r="I505">
        <v>1.4054014642455399</v>
      </c>
      <c r="J505">
        <v>0.13501892281774902</v>
      </c>
      <c r="L505">
        <v>1.37770427290224</v>
      </c>
      <c r="M505">
        <v>1.56175330479208E-2</v>
      </c>
      <c r="O505">
        <v>1.4461357913197299</v>
      </c>
      <c r="P505">
        <v>0.31057731818274104</v>
      </c>
      <c r="R505">
        <v>1.4447140185748899</v>
      </c>
      <c r="S505">
        <v>0.10136207397069133</v>
      </c>
    </row>
    <row r="506" spans="1:19">
      <c r="A506" t="s">
        <v>505</v>
      </c>
      <c r="B506" s="2">
        <v>3</v>
      </c>
      <c r="C506">
        <v>1.35846189104908</v>
      </c>
      <c r="D506">
        <v>0.22604111207036301</v>
      </c>
      <c r="F506">
        <v>1.4257041276540201</v>
      </c>
      <c r="G506">
        <v>0.33710974407109301</v>
      </c>
      <c r="I506">
        <v>1.42144297259498</v>
      </c>
      <c r="J506">
        <v>0.13656005340058699</v>
      </c>
      <c r="L506">
        <v>1.34110261508114</v>
      </c>
      <c r="M506">
        <v>1.5200921893781701E-2</v>
      </c>
      <c r="O506">
        <v>1.3998810182220101</v>
      </c>
      <c r="P506">
        <v>0.29756824488289702</v>
      </c>
      <c r="R506">
        <v>1.3952136947866001</v>
      </c>
      <c r="S506">
        <v>9.7889099100306673E-2</v>
      </c>
    </row>
    <row r="507" spans="1:19">
      <c r="A507" t="s">
        <v>506</v>
      </c>
      <c r="B507" s="2">
        <v>4</v>
      </c>
      <c r="C507">
        <v>1.3499992474456699</v>
      </c>
      <c r="D507">
        <v>0.216479589374211</v>
      </c>
      <c r="F507">
        <v>1.4661069219626601</v>
      </c>
      <c r="G507">
        <v>0.33473413087382597</v>
      </c>
      <c r="I507">
        <v>1.4123898567742399</v>
      </c>
      <c r="J507">
        <v>0.135690307653654</v>
      </c>
      <c r="L507">
        <v>1.35995498979504</v>
      </c>
      <c r="M507">
        <v>1.5415505023607098E-2</v>
      </c>
      <c r="O507">
        <v>1.4211472416579101</v>
      </c>
      <c r="P507">
        <v>0.30285097694491203</v>
      </c>
      <c r="R507">
        <v>1.4166196784726299</v>
      </c>
      <c r="S507">
        <v>9.9390956820175333E-2</v>
      </c>
    </row>
    <row r="508" spans="1:19">
      <c r="A508" t="s">
        <v>507</v>
      </c>
      <c r="B508" s="2">
        <v>4</v>
      </c>
      <c r="C508">
        <v>1.2461242561156201</v>
      </c>
      <c r="D508">
        <v>0.185913973923959</v>
      </c>
      <c r="F508">
        <v>1.3595879849385801</v>
      </c>
      <c r="G508">
        <v>0.30916145709978599</v>
      </c>
      <c r="I508">
        <v>1.3105265432996001</v>
      </c>
      <c r="J508">
        <v>0.125904153867785</v>
      </c>
      <c r="L508">
        <v>1.2783420144379101</v>
      </c>
      <c r="M508">
        <v>1.4486567850449401E-2</v>
      </c>
      <c r="O508">
        <v>1.3409296086328499</v>
      </c>
      <c r="P508">
        <v>0.28619994898215101</v>
      </c>
      <c r="R508">
        <v>1.3405575592071</v>
      </c>
      <c r="S508">
        <v>9.4054389125646662E-2</v>
      </c>
    </row>
    <row r="509" spans="1:19">
      <c r="A509" t="s">
        <v>508</v>
      </c>
      <c r="B509" s="2">
        <v>1</v>
      </c>
      <c r="C509">
        <v>1.4005551769482201</v>
      </c>
      <c r="D509">
        <v>0.22738424888735501</v>
      </c>
      <c r="F509">
        <v>1.4725578927267899</v>
      </c>
      <c r="G509">
        <v>0.347295970047933</v>
      </c>
      <c r="I509">
        <v>1.4675188972081401</v>
      </c>
      <c r="J509">
        <v>0.14098663318392299</v>
      </c>
      <c r="L509">
        <v>1.3584475878053599</v>
      </c>
      <c r="M509">
        <v>1.53983473178625E-2</v>
      </c>
      <c r="O509">
        <v>1.41822883163086</v>
      </c>
      <c r="P509">
        <v>0.30197417086460598</v>
      </c>
      <c r="R509">
        <v>1.4136803899446899</v>
      </c>
      <c r="S509">
        <v>9.9184734427813337E-2</v>
      </c>
    </row>
    <row r="510" spans="1:19">
      <c r="A510" t="s">
        <v>509</v>
      </c>
      <c r="B510" s="2">
        <v>1</v>
      </c>
      <c r="C510">
        <v>1.39807636173307</v>
      </c>
      <c r="D510">
        <v>0.22377310274218301</v>
      </c>
      <c r="F510">
        <v>1.4683900770071701</v>
      </c>
      <c r="G510">
        <v>0.346225195570038</v>
      </c>
      <c r="I510">
        <v>1.4644746832014199</v>
      </c>
      <c r="J510">
        <v>0.140694171203151</v>
      </c>
      <c r="L510">
        <v>1.35834226223904</v>
      </c>
      <c r="M510">
        <v>1.53971484705408E-2</v>
      </c>
      <c r="O510">
        <v>1.4189075299638201</v>
      </c>
      <c r="P510">
        <v>0.30221141550820302</v>
      </c>
      <c r="R510">
        <v>1.4145189767785999</v>
      </c>
      <c r="S510">
        <v>9.9243570224792008E-2</v>
      </c>
    </row>
    <row r="511" spans="1:19">
      <c r="A511" t="s">
        <v>510</v>
      </c>
      <c r="B511" s="2">
        <v>2</v>
      </c>
      <c r="C511">
        <v>1.37782701074604</v>
      </c>
      <c r="D511">
        <v>0.223414872693772</v>
      </c>
      <c r="F511">
        <v>1.4468089931709101</v>
      </c>
      <c r="G511">
        <v>0.34171811560802401</v>
      </c>
      <c r="I511">
        <v>1.4421134565482301</v>
      </c>
      <c r="J511">
        <v>0.13854589627075001</v>
      </c>
      <c r="L511">
        <v>1.3521755609229</v>
      </c>
      <c r="M511">
        <v>1.5326957254578699E-2</v>
      </c>
      <c r="O511">
        <v>1.41342364563561</v>
      </c>
      <c r="P511">
        <v>0.30096787075833598</v>
      </c>
      <c r="R511">
        <v>1.40890795083141</v>
      </c>
      <c r="S511">
        <v>9.8849896999643333E-2</v>
      </c>
    </row>
    <row r="512" spans="1:19">
      <c r="A512" t="s">
        <v>511</v>
      </c>
      <c r="B512" s="2">
        <v>2</v>
      </c>
      <c r="C512">
        <v>1.3326065773473801</v>
      </c>
      <c r="D512">
        <v>0.21395011183028501</v>
      </c>
      <c r="F512">
        <v>1.3977243667297801</v>
      </c>
      <c r="G512">
        <v>0.330369497836143</v>
      </c>
      <c r="I512">
        <v>1.3951054825270599</v>
      </c>
      <c r="J512">
        <v>0.13402977317165402</v>
      </c>
      <c r="L512">
        <v>1.3223080308945001</v>
      </c>
      <c r="M512">
        <v>1.4986997232324299E-2</v>
      </c>
      <c r="O512">
        <v>1.38125220540984</v>
      </c>
      <c r="P512">
        <v>0.29363970614886503</v>
      </c>
      <c r="R512">
        <v>1.3781109283009301</v>
      </c>
      <c r="S512">
        <v>9.6689157894410668E-2</v>
      </c>
    </row>
    <row r="513" spans="1:19">
      <c r="A513" t="s">
        <v>512</v>
      </c>
      <c r="B513" s="2">
        <v>2</v>
      </c>
      <c r="C513">
        <v>1.3304981778421801</v>
      </c>
      <c r="D513">
        <v>0.21701280965258099</v>
      </c>
      <c r="F513">
        <v>1.4020402374761101</v>
      </c>
      <c r="G513">
        <v>0.33126017994964801</v>
      </c>
      <c r="I513">
        <v>1.40355448853913</v>
      </c>
      <c r="J513">
        <v>0.134841481227788</v>
      </c>
      <c r="L513">
        <v>1.32002439458429</v>
      </c>
      <c r="M513">
        <v>1.4961004359919801E-2</v>
      </c>
      <c r="O513">
        <v>1.3797702654852599</v>
      </c>
      <c r="P513">
        <v>0.29351862101119697</v>
      </c>
      <c r="R513">
        <v>1.3763988612189599</v>
      </c>
      <c r="S513">
        <v>9.6569038155850662E-2</v>
      </c>
    </row>
    <row r="514" spans="1:19">
      <c r="A514" t="s">
        <v>513</v>
      </c>
      <c r="B514" s="2">
        <v>2</v>
      </c>
      <c r="C514">
        <v>1.18572673806782</v>
      </c>
      <c r="D514">
        <v>0.17933778137831</v>
      </c>
      <c r="F514">
        <v>1.24630264566549</v>
      </c>
      <c r="G514">
        <v>0.29512813553574202</v>
      </c>
      <c r="I514">
        <v>1.2517707917010401</v>
      </c>
      <c r="J514">
        <v>0.12025940502412</v>
      </c>
      <c r="L514">
        <v>1.2318846569086199</v>
      </c>
      <c r="M514">
        <v>1.39577862397533E-2</v>
      </c>
      <c r="O514">
        <v>1.2851769469541101</v>
      </c>
      <c r="P514">
        <v>0.27199493088679999</v>
      </c>
      <c r="R514">
        <v>1.2842445175399499</v>
      </c>
      <c r="S514">
        <v>9.0103429543616664E-2</v>
      </c>
    </row>
    <row r="515" spans="1:19">
      <c r="A515" t="s">
        <v>514</v>
      </c>
      <c r="B515" s="2">
        <v>2</v>
      </c>
      <c r="C515">
        <v>1.2422413237725101</v>
      </c>
      <c r="D515">
        <v>0.17997687801621501</v>
      </c>
      <c r="F515">
        <v>1.31083159537307</v>
      </c>
      <c r="G515">
        <v>0.30845112866983404</v>
      </c>
      <c r="I515">
        <v>1.31913151910213</v>
      </c>
      <c r="J515">
        <v>0.12673084616410599</v>
      </c>
      <c r="L515">
        <v>1.24957931308901</v>
      </c>
      <c r="M515">
        <v>1.41591877274492E-2</v>
      </c>
      <c r="O515">
        <v>1.3083945743791301</v>
      </c>
      <c r="P515">
        <v>0.27801716775614399</v>
      </c>
      <c r="R515">
        <v>1.31139406388955</v>
      </c>
      <c r="S515">
        <v>9.2008259350746677E-2</v>
      </c>
    </row>
    <row r="516" spans="1:19">
      <c r="A516" t="s">
        <v>515</v>
      </c>
      <c r="B516" s="2">
        <v>2</v>
      </c>
      <c r="C516">
        <v>1.3186279022114999</v>
      </c>
      <c r="D516">
        <v>0.215193370441249</v>
      </c>
      <c r="F516">
        <v>1.38043700081444</v>
      </c>
      <c r="G516">
        <v>0.327053469505594</v>
      </c>
      <c r="I516">
        <v>1.3753100232958899</v>
      </c>
      <c r="J516">
        <v>0.132127995174354</v>
      </c>
      <c r="L516">
        <v>1.2969736234526701</v>
      </c>
      <c r="M516">
        <v>1.46986357925623E-2</v>
      </c>
      <c r="O516">
        <v>1.35285571427023</v>
      </c>
      <c r="P516">
        <v>0.28690037212120301</v>
      </c>
      <c r="R516">
        <v>1.34983883461617</v>
      </c>
      <c r="S516">
        <v>9.470556943708533E-2</v>
      </c>
    </row>
    <row r="517" spans="1:19">
      <c r="A517" t="s">
        <v>516</v>
      </c>
      <c r="B517" s="2">
        <v>2</v>
      </c>
      <c r="C517">
        <v>1.34316871443859</v>
      </c>
      <c r="D517">
        <v>0.22023548731451001</v>
      </c>
      <c r="F517">
        <v>1.4122115319959301</v>
      </c>
      <c r="G517">
        <v>0.333939239543254</v>
      </c>
      <c r="I517">
        <v>1.41007920316941</v>
      </c>
      <c r="J517">
        <v>0.13546831986677099</v>
      </c>
      <c r="L517">
        <v>1.30472131346223</v>
      </c>
      <c r="M517">
        <v>1.4786821453671299E-2</v>
      </c>
      <c r="O517">
        <v>1.3630174715907599</v>
      </c>
      <c r="P517">
        <v>0.28934963680736198</v>
      </c>
      <c r="R517">
        <v>1.36076809173055</v>
      </c>
      <c r="S517">
        <v>9.5472373215431991E-2</v>
      </c>
    </row>
    <row r="518" spans="1:19">
      <c r="A518" t="s">
        <v>517</v>
      </c>
      <c r="B518" s="2">
        <v>2</v>
      </c>
      <c r="C518">
        <v>1.2618244507621501</v>
      </c>
      <c r="D518">
        <v>0.19887714591092701</v>
      </c>
      <c r="F518">
        <v>1.3314991767025199</v>
      </c>
      <c r="G518">
        <v>0.31471222243307101</v>
      </c>
      <c r="I518">
        <v>1.33322704759041</v>
      </c>
      <c r="J518">
        <v>0.12808502368665201</v>
      </c>
      <c r="L518">
        <v>1.29662713625132</v>
      </c>
      <c r="M518">
        <v>1.4694692013201499E-2</v>
      </c>
      <c r="O518">
        <v>1.35400840038209</v>
      </c>
      <c r="P518">
        <v>0.287782124631767</v>
      </c>
      <c r="R518">
        <v>1.3524655436458599</v>
      </c>
      <c r="S518">
        <v>9.4889861048812668E-2</v>
      </c>
    </row>
    <row r="519" spans="1:19">
      <c r="A519" t="s">
        <v>518</v>
      </c>
      <c r="B519" s="2">
        <v>2</v>
      </c>
      <c r="C519">
        <v>1.32412839199001</v>
      </c>
      <c r="D519">
        <v>0.21262626320133601</v>
      </c>
      <c r="F519">
        <v>1.3862554972413299</v>
      </c>
      <c r="G519">
        <v>0.328298318769422</v>
      </c>
      <c r="I519">
        <v>1.3826737200682899</v>
      </c>
      <c r="J519">
        <v>0.13283543602414699</v>
      </c>
      <c r="L519">
        <v>1.31214432189137</v>
      </c>
      <c r="M519">
        <v>1.48713116457197E-2</v>
      </c>
      <c r="O519">
        <v>1.36937549457845</v>
      </c>
      <c r="P519">
        <v>0.29067955638450499</v>
      </c>
      <c r="R519">
        <v>1.3658975657877499</v>
      </c>
      <c r="S519">
        <v>9.5832260447182668E-2</v>
      </c>
    </row>
    <row r="520" spans="1:19">
      <c r="A520" t="s">
        <v>519</v>
      </c>
      <c r="B520" s="2">
        <v>3</v>
      </c>
      <c r="C520">
        <v>1.2606415158950499</v>
      </c>
      <c r="D520">
        <v>0.199653287226321</v>
      </c>
      <c r="F520">
        <v>1.3155073731151901</v>
      </c>
      <c r="G520">
        <v>0.312211984587632</v>
      </c>
      <c r="I520">
        <v>1.31113974912371</v>
      </c>
      <c r="J520">
        <v>0.125963065425758</v>
      </c>
      <c r="L520">
        <v>1.27441083315346</v>
      </c>
      <c r="M520">
        <v>1.4441822616126501E-2</v>
      </c>
      <c r="O520">
        <v>1.32980527188605</v>
      </c>
      <c r="P520">
        <v>0.28207017504271803</v>
      </c>
      <c r="R520">
        <v>1.32793111364067</v>
      </c>
      <c r="S520">
        <v>9.3168509503080005E-2</v>
      </c>
    </row>
    <row r="521" spans="1:19">
      <c r="A521" t="s">
        <v>520</v>
      </c>
      <c r="B521" s="2">
        <v>3</v>
      </c>
      <c r="C521">
        <v>1.2984590256030399</v>
      </c>
      <c r="D521">
        <v>0.214195261225265</v>
      </c>
      <c r="F521">
        <v>1.3629297275396799</v>
      </c>
      <c r="G521">
        <v>0.323035555387232</v>
      </c>
      <c r="I521">
        <v>1.36215330495847</v>
      </c>
      <c r="J521">
        <v>0.13086401048177501</v>
      </c>
      <c r="L521">
        <v>1.2900127262747201</v>
      </c>
      <c r="M521">
        <v>1.4619405663818702E-2</v>
      </c>
      <c r="O521">
        <v>1.3434089825665301</v>
      </c>
      <c r="P521">
        <v>0.28463262735324701</v>
      </c>
      <c r="R521">
        <v>1.3407111104917</v>
      </c>
      <c r="S521">
        <v>9.4065162383514672E-2</v>
      </c>
    </row>
    <row r="522" spans="1:19">
      <c r="A522" t="s">
        <v>521</v>
      </c>
      <c r="B522" s="2">
        <v>3</v>
      </c>
      <c r="C522">
        <v>1.2982504175912699</v>
      </c>
      <c r="D522">
        <v>0.20554502660876001</v>
      </c>
      <c r="F522">
        <v>1.3647488850445899</v>
      </c>
      <c r="G522">
        <v>0.32263303408134497</v>
      </c>
      <c r="I522">
        <v>1.3629382259596901</v>
      </c>
      <c r="J522">
        <v>0.13093941896168398</v>
      </c>
      <c r="L522">
        <v>1.3037620087242501</v>
      </c>
      <c r="M522">
        <v>1.47759024603396E-2</v>
      </c>
      <c r="O522">
        <v>1.3630126077879201</v>
      </c>
      <c r="P522">
        <v>0.29001304043842602</v>
      </c>
      <c r="R522">
        <v>1.36056982122523</v>
      </c>
      <c r="S522">
        <v>9.5458462427989998E-2</v>
      </c>
    </row>
    <row r="523" spans="1:19">
      <c r="A523" t="s">
        <v>522</v>
      </c>
      <c r="B523" s="2">
        <v>3</v>
      </c>
      <c r="C523">
        <v>1.27476742551516</v>
      </c>
      <c r="D523">
        <v>0.19889097603599101</v>
      </c>
      <c r="F523">
        <v>1.34226309737088</v>
      </c>
      <c r="G523">
        <v>0.31716834564838997</v>
      </c>
      <c r="I523">
        <v>1.3453370197488601</v>
      </c>
      <c r="J523">
        <v>0.129248445981124</v>
      </c>
      <c r="L523">
        <v>1.29852647212926</v>
      </c>
      <c r="M523">
        <v>1.4716310597353099E-2</v>
      </c>
      <c r="O523">
        <v>1.36030700883055</v>
      </c>
      <c r="P523">
        <v>0.28998437453466896</v>
      </c>
      <c r="R523">
        <v>1.3619014496835899</v>
      </c>
      <c r="S523">
        <v>9.5551890345600007E-2</v>
      </c>
    </row>
    <row r="524" spans="1:19">
      <c r="A524" t="s">
        <v>523</v>
      </c>
      <c r="B524" s="2">
        <v>3</v>
      </c>
      <c r="C524">
        <v>1.35412823926861</v>
      </c>
      <c r="D524">
        <v>0.222527119973466</v>
      </c>
      <c r="F524">
        <v>1.42201114727013</v>
      </c>
      <c r="G524">
        <v>0.33613035194002899</v>
      </c>
      <c r="I524">
        <v>1.4179035732506799</v>
      </c>
      <c r="J524">
        <v>0.136220018258283</v>
      </c>
      <c r="L524">
        <v>1.34383377424938</v>
      </c>
      <c r="M524">
        <v>1.52320086882217E-2</v>
      </c>
      <c r="O524">
        <v>1.4050391332641099</v>
      </c>
      <c r="P524">
        <v>0.299266712265149</v>
      </c>
      <c r="R524">
        <v>1.4023483352064201</v>
      </c>
      <c r="S524">
        <v>9.8389670106534002E-2</v>
      </c>
    </row>
    <row r="525" spans="1:19">
      <c r="A525" t="s">
        <v>524</v>
      </c>
      <c r="B525" s="2">
        <v>0</v>
      </c>
      <c r="C525">
        <v>1.28670193174104</v>
      </c>
      <c r="D525">
        <v>0.21231780021663699</v>
      </c>
      <c r="F525">
        <v>1.3513732544780801</v>
      </c>
      <c r="G525">
        <v>0.32015853328019001</v>
      </c>
      <c r="I525">
        <v>1.35102106358189</v>
      </c>
      <c r="J525">
        <v>0.129794520177792</v>
      </c>
      <c r="L525">
        <v>1.3040518825665399</v>
      </c>
      <c r="M525">
        <v>1.4278954979312898E-2</v>
      </c>
      <c r="O525">
        <v>1.3724615099717701</v>
      </c>
      <c r="P525">
        <v>0.27639984237022303</v>
      </c>
      <c r="R525">
        <v>1.37285485850328</v>
      </c>
      <c r="S525">
        <v>9.8507510827366002E-2</v>
      </c>
    </row>
    <row r="526" spans="1:19">
      <c r="A526" t="s">
        <v>525</v>
      </c>
      <c r="B526" s="2">
        <v>0</v>
      </c>
      <c r="C526">
        <v>1.31262711126203</v>
      </c>
      <c r="D526">
        <v>0.21318940992868399</v>
      </c>
      <c r="F526">
        <v>1.38192130687505</v>
      </c>
      <c r="G526">
        <v>0.32676453576591902</v>
      </c>
      <c r="I526">
        <v>1.3828563641221701</v>
      </c>
      <c r="J526">
        <v>0.13285298289885999</v>
      </c>
      <c r="L526">
        <v>1.3042929263399801</v>
      </c>
      <c r="M526">
        <v>1.42884107162523E-2</v>
      </c>
      <c r="O526">
        <v>1.3723663648990601</v>
      </c>
      <c r="P526">
        <v>0.27630403293637296</v>
      </c>
      <c r="R526">
        <v>1.3712528644534001</v>
      </c>
      <c r="S526">
        <v>9.8323722624826665E-2</v>
      </c>
    </row>
    <row r="527" spans="1:19">
      <c r="A527" t="s">
        <v>526</v>
      </c>
      <c r="B527" s="2">
        <v>0</v>
      </c>
      <c r="C527">
        <v>1.35477369123762</v>
      </c>
      <c r="D527">
        <v>0.218420791901619</v>
      </c>
      <c r="F527">
        <v>1.42162069274629</v>
      </c>
      <c r="G527">
        <v>0.33596708285556398</v>
      </c>
      <c r="I527">
        <v>1.4181378860085001</v>
      </c>
      <c r="J527">
        <v>0.136242529019064</v>
      </c>
      <c r="L527">
        <v>1.3624514516555</v>
      </c>
      <c r="M527">
        <v>1.49176033191993E-2</v>
      </c>
      <c r="O527">
        <v>1.43210163336587</v>
      </c>
      <c r="P527">
        <v>0.28967812228427298</v>
      </c>
      <c r="R527">
        <v>1.4272631742756501</v>
      </c>
      <c r="S527">
        <v>0.10039105033807534</v>
      </c>
    </row>
    <row r="528" spans="1:19">
      <c r="A528" t="s">
        <v>527</v>
      </c>
      <c r="B528" s="2">
        <v>0</v>
      </c>
      <c r="C528">
        <v>1.35832379551761</v>
      </c>
      <c r="D528">
        <v>0.21879589549922099</v>
      </c>
      <c r="F528">
        <v>1.42687760136914</v>
      </c>
      <c r="G528">
        <v>0.337150277811265</v>
      </c>
      <c r="I528">
        <v>1.4236725659904801</v>
      </c>
      <c r="J528">
        <v>0.13677425361756498</v>
      </c>
      <c r="L528">
        <v>1.3622838174917999</v>
      </c>
      <c r="M528">
        <v>1.4916072236000499E-2</v>
      </c>
      <c r="O528">
        <v>1.4296334578046199</v>
      </c>
      <c r="P528">
        <v>0.28907061595327899</v>
      </c>
      <c r="R528">
        <v>1.42400427658614</v>
      </c>
      <c r="S528">
        <v>0.10018911666976467</v>
      </c>
    </row>
    <row r="529" spans="1:19">
      <c r="A529" t="s">
        <v>528</v>
      </c>
      <c r="B529" s="2">
        <v>2</v>
      </c>
      <c r="C529">
        <v>1.3059901456746099</v>
      </c>
      <c r="D529">
        <v>0.21213519360355701</v>
      </c>
      <c r="F529">
        <v>1.3682021207869799</v>
      </c>
      <c r="G529">
        <v>0.32430693547982503</v>
      </c>
      <c r="I529">
        <v>1.36642429088688</v>
      </c>
      <c r="J529">
        <v>0.13127433019048002</v>
      </c>
      <c r="L529">
        <v>1.3085052915745301</v>
      </c>
      <c r="M529">
        <v>1.4332887054290099E-2</v>
      </c>
      <c r="O529">
        <v>1.37186257154633</v>
      </c>
      <c r="P529">
        <v>0.27607022300316297</v>
      </c>
      <c r="R529">
        <v>1.3686356310726699</v>
      </c>
      <c r="S529">
        <v>9.7994781387038668E-2</v>
      </c>
    </row>
    <row r="530" spans="1:19">
      <c r="A530" t="s">
        <v>529</v>
      </c>
      <c r="B530" s="2">
        <v>2</v>
      </c>
      <c r="C530">
        <v>1.27250915306042</v>
      </c>
      <c r="D530">
        <v>0.212554179853225</v>
      </c>
      <c r="F530">
        <v>1.3425234330845399</v>
      </c>
      <c r="G530">
        <v>0.31768841064136</v>
      </c>
      <c r="I530">
        <v>1.34614861040721</v>
      </c>
      <c r="J530">
        <v>0.12932641665302599</v>
      </c>
      <c r="L530">
        <v>1.29245470440566</v>
      </c>
      <c r="M530">
        <v>1.4158742008924901E-2</v>
      </c>
      <c r="O530">
        <v>1.3585498384338901</v>
      </c>
      <c r="P530">
        <v>0.27319186671654</v>
      </c>
      <c r="R530">
        <v>1.3574198455078099</v>
      </c>
      <c r="S530">
        <v>9.7776015340022004E-2</v>
      </c>
    </row>
    <row r="531" spans="1:19">
      <c r="A531" t="s">
        <v>530</v>
      </c>
      <c r="B531" s="2">
        <v>0</v>
      </c>
      <c r="C531">
        <v>1.3156189982383899</v>
      </c>
      <c r="D531">
        <v>0.21496739156445599</v>
      </c>
      <c r="F531">
        <v>1.37856672931901</v>
      </c>
      <c r="G531">
        <v>0.32647750126766101</v>
      </c>
      <c r="I531">
        <v>1.37347149059004</v>
      </c>
      <c r="J531">
        <v>0.13195136471549601</v>
      </c>
      <c r="L531">
        <v>1.3297016686916101</v>
      </c>
      <c r="M531">
        <v>1.4552507306467399E-2</v>
      </c>
      <c r="O531">
        <v>1.3969867235673199</v>
      </c>
      <c r="P531">
        <v>0.28184154738942602</v>
      </c>
      <c r="R531">
        <v>1.3937441021271399</v>
      </c>
      <c r="S531">
        <v>9.9142599608573329E-2</v>
      </c>
    </row>
    <row r="532" spans="1:19">
      <c r="A532" t="s">
        <v>531</v>
      </c>
      <c r="B532" s="2">
        <v>0</v>
      </c>
      <c r="C532">
        <v>1.3617698578094799</v>
      </c>
      <c r="D532">
        <v>0.22162822511324601</v>
      </c>
      <c r="F532">
        <v>1.4315263917155501</v>
      </c>
      <c r="G532">
        <v>0.338043426753113</v>
      </c>
      <c r="I532">
        <v>1.42942300203724</v>
      </c>
      <c r="J532">
        <v>0.13732670620888301</v>
      </c>
      <c r="L532">
        <v>1.3554849885350799</v>
      </c>
      <c r="M532">
        <v>1.4841770592119901E-2</v>
      </c>
      <c r="O532">
        <v>1.4249050721913401</v>
      </c>
      <c r="P532">
        <v>0.28807663932564598</v>
      </c>
      <c r="R532">
        <v>1.4201433732676401</v>
      </c>
      <c r="S532">
        <v>0.10014408607330334</v>
      </c>
    </row>
    <row r="533" spans="1:19">
      <c r="A533" t="s">
        <v>532</v>
      </c>
      <c r="B533" s="2">
        <v>3</v>
      </c>
      <c r="C533">
        <v>1.4096551490478699</v>
      </c>
      <c r="D533">
        <v>0.186112305383553</v>
      </c>
      <c r="F533">
        <v>1.48187775130508</v>
      </c>
      <c r="G533">
        <v>0.34678684533580501</v>
      </c>
      <c r="I533">
        <v>1.48234221890137</v>
      </c>
      <c r="J533">
        <v>0.14241073083752601</v>
      </c>
      <c r="L533">
        <v>1.4306786562784799</v>
      </c>
      <c r="M533">
        <v>1.5598895533732999E-2</v>
      </c>
      <c r="O533">
        <v>1.50849045372346</v>
      </c>
      <c r="P533">
        <v>0.307685267369324</v>
      </c>
      <c r="R533">
        <v>1.5088839325058201</v>
      </c>
      <c r="S533">
        <v>0.10474501674396133</v>
      </c>
    </row>
    <row r="534" spans="1:19">
      <c r="A534" t="s">
        <v>533</v>
      </c>
      <c r="B534" s="2">
        <v>3</v>
      </c>
      <c r="C534">
        <v>1.4095739892136601</v>
      </c>
      <c r="D534">
        <v>0.20049913653972301</v>
      </c>
      <c r="F534">
        <v>1.4854227542291301</v>
      </c>
      <c r="G534">
        <v>0.34810548024205201</v>
      </c>
      <c r="I534">
        <v>1.4863356477368601</v>
      </c>
      <c r="J534">
        <v>0.142794385240508</v>
      </c>
      <c r="L534">
        <v>1.41748568077949</v>
      </c>
      <c r="M534">
        <v>1.5476205722616501E-2</v>
      </c>
      <c r="O534">
        <v>1.4900511035060999</v>
      </c>
      <c r="P534">
        <v>0.30317949276001199</v>
      </c>
      <c r="R534">
        <v>1.4877243911931799</v>
      </c>
      <c r="S534">
        <v>0.103487014459458</v>
      </c>
    </row>
    <row r="535" spans="1:19">
      <c r="A535" t="s">
        <v>534</v>
      </c>
      <c r="B535" s="2">
        <v>1</v>
      </c>
      <c r="C535">
        <v>1.27179763942735</v>
      </c>
      <c r="D535">
        <v>0.200150612655873</v>
      </c>
      <c r="F535">
        <v>1.3368223947508899</v>
      </c>
      <c r="G535">
        <v>0.31651391716709498</v>
      </c>
      <c r="I535">
        <v>1.3362831488786999</v>
      </c>
      <c r="J535">
        <v>0.128378627695517</v>
      </c>
      <c r="L535">
        <v>1.28285346141666</v>
      </c>
      <c r="M535">
        <v>1.4037363094206801E-2</v>
      </c>
      <c r="O535">
        <v>1.3446459091943399</v>
      </c>
      <c r="P535">
        <v>0.27012008320133402</v>
      </c>
      <c r="R535">
        <v>1.3431924529594499</v>
      </c>
      <c r="S535">
        <v>9.7260753799597338E-2</v>
      </c>
    </row>
    <row r="536" spans="1:19">
      <c r="A536" t="s">
        <v>535</v>
      </c>
      <c r="B536" s="2">
        <v>1</v>
      </c>
      <c r="C536">
        <v>1.3148772351956599</v>
      </c>
      <c r="D536">
        <v>0.20952952518878301</v>
      </c>
      <c r="F536">
        <v>1.38188535985279</v>
      </c>
      <c r="G536">
        <v>0.32653014649641199</v>
      </c>
      <c r="I536">
        <v>1.37938882148405</v>
      </c>
      <c r="J536">
        <v>0.132519851132788</v>
      </c>
      <c r="L536">
        <v>1.31391768100606</v>
      </c>
      <c r="M536">
        <v>1.43809223181031E-2</v>
      </c>
      <c r="O536">
        <v>1.3787416141201401</v>
      </c>
      <c r="P536">
        <v>0.27773424752818598</v>
      </c>
      <c r="R536">
        <v>1.3747217592543099</v>
      </c>
      <c r="S536">
        <v>9.8367258092082674E-2</v>
      </c>
    </row>
    <row r="537" spans="1:19">
      <c r="A537" t="s">
        <v>536</v>
      </c>
      <c r="B537" s="2">
        <v>4</v>
      </c>
      <c r="C537">
        <v>1.1810952714681999</v>
      </c>
      <c r="D537">
        <v>0.18980340186555</v>
      </c>
      <c r="F537">
        <v>1.28443167146685</v>
      </c>
      <c r="G537">
        <v>0.29363427828771699</v>
      </c>
      <c r="I537">
        <v>1.23287386140018</v>
      </c>
      <c r="J537">
        <v>0.118443949982486</v>
      </c>
      <c r="L537">
        <v>1.2325732906192</v>
      </c>
      <c r="M537">
        <v>1.3480333305813701E-2</v>
      </c>
      <c r="O537">
        <v>1.28537905080446</v>
      </c>
      <c r="P537">
        <v>0.25677450853595901</v>
      </c>
      <c r="R537">
        <v>1.28127837440998</v>
      </c>
      <c r="S537">
        <v>9.488282069341733E-2</v>
      </c>
    </row>
    <row r="538" spans="1:19">
      <c r="A538" t="s">
        <v>537</v>
      </c>
      <c r="B538" s="2">
        <v>4</v>
      </c>
      <c r="C538">
        <v>1.27593418940697</v>
      </c>
      <c r="D538">
        <v>0.19337386112437599</v>
      </c>
      <c r="F538">
        <v>1.3835199356041301</v>
      </c>
      <c r="G538">
        <v>0.31554147941627597</v>
      </c>
      <c r="I538">
        <v>1.32914252273529</v>
      </c>
      <c r="J538">
        <v>0.12769261755915701</v>
      </c>
      <c r="L538">
        <v>1.30610349188596</v>
      </c>
      <c r="M538">
        <v>1.42865349435807E-2</v>
      </c>
      <c r="O538">
        <v>1.36740597122267</v>
      </c>
      <c r="P538">
        <v>0.27526321623602501</v>
      </c>
      <c r="R538">
        <v>1.36165323042884</v>
      </c>
      <c r="S538">
        <v>9.7959454107356667E-2</v>
      </c>
    </row>
    <row r="539" spans="1:19">
      <c r="A539" t="s">
        <v>538</v>
      </c>
      <c r="B539" s="2">
        <v>2</v>
      </c>
      <c r="C539">
        <v>1.31979237457254</v>
      </c>
      <c r="D539">
        <v>0.21058166589184199</v>
      </c>
      <c r="F539">
        <v>1.3871879322432801</v>
      </c>
      <c r="G539">
        <v>0.32804173646941298</v>
      </c>
      <c r="I539">
        <v>1.3851923652086999</v>
      </c>
      <c r="J539">
        <v>0.13307740585445499</v>
      </c>
      <c r="L539">
        <v>1.3382804560792001</v>
      </c>
      <c r="M539">
        <v>1.4654134819811499E-2</v>
      </c>
      <c r="O539">
        <v>1.4058176476386599</v>
      </c>
      <c r="P539">
        <v>0.28375345674661401</v>
      </c>
      <c r="R539">
        <v>1.4019708345333499</v>
      </c>
      <c r="S539">
        <v>9.9375422765086666E-2</v>
      </c>
    </row>
    <row r="540" spans="1:19">
      <c r="A540" t="s">
        <v>539</v>
      </c>
      <c r="B540" s="2">
        <v>2</v>
      </c>
      <c r="C540">
        <v>1.3300215871932299</v>
      </c>
      <c r="D540">
        <v>0.22080452025457001</v>
      </c>
      <c r="F540">
        <v>1.39805770155692</v>
      </c>
      <c r="G540">
        <v>0.33075253776888902</v>
      </c>
      <c r="I540">
        <v>1.39562058193724</v>
      </c>
      <c r="J540">
        <v>0.13407925950653801</v>
      </c>
      <c r="L540">
        <v>1.3489842047890399</v>
      </c>
      <c r="M540">
        <v>1.4772903955716099E-2</v>
      </c>
      <c r="O540">
        <v>1.4172211790387099</v>
      </c>
      <c r="P540">
        <v>0.28630038439017602</v>
      </c>
      <c r="R540">
        <v>1.41265165652443</v>
      </c>
      <c r="S540">
        <v>9.977865580384733E-2</v>
      </c>
    </row>
    <row r="541" spans="1:19">
      <c r="A541" t="s">
        <v>540</v>
      </c>
      <c r="B541" s="2">
        <v>0</v>
      </c>
      <c r="C541">
        <v>1.37072774842255</v>
      </c>
      <c r="D541">
        <v>0.221488445224158</v>
      </c>
      <c r="F541">
        <v>1.43868634123328</v>
      </c>
      <c r="G541">
        <v>0.33993332813910898</v>
      </c>
      <c r="I541">
        <v>1.4341460945247599</v>
      </c>
      <c r="J541">
        <v>0.137780460439441</v>
      </c>
      <c r="L541">
        <v>1.3842161613831601</v>
      </c>
      <c r="M541">
        <v>1.51483636677445E-2</v>
      </c>
      <c r="O541">
        <v>1.4514541780165799</v>
      </c>
      <c r="P541">
        <v>0.29398544342475003</v>
      </c>
      <c r="R541">
        <v>1.44490062963023</v>
      </c>
      <c r="S541">
        <v>0.10102843616355867</v>
      </c>
    </row>
    <row r="542" spans="1:19">
      <c r="A542" t="s">
        <v>541</v>
      </c>
      <c r="B542" s="2">
        <v>2</v>
      </c>
      <c r="C542">
        <v>1.3784641892113201</v>
      </c>
      <c r="D542">
        <v>0.22710395637502601</v>
      </c>
      <c r="F542">
        <v>1.4464555278028099</v>
      </c>
      <c r="G542">
        <v>0.34181801369988596</v>
      </c>
      <c r="I542">
        <v>1.4426728906158499</v>
      </c>
      <c r="J542">
        <v>0.138599641899398</v>
      </c>
      <c r="L542">
        <v>1.3745932121119899</v>
      </c>
      <c r="M542">
        <v>1.50551222195895E-2</v>
      </c>
      <c r="O542">
        <v>1.44248632411815</v>
      </c>
      <c r="P542">
        <v>0.29188661320553699</v>
      </c>
      <c r="R542">
        <v>1.43691819329658</v>
      </c>
      <c r="S542">
        <v>0.10061813598290732</v>
      </c>
    </row>
    <row r="543" spans="1:19">
      <c r="A543" t="s">
        <v>542</v>
      </c>
      <c r="B543" s="2">
        <v>2</v>
      </c>
      <c r="C543">
        <v>1.3086949008253901</v>
      </c>
      <c r="D543">
        <v>0.20958894099915401</v>
      </c>
      <c r="F543">
        <v>1.37403020205683</v>
      </c>
      <c r="G543">
        <v>0.32501335298682299</v>
      </c>
      <c r="I543">
        <v>1.37211062801211</v>
      </c>
      <c r="J543">
        <v>0.13182062470700001</v>
      </c>
      <c r="L543">
        <v>1.3074600703796599</v>
      </c>
      <c r="M543">
        <v>1.43210205977536E-2</v>
      </c>
      <c r="O543">
        <v>1.3706641658801799</v>
      </c>
      <c r="P543">
        <v>0.275825492216344</v>
      </c>
      <c r="R543">
        <v>1.3669531781653601</v>
      </c>
      <c r="S543">
        <v>9.798508735041267E-2</v>
      </c>
    </row>
    <row r="544" spans="1:19">
      <c r="A544" t="s">
        <v>543</v>
      </c>
      <c r="B544" s="2">
        <v>1</v>
      </c>
      <c r="C544">
        <v>1.30736067180325</v>
      </c>
      <c r="D544">
        <v>0.20718655802033401</v>
      </c>
      <c r="F544">
        <v>1.3736877727110901</v>
      </c>
      <c r="G544">
        <v>0.32486263357355799</v>
      </c>
      <c r="I544">
        <v>1.3744084440386699</v>
      </c>
      <c r="J544">
        <v>0.13204137916943198</v>
      </c>
      <c r="L544">
        <v>1.30906213973801</v>
      </c>
      <c r="M544">
        <v>1.4339848798969901E-2</v>
      </c>
      <c r="O544">
        <v>1.3722471300683901</v>
      </c>
      <c r="P544">
        <v>0.27617481460512799</v>
      </c>
      <c r="R544">
        <v>1.36906200077896</v>
      </c>
      <c r="S544">
        <v>9.8069126851531324E-2</v>
      </c>
    </row>
    <row r="545" spans="1:19">
      <c r="A545" t="s">
        <v>544</v>
      </c>
      <c r="B545" s="2">
        <v>4</v>
      </c>
      <c r="C545">
        <v>1.2567814944211599</v>
      </c>
      <c r="D545">
        <v>0.20894901046407499</v>
      </c>
      <c r="F545">
        <v>1.3691410626795</v>
      </c>
      <c r="G545">
        <v>0.31290383929063398</v>
      </c>
      <c r="I545">
        <v>1.31707074460152</v>
      </c>
      <c r="J545">
        <v>0.12653286461910201</v>
      </c>
      <c r="L545">
        <v>1.29007328139556</v>
      </c>
      <c r="M545">
        <v>1.41206195108536E-2</v>
      </c>
      <c r="O545">
        <v>1.35474078487941</v>
      </c>
      <c r="P545">
        <v>0.272385661696949</v>
      </c>
      <c r="R545">
        <v>1.3518852970926301</v>
      </c>
      <c r="S545">
        <v>9.7583469835990005E-2</v>
      </c>
    </row>
    <row r="546" spans="1:19">
      <c r="A546" t="s">
        <v>545</v>
      </c>
      <c r="B546" s="2">
        <v>4</v>
      </c>
      <c r="C546">
        <v>1.2862121533658399</v>
      </c>
      <c r="D546">
        <v>0.20071188316767299</v>
      </c>
      <c r="F546">
        <v>1.4034134660929301</v>
      </c>
      <c r="G546">
        <v>0.31963436957315999</v>
      </c>
      <c r="I546">
        <v>1.3517296125082801</v>
      </c>
      <c r="J546">
        <v>0.12986259148356399</v>
      </c>
      <c r="L546">
        <v>1.3225010230035901</v>
      </c>
      <c r="M546">
        <v>1.4462081902304399E-2</v>
      </c>
      <c r="O546">
        <v>1.3899080234107599</v>
      </c>
      <c r="P546">
        <v>0.28048011846439497</v>
      </c>
      <c r="R546">
        <v>1.3857044489147601</v>
      </c>
      <c r="S546">
        <v>9.9102075092258005E-2</v>
      </c>
    </row>
    <row r="547" spans="1:19">
      <c r="A547" t="s">
        <v>546</v>
      </c>
      <c r="B547" s="2">
        <v>0</v>
      </c>
      <c r="C547">
        <v>1.33682654084084</v>
      </c>
      <c r="D547">
        <v>0.21998796801311299</v>
      </c>
      <c r="F547">
        <v>1.4002062452119</v>
      </c>
      <c r="G547">
        <v>0.33160342526273401</v>
      </c>
      <c r="I547">
        <v>1.39577242855552</v>
      </c>
      <c r="J547">
        <v>0.134093847627695</v>
      </c>
      <c r="L547">
        <v>1.3444552163766701</v>
      </c>
      <c r="M547">
        <v>1.4723791141951E-2</v>
      </c>
      <c r="O547">
        <v>1.4104530735263201</v>
      </c>
      <c r="P547">
        <v>0.28472236409102802</v>
      </c>
      <c r="R547">
        <v>1.4061218603927901</v>
      </c>
      <c r="S547">
        <v>9.9435903319305324E-2</v>
      </c>
    </row>
    <row r="548" spans="1:19">
      <c r="A548" t="s">
        <v>547</v>
      </c>
      <c r="B548" s="2">
        <v>0</v>
      </c>
      <c r="C548">
        <v>1.35751004129264</v>
      </c>
      <c r="D548">
        <v>0.22256666970067501</v>
      </c>
      <c r="F548">
        <v>1.42863709149657</v>
      </c>
      <c r="G548">
        <v>0.33737424572608399</v>
      </c>
      <c r="I548">
        <v>1.4259139601837301</v>
      </c>
      <c r="J548">
        <v>0.13698958755401</v>
      </c>
      <c r="L548">
        <v>1.36222830912288</v>
      </c>
      <c r="M548">
        <v>1.49163435877978E-2</v>
      </c>
      <c r="O548">
        <v>1.4296723546835299</v>
      </c>
      <c r="P548">
        <v>0.28906581917349999</v>
      </c>
      <c r="R548">
        <v>1.42370933695476</v>
      </c>
      <c r="S548">
        <v>0.10015239465460933</v>
      </c>
    </row>
    <row r="549" spans="1:19">
      <c r="A549" t="s">
        <v>548</v>
      </c>
      <c r="B549" s="2">
        <v>2</v>
      </c>
      <c r="C549">
        <v>1.3348116060390001</v>
      </c>
      <c r="D549">
        <v>0.22327764627614199</v>
      </c>
      <c r="F549">
        <v>1.4048815003174999</v>
      </c>
      <c r="G549">
        <v>0.332402176353159</v>
      </c>
      <c r="I549">
        <v>1.4018939658179199</v>
      </c>
      <c r="J549">
        <v>0.13468195244200201</v>
      </c>
      <c r="L549">
        <v>1.3527794254258201</v>
      </c>
      <c r="M549">
        <v>1.48137179576161E-2</v>
      </c>
      <c r="O549">
        <v>1.4210885326401701</v>
      </c>
      <c r="P549">
        <v>0.28718587825930098</v>
      </c>
      <c r="R549">
        <v>1.41719341592323</v>
      </c>
      <c r="S549">
        <v>9.9992462798065326E-2</v>
      </c>
    </row>
    <row r="550" spans="1:19">
      <c r="A550" t="s">
        <v>549</v>
      </c>
      <c r="B550" s="2">
        <v>2</v>
      </c>
      <c r="C550">
        <v>1.2910629007710299</v>
      </c>
      <c r="D550">
        <v>0.213628568415732</v>
      </c>
      <c r="F550">
        <v>1.35952989694784</v>
      </c>
      <c r="G550">
        <v>0.32181398419644197</v>
      </c>
      <c r="I550">
        <v>1.3604067015486201</v>
      </c>
      <c r="J550">
        <v>0.130696211801478</v>
      </c>
      <c r="L550">
        <v>1.2997265258900601</v>
      </c>
      <c r="M550">
        <v>1.4239900577750798E-2</v>
      </c>
      <c r="O550">
        <v>1.3672891249444099</v>
      </c>
      <c r="P550">
        <v>0.27512996637028098</v>
      </c>
      <c r="R550">
        <v>1.3660837518937201</v>
      </c>
      <c r="S550">
        <v>9.8086716199050669E-2</v>
      </c>
    </row>
    <row r="551" spans="1:19">
      <c r="A551" t="s">
        <v>550</v>
      </c>
      <c r="B551" s="2">
        <v>3</v>
      </c>
      <c r="C551">
        <v>1.3390922613929901</v>
      </c>
      <c r="D551">
        <v>0.22535967472188301</v>
      </c>
      <c r="F551">
        <v>1.40329145064421</v>
      </c>
      <c r="G551">
        <v>0.33249106515671301</v>
      </c>
      <c r="I551">
        <v>1.3975981790110601</v>
      </c>
      <c r="J551">
        <v>0.13426925007753701</v>
      </c>
      <c r="L551">
        <v>1.3521641821611201</v>
      </c>
      <c r="M551">
        <v>1.4809613551168398E-2</v>
      </c>
      <c r="O551">
        <v>1.4186931683673001</v>
      </c>
      <c r="P551">
        <v>0.28656990832456997</v>
      </c>
      <c r="R551">
        <v>1.41339961558154</v>
      </c>
      <c r="S551">
        <v>9.9722102642865337E-2</v>
      </c>
    </row>
    <row r="552" spans="1:19">
      <c r="A552" t="s">
        <v>551</v>
      </c>
      <c r="B552" s="2">
        <v>3</v>
      </c>
      <c r="C552">
        <v>1.3533299056889201</v>
      </c>
      <c r="D552">
        <v>0.22112078581241501</v>
      </c>
      <c r="F552">
        <v>1.4225363107413</v>
      </c>
      <c r="G552">
        <v>0.33622671872370602</v>
      </c>
      <c r="I552">
        <v>1.42072416770024</v>
      </c>
      <c r="J552">
        <v>0.13649099678931101</v>
      </c>
      <c r="L552">
        <v>1.36962883921056</v>
      </c>
      <c r="M552">
        <v>1.4995588637836701E-2</v>
      </c>
      <c r="O552">
        <v>1.43862086249369</v>
      </c>
      <c r="P552">
        <v>0.29112006012397901</v>
      </c>
      <c r="R552">
        <v>1.4333725208599499</v>
      </c>
      <c r="S552">
        <v>0.10061356419076734</v>
      </c>
    </row>
    <row r="553" spans="1:19">
      <c r="A553" t="s">
        <v>552</v>
      </c>
      <c r="B553" s="2">
        <v>2</v>
      </c>
      <c r="C553">
        <v>1.3300371803089901</v>
      </c>
      <c r="D553">
        <v>0.21113645355902</v>
      </c>
      <c r="F553">
        <v>1.40320565107411</v>
      </c>
      <c r="G553">
        <v>0.33106110425815</v>
      </c>
      <c r="I553">
        <v>1.40277589908897</v>
      </c>
      <c r="J553">
        <v>0.13476668102901701</v>
      </c>
      <c r="L553">
        <v>1.3469069500175901</v>
      </c>
      <c r="M553">
        <v>1.4738225954199699E-2</v>
      </c>
      <c r="O553">
        <v>1.41597276920302</v>
      </c>
      <c r="P553">
        <v>0.28614997661458902</v>
      </c>
      <c r="R553">
        <v>1.4129695839445</v>
      </c>
      <c r="S553">
        <v>9.9961315431164668E-2</v>
      </c>
    </row>
    <row r="554" spans="1:19">
      <c r="A554" t="s">
        <v>553</v>
      </c>
      <c r="B554" s="2">
        <v>3</v>
      </c>
      <c r="C554">
        <v>1.33655662327267</v>
      </c>
      <c r="D554">
        <v>0.216531094432141</v>
      </c>
      <c r="F554">
        <v>1.40227836755267</v>
      </c>
      <c r="G554">
        <v>0.33145775514497999</v>
      </c>
      <c r="I554">
        <v>1.40121137644922</v>
      </c>
      <c r="J554">
        <v>0.13461637510795701</v>
      </c>
      <c r="L554">
        <v>1.3435237328190599</v>
      </c>
      <c r="M554">
        <v>1.4698667693546399E-2</v>
      </c>
      <c r="O554">
        <v>1.4107098562497</v>
      </c>
      <c r="P554">
        <v>0.28494933976998099</v>
      </c>
      <c r="R554">
        <v>1.4067044502285799</v>
      </c>
      <c r="S554">
        <v>9.9677022000531343E-2</v>
      </c>
    </row>
    <row r="555" spans="1:19">
      <c r="A555" t="s">
        <v>554</v>
      </c>
      <c r="B555" s="2">
        <v>0</v>
      </c>
      <c r="C555">
        <v>1.3113305961049699</v>
      </c>
      <c r="D555">
        <v>0.20903881005280001</v>
      </c>
      <c r="F555">
        <v>1.3778895898457999</v>
      </c>
      <c r="G555">
        <v>0.32579563532733502</v>
      </c>
      <c r="I555">
        <v>1.37749391714114</v>
      </c>
      <c r="J555">
        <v>0.13233780497037001</v>
      </c>
      <c r="L555">
        <v>1.3079990739326199</v>
      </c>
      <c r="M555">
        <v>1.4317907773785301E-2</v>
      </c>
      <c r="O555">
        <v>1.37427977095562</v>
      </c>
      <c r="P555">
        <v>0.276767609286456</v>
      </c>
      <c r="R555">
        <v>1.3706001067060101</v>
      </c>
      <c r="S555">
        <v>9.8253037247900674E-2</v>
      </c>
    </row>
    <row r="556" spans="1:19">
      <c r="A556" t="s">
        <v>555</v>
      </c>
      <c r="B556" s="2">
        <v>0</v>
      </c>
      <c r="C556">
        <v>1.32216826590034</v>
      </c>
      <c r="D556">
        <v>0.21546350748769599</v>
      </c>
      <c r="F556">
        <v>1.3875577953540901</v>
      </c>
      <c r="G556">
        <v>0.32846271050529297</v>
      </c>
      <c r="I556">
        <v>1.3838768921829401</v>
      </c>
      <c r="J556">
        <v>0.13295102648496299</v>
      </c>
      <c r="L556">
        <v>1.32510170283752</v>
      </c>
      <c r="M556">
        <v>1.45094786760173E-2</v>
      </c>
      <c r="O556">
        <v>1.3909851910724</v>
      </c>
      <c r="P556">
        <v>0.28043729640570797</v>
      </c>
      <c r="R556">
        <v>1.3873352082156101</v>
      </c>
      <c r="S556">
        <v>9.8825218817708657E-2</v>
      </c>
    </row>
    <row r="557" spans="1:19">
      <c r="A557" t="s">
        <v>556</v>
      </c>
      <c r="B557" s="2">
        <v>0</v>
      </c>
      <c r="C557">
        <v>1.33294323488011</v>
      </c>
      <c r="D557">
        <v>0.20964850407501301</v>
      </c>
      <c r="F557">
        <v>1.40111919721268</v>
      </c>
      <c r="G557">
        <v>0.330713479330138</v>
      </c>
      <c r="I557">
        <v>1.39995040926933</v>
      </c>
      <c r="J557">
        <v>0.13449523219280499</v>
      </c>
      <c r="L557">
        <v>1.3405378336171601</v>
      </c>
      <c r="M557">
        <v>1.4674934107738999E-2</v>
      </c>
      <c r="O557">
        <v>1.4095692211522499</v>
      </c>
      <c r="P557">
        <v>0.284677159549723</v>
      </c>
      <c r="R557">
        <v>1.40710312571301</v>
      </c>
      <c r="S557">
        <v>9.971956088570734E-2</v>
      </c>
    </row>
    <row r="558" spans="1:19">
      <c r="A558" t="s">
        <v>557</v>
      </c>
      <c r="B558" s="2">
        <v>0</v>
      </c>
      <c r="C558">
        <v>1.3296049904452201</v>
      </c>
      <c r="D558">
        <v>0.209241706236278</v>
      </c>
      <c r="F558">
        <v>1.39642223446187</v>
      </c>
      <c r="G558">
        <v>0.329744251845356</v>
      </c>
      <c r="I558">
        <v>1.39368862221197</v>
      </c>
      <c r="J558">
        <v>0.133893653380695</v>
      </c>
      <c r="L558">
        <v>1.3637483722991</v>
      </c>
      <c r="M558">
        <v>1.4924392087627301E-2</v>
      </c>
      <c r="O558">
        <v>1.4333119838668</v>
      </c>
      <c r="P558">
        <v>0.28998718333311602</v>
      </c>
      <c r="R558">
        <v>1.4280441373966899</v>
      </c>
      <c r="S558">
        <v>0.10044905669653266</v>
      </c>
    </row>
    <row r="559" spans="1:19">
      <c r="A559" t="s">
        <v>558</v>
      </c>
      <c r="B559" s="2">
        <v>4</v>
      </c>
      <c r="C559">
        <v>1.3796155171104101</v>
      </c>
      <c r="D559">
        <v>0.215771270560218</v>
      </c>
      <c r="F559">
        <v>1.5021362218876599</v>
      </c>
      <c r="G559">
        <v>0.34211987508043296</v>
      </c>
      <c r="I559">
        <v>1.4504812032159899</v>
      </c>
      <c r="J559">
        <v>0.13934979762579799</v>
      </c>
      <c r="L559">
        <v>1.4063672412894901</v>
      </c>
      <c r="M559">
        <v>1.5383251536830799E-2</v>
      </c>
      <c r="O559">
        <v>1.4774324340493801</v>
      </c>
      <c r="P559">
        <v>0.29996410472656698</v>
      </c>
      <c r="R559">
        <v>1.4718725012502401</v>
      </c>
      <c r="S559">
        <v>0.102337881211128</v>
      </c>
    </row>
    <row r="560" spans="1:19">
      <c r="A560" t="s">
        <v>559</v>
      </c>
      <c r="B560" s="2">
        <v>2</v>
      </c>
      <c r="C560">
        <v>1.3495905992269299</v>
      </c>
      <c r="D560">
        <v>0.21689798574285299</v>
      </c>
      <c r="F560">
        <v>1.41653031956899</v>
      </c>
      <c r="G560">
        <v>0.33493483607642199</v>
      </c>
      <c r="I560">
        <v>1.41354327626605</v>
      </c>
      <c r="J560">
        <v>0.13580111830904601</v>
      </c>
      <c r="L560">
        <v>1.3804576862821001</v>
      </c>
      <c r="M560">
        <v>1.51100294317592E-2</v>
      </c>
      <c r="O560">
        <v>1.45126189328406</v>
      </c>
      <c r="P560">
        <v>0.29399476293980398</v>
      </c>
      <c r="R560">
        <v>1.44539360581899</v>
      </c>
      <c r="S560">
        <v>0.10110092927304333</v>
      </c>
    </row>
    <row r="561" spans="1:19">
      <c r="A561" t="s">
        <v>560</v>
      </c>
      <c r="B561" s="2">
        <v>2</v>
      </c>
      <c r="C561">
        <v>1.34501776765595</v>
      </c>
      <c r="D561">
        <v>0.22183964009746199</v>
      </c>
      <c r="F561">
        <v>1.4099903749108</v>
      </c>
      <c r="G561">
        <v>0.333594777661542</v>
      </c>
      <c r="I561">
        <v>1.40487907999682</v>
      </c>
      <c r="J561">
        <v>0.13496873661803802</v>
      </c>
      <c r="L561">
        <v>1.3570319562608899</v>
      </c>
      <c r="M561">
        <v>1.4860385880549901E-2</v>
      </c>
      <c r="O561">
        <v>1.42381627880354</v>
      </c>
      <c r="P561">
        <v>0.28772414309111599</v>
      </c>
      <c r="R561">
        <v>1.4179580605934501</v>
      </c>
      <c r="S561">
        <v>9.9870365015588006E-2</v>
      </c>
    </row>
    <row r="562" spans="1:19">
      <c r="A562" t="s">
        <v>561</v>
      </c>
      <c r="B562" s="2">
        <v>3</v>
      </c>
      <c r="C562">
        <v>1.36690306595046</v>
      </c>
      <c r="D562">
        <v>0.221604157433826</v>
      </c>
      <c r="F562">
        <v>1.4337855145932099</v>
      </c>
      <c r="G562">
        <v>0.33883130607724099</v>
      </c>
      <c r="I562">
        <v>1.42939402555185</v>
      </c>
      <c r="J562">
        <v>0.13732392239661101</v>
      </c>
      <c r="L562">
        <v>1.3717174587604199</v>
      </c>
      <c r="M562">
        <v>1.5013555588769E-2</v>
      </c>
      <c r="O562">
        <v>1.4408983765741901</v>
      </c>
      <c r="P562">
        <v>0.29166484762536798</v>
      </c>
      <c r="R562">
        <v>1.43497819136242</v>
      </c>
      <c r="S562">
        <v>0.10068867824222734</v>
      </c>
    </row>
    <row r="563" spans="1:19">
      <c r="A563" t="s">
        <v>562</v>
      </c>
      <c r="B563" s="2">
        <v>2</v>
      </c>
      <c r="C563">
        <v>1.33351979786492</v>
      </c>
      <c r="D563">
        <v>0.21417238576143799</v>
      </c>
      <c r="F563">
        <v>1.3991883736722599</v>
      </c>
      <c r="G563">
        <v>0.33097183861220797</v>
      </c>
      <c r="I563">
        <v>1.3962765200627201</v>
      </c>
      <c r="J563">
        <v>0.13414227641764201</v>
      </c>
      <c r="L563">
        <v>1.3194552591918001</v>
      </c>
      <c r="M563">
        <v>1.44525368122212E-2</v>
      </c>
      <c r="O563">
        <v>1.38515058153057</v>
      </c>
      <c r="P563">
        <v>0.27910775388917802</v>
      </c>
      <c r="R563">
        <v>1.38259497551754</v>
      </c>
      <c r="S563">
        <v>9.8645795425343991E-2</v>
      </c>
    </row>
    <row r="564" spans="1:19">
      <c r="A564" t="s">
        <v>563</v>
      </c>
      <c r="B564" s="2">
        <v>0</v>
      </c>
      <c r="C564">
        <v>1.3363299234233901</v>
      </c>
      <c r="D564">
        <v>0.217218709850966</v>
      </c>
      <c r="F564">
        <v>1.40108416035325</v>
      </c>
      <c r="G564">
        <v>0.331589013642686</v>
      </c>
      <c r="I564">
        <v>1.3968483093275099</v>
      </c>
      <c r="J564">
        <v>0.13419720902769999</v>
      </c>
      <c r="L564">
        <v>1.3329282595591401</v>
      </c>
      <c r="M564">
        <v>1.4597682066036599E-2</v>
      </c>
      <c r="O564">
        <v>1.4000887207689099</v>
      </c>
      <c r="P564">
        <v>0.28244549362235499</v>
      </c>
      <c r="R564">
        <v>1.39697192714337</v>
      </c>
      <c r="S564">
        <v>9.9150649906700666E-2</v>
      </c>
    </row>
    <row r="565" spans="1:19">
      <c r="A565" t="s">
        <v>564</v>
      </c>
      <c r="B565" s="2">
        <v>0</v>
      </c>
      <c r="C565">
        <v>1.36016545819332</v>
      </c>
      <c r="D565">
        <v>0.22479292033552301</v>
      </c>
      <c r="F565">
        <v>1.4286618731096501</v>
      </c>
      <c r="G565">
        <v>0.33766337314491801</v>
      </c>
      <c r="I565">
        <v>1.4243404805427</v>
      </c>
      <c r="J565">
        <v>0.13683842112106398</v>
      </c>
      <c r="L565">
        <v>1.3723362195156901</v>
      </c>
      <c r="M565">
        <v>1.5026641488278002E-2</v>
      </c>
      <c r="O565">
        <v>1.4389465349773101</v>
      </c>
      <c r="P565">
        <v>0.29111407276127299</v>
      </c>
      <c r="R565">
        <v>1.43253763783933</v>
      </c>
      <c r="S565">
        <v>0.10045253088714466</v>
      </c>
    </row>
    <row r="566" spans="1:19">
      <c r="A566" t="s">
        <v>565</v>
      </c>
      <c r="B566" s="2">
        <v>0</v>
      </c>
      <c r="C566">
        <v>1.33529995253058</v>
      </c>
      <c r="D566">
        <v>0.22172190397216701</v>
      </c>
      <c r="F566">
        <v>1.4023715056386401</v>
      </c>
      <c r="G566">
        <v>0.33188755228179201</v>
      </c>
      <c r="I566">
        <v>1.39790844422918</v>
      </c>
      <c r="J566">
        <v>0.13429905769948999</v>
      </c>
      <c r="L566">
        <v>1.35919394852352</v>
      </c>
      <c r="M566">
        <v>1.4878000650492799E-2</v>
      </c>
      <c r="O566">
        <v>1.4253217178981199</v>
      </c>
      <c r="P566">
        <v>0.28810508845751798</v>
      </c>
      <c r="R566">
        <v>1.41955404009801</v>
      </c>
      <c r="S566">
        <v>9.9988115247499995E-2</v>
      </c>
    </row>
    <row r="567" spans="1:19">
      <c r="A567" t="s">
        <v>566</v>
      </c>
      <c r="B567" s="2">
        <v>0</v>
      </c>
      <c r="C567">
        <v>1.35345235713377</v>
      </c>
      <c r="D567">
        <v>0.21305625118641999</v>
      </c>
      <c r="F567">
        <v>1.4201080923377101</v>
      </c>
      <c r="G567">
        <v>0.33559703481143599</v>
      </c>
      <c r="I567">
        <v>1.41638016414886</v>
      </c>
      <c r="J567">
        <v>0.13607366217344</v>
      </c>
      <c r="L567">
        <v>1.36267266486974</v>
      </c>
      <c r="M567">
        <v>1.4915171572409E-2</v>
      </c>
      <c r="O567">
        <v>1.4312342669695299</v>
      </c>
      <c r="P567">
        <v>0.28945550720567004</v>
      </c>
      <c r="R567">
        <v>1.4261714848479501</v>
      </c>
      <c r="S567">
        <v>0.10028003417822733</v>
      </c>
    </row>
    <row r="568" spans="1:19">
      <c r="A568" t="s">
        <v>567</v>
      </c>
      <c r="B568" s="2">
        <v>2</v>
      </c>
      <c r="C568">
        <v>1.34133459154018</v>
      </c>
      <c r="D568">
        <v>0.219664791820157</v>
      </c>
      <c r="F568">
        <v>1.4082414873018001</v>
      </c>
      <c r="G568">
        <v>0.33323842934624903</v>
      </c>
      <c r="I568">
        <v>1.40499657521476</v>
      </c>
      <c r="J568">
        <v>0.134980024551177</v>
      </c>
      <c r="L568">
        <v>1.3638327395569401</v>
      </c>
      <c r="M568">
        <v>1.4931338780011899E-2</v>
      </c>
      <c r="O568">
        <v>1.43432621293452</v>
      </c>
      <c r="P568">
        <v>0.29019731420490802</v>
      </c>
      <c r="R568">
        <v>1.4310878887204901</v>
      </c>
      <c r="S568">
        <v>0.10062134681689799</v>
      </c>
    </row>
    <row r="569" spans="1:19">
      <c r="A569" t="s">
        <v>568</v>
      </c>
      <c r="B569" s="2">
        <v>1</v>
      </c>
      <c r="C569">
        <v>1.35272166190999</v>
      </c>
      <c r="D569">
        <v>0.22297895060094799</v>
      </c>
      <c r="F569">
        <v>1.4230607528830299</v>
      </c>
      <c r="G569">
        <v>0.33628303044073399</v>
      </c>
      <c r="I569">
        <v>1.4218416044647899</v>
      </c>
      <c r="J569">
        <v>0.13659835053278099</v>
      </c>
      <c r="L569">
        <v>1.35855324646201</v>
      </c>
      <c r="M569">
        <v>1.48718835913067E-2</v>
      </c>
      <c r="O569">
        <v>1.4262522189299101</v>
      </c>
      <c r="P569">
        <v>0.28833050713603703</v>
      </c>
      <c r="R569">
        <v>1.4220662020239301</v>
      </c>
      <c r="S569">
        <v>0.10015601261611468</v>
      </c>
    </row>
    <row r="570" spans="1:19">
      <c r="A570" t="s">
        <v>569</v>
      </c>
      <c r="B570" s="2">
        <v>3</v>
      </c>
      <c r="C570">
        <v>1.3295086800071301</v>
      </c>
      <c r="D570">
        <v>0.21317748975613501</v>
      </c>
      <c r="F570">
        <v>1.4007154163573099</v>
      </c>
      <c r="G570">
        <v>0.33058301217693198</v>
      </c>
      <c r="I570">
        <v>1.39827584376062</v>
      </c>
      <c r="J570">
        <v>0.1343343542964</v>
      </c>
      <c r="L570">
        <v>1.3030541460668199</v>
      </c>
      <c r="M570">
        <v>1.42665488760485E-2</v>
      </c>
      <c r="O570">
        <v>1.3694150968984999</v>
      </c>
      <c r="P570">
        <v>0.27568682098421704</v>
      </c>
      <c r="R570">
        <v>1.36588534832879</v>
      </c>
      <c r="S570">
        <v>9.8118466937032009E-2</v>
      </c>
    </row>
    <row r="571" spans="1:19">
      <c r="A571" t="s">
        <v>570</v>
      </c>
      <c r="B571" s="2">
        <v>3</v>
      </c>
      <c r="C571">
        <v>1.3788772380124099</v>
      </c>
      <c r="D571">
        <v>0.208304679099926</v>
      </c>
      <c r="F571">
        <v>1.4453255715808</v>
      </c>
      <c r="G571">
        <v>0.34029326615238797</v>
      </c>
      <c r="I571">
        <v>1.44070137405562</v>
      </c>
      <c r="J571">
        <v>0.13841023549200998</v>
      </c>
      <c r="L571">
        <v>1.34703266839256</v>
      </c>
      <c r="M571">
        <v>1.4724244240420199E-2</v>
      </c>
      <c r="O571">
        <v>1.41074673693576</v>
      </c>
      <c r="P571">
        <v>0.28505737266848097</v>
      </c>
      <c r="R571">
        <v>1.4065790207400599</v>
      </c>
      <c r="S571">
        <v>9.980660772744733E-2</v>
      </c>
    </row>
    <row r="572" spans="1:19">
      <c r="A572" t="s">
        <v>571</v>
      </c>
      <c r="B572" s="2">
        <v>4</v>
      </c>
      <c r="C572">
        <v>1.38301001844288</v>
      </c>
      <c r="D572">
        <v>0.21365010894799999</v>
      </c>
      <c r="F572">
        <v>1.5114079125765001</v>
      </c>
      <c r="G572">
        <v>0.34339403789445799</v>
      </c>
      <c r="I572">
        <v>1.46201112292485</v>
      </c>
      <c r="J572">
        <v>0.140457493454265</v>
      </c>
      <c r="L572">
        <v>1.37742290908179</v>
      </c>
      <c r="M572">
        <v>1.5059382074404899E-2</v>
      </c>
      <c r="O572">
        <v>1.4482265852582701</v>
      </c>
      <c r="P572">
        <v>0.29354993483736802</v>
      </c>
      <c r="R572">
        <v>1.4448119217286199</v>
      </c>
      <c r="S572">
        <v>0.10144023560538934</v>
      </c>
    </row>
    <row r="573" spans="1:19">
      <c r="A573" t="s">
        <v>572</v>
      </c>
      <c r="B573" s="2">
        <v>3</v>
      </c>
      <c r="C573">
        <v>1.3269505255965699</v>
      </c>
      <c r="D573">
        <v>0.21493912463866999</v>
      </c>
      <c r="F573">
        <v>1.39652608332409</v>
      </c>
      <c r="G573">
        <v>0.32989159147731401</v>
      </c>
      <c r="I573">
        <v>1.3946148180451201</v>
      </c>
      <c r="J573">
        <v>0.13398263433517099</v>
      </c>
      <c r="L573">
        <v>1.34919118212083</v>
      </c>
      <c r="M573">
        <v>1.47585747376314E-2</v>
      </c>
      <c r="O573">
        <v>1.4193917774996301</v>
      </c>
      <c r="P573">
        <v>0.28698460386865499</v>
      </c>
      <c r="R573">
        <v>1.41520655931735</v>
      </c>
      <c r="S573">
        <v>0.10011366416994401</v>
      </c>
    </row>
    <row r="574" spans="1:19">
      <c r="A574" t="s">
        <v>573</v>
      </c>
      <c r="B574" s="2">
        <v>3</v>
      </c>
      <c r="C574">
        <v>1.3295885314233999</v>
      </c>
      <c r="D574">
        <v>0.21824030896707899</v>
      </c>
      <c r="F574">
        <v>1.39842327130422</v>
      </c>
      <c r="G574">
        <v>0.33066053166422499</v>
      </c>
      <c r="I574">
        <v>1.39885624418371</v>
      </c>
      <c r="J574">
        <v>0.13439011419271502</v>
      </c>
      <c r="L574">
        <v>1.34415901016233</v>
      </c>
      <c r="M574">
        <v>1.4720750058086301E-2</v>
      </c>
      <c r="O574">
        <v>1.41250624752707</v>
      </c>
      <c r="P574">
        <v>0.285240211234492</v>
      </c>
      <c r="R574">
        <v>1.4095618436405599</v>
      </c>
      <c r="S574">
        <v>9.9698281959220675E-2</v>
      </c>
    </row>
    <row r="575" spans="1:19">
      <c r="A575" t="s">
        <v>574</v>
      </c>
      <c r="B575" s="2">
        <v>4</v>
      </c>
      <c r="C575">
        <v>1.3357660107867999</v>
      </c>
      <c r="D575">
        <v>0.21177567194174499</v>
      </c>
      <c r="F575">
        <v>1.4610513844331601</v>
      </c>
      <c r="G575">
        <v>0.33265670625862903</v>
      </c>
      <c r="I575">
        <v>1.41213773161347</v>
      </c>
      <c r="J575">
        <v>0.13566608562992</v>
      </c>
      <c r="L575">
        <v>1.3482236070784199</v>
      </c>
      <c r="M575">
        <v>1.4755267092164299E-2</v>
      </c>
      <c r="O575">
        <v>1.41833642169869</v>
      </c>
      <c r="P575">
        <v>0.28671735813868299</v>
      </c>
      <c r="R575">
        <v>1.4154898311639399</v>
      </c>
      <c r="S575">
        <v>0.100121225205258</v>
      </c>
    </row>
    <row r="576" spans="1:19">
      <c r="A576" t="s">
        <v>575</v>
      </c>
      <c r="B576" s="2">
        <v>3</v>
      </c>
      <c r="C576">
        <v>1.4844084987641299</v>
      </c>
      <c r="D576">
        <v>0.203238072228972</v>
      </c>
      <c r="F576">
        <v>1.5700069531318199</v>
      </c>
      <c r="G576">
        <v>0.36642224082568997</v>
      </c>
      <c r="I576">
        <v>1.57240360579265</v>
      </c>
      <c r="J576">
        <v>0.151063056706604</v>
      </c>
      <c r="L576">
        <v>1.35074333780588</v>
      </c>
      <c r="M576">
        <v>1.4769263974377E-2</v>
      </c>
      <c r="O576">
        <v>1.41704076477651</v>
      </c>
      <c r="P576">
        <v>0.28652096496017798</v>
      </c>
      <c r="R576">
        <v>1.41250526559845</v>
      </c>
      <c r="S576">
        <v>0.10010935224894933</v>
      </c>
    </row>
    <row r="577" spans="1:19">
      <c r="A577" t="s">
        <v>576</v>
      </c>
      <c r="B577" s="2">
        <v>3</v>
      </c>
      <c r="C577">
        <v>1.40247022884743</v>
      </c>
      <c r="D577">
        <v>0.20981772369392801</v>
      </c>
      <c r="F577">
        <v>1.4714289862863299</v>
      </c>
      <c r="G577">
        <v>0.34602361738271903</v>
      </c>
      <c r="I577">
        <v>1.4691739426158901</v>
      </c>
      <c r="J577">
        <v>0.14114563575639399</v>
      </c>
      <c r="L577">
        <v>1.3895883186913001</v>
      </c>
      <c r="M577">
        <v>1.51901893743505E-2</v>
      </c>
      <c r="O577">
        <v>1.4609460025433401</v>
      </c>
      <c r="P577">
        <v>0.29645523754125497</v>
      </c>
      <c r="R577">
        <v>1.4583736603976301</v>
      </c>
      <c r="S577">
        <v>0.102089881792516</v>
      </c>
    </row>
    <row r="578" spans="1:19">
      <c r="A578" t="s">
        <v>577</v>
      </c>
      <c r="B578" s="2">
        <v>0</v>
      </c>
      <c r="C578">
        <v>1.33366261851361</v>
      </c>
      <c r="D578">
        <v>0.221049022231149</v>
      </c>
      <c r="F578">
        <v>1.3995620043019601</v>
      </c>
      <c r="G578">
        <v>0.33133712696261003</v>
      </c>
      <c r="I578">
        <v>1.3962629238233899</v>
      </c>
      <c r="J578">
        <v>0.13414097020754101</v>
      </c>
      <c r="L578">
        <v>1.3514862033606201</v>
      </c>
      <c r="M578">
        <v>1.4806064631757401E-2</v>
      </c>
      <c r="O578">
        <v>1.41962935694197</v>
      </c>
      <c r="P578">
        <v>0.286810503700623</v>
      </c>
      <c r="R578">
        <v>1.41513828758113</v>
      </c>
      <c r="S578">
        <v>9.9850764146731344E-2</v>
      </c>
    </row>
    <row r="579" spans="1:19">
      <c r="A579" t="s">
        <v>578</v>
      </c>
      <c r="B579" s="2">
        <v>3</v>
      </c>
      <c r="C579">
        <v>1.4035609580648001</v>
      </c>
      <c r="D579">
        <v>0.218476755935954</v>
      </c>
      <c r="F579">
        <v>1.4758924630535899</v>
      </c>
      <c r="G579">
        <v>0.34723545690278401</v>
      </c>
      <c r="I579">
        <v>1.4730007914669001</v>
      </c>
      <c r="J579">
        <v>0.14151328658272</v>
      </c>
      <c r="L579">
        <v>1.3975925035346299</v>
      </c>
      <c r="M579">
        <v>1.5285232874117999E-2</v>
      </c>
      <c r="O579">
        <v>1.4678302988902101</v>
      </c>
      <c r="P579">
        <v>0.29783847254681001</v>
      </c>
      <c r="R579">
        <v>1.4631786413589301</v>
      </c>
      <c r="S579">
        <v>0.10203009823579066</v>
      </c>
    </row>
    <row r="580" spans="1:19">
      <c r="A580" t="s">
        <v>579</v>
      </c>
      <c r="B580" s="2">
        <v>4</v>
      </c>
      <c r="C580">
        <v>1.3789099444542701</v>
      </c>
      <c r="D580">
        <v>0.21544777805909299</v>
      </c>
      <c r="F580">
        <v>1.49387885576862</v>
      </c>
      <c r="G580">
        <v>0.34068933447565797</v>
      </c>
      <c r="I580">
        <v>1.4383660366294599</v>
      </c>
      <c r="J580">
        <v>0.13818587629521201</v>
      </c>
      <c r="L580">
        <v>1.3596384559794601</v>
      </c>
      <c r="M580">
        <v>1.4879964857778101E-2</v>
      </c>
      <c r="O580">
        <v>1.42723446859031</v>
      </c>
      <c r="P580">
        <v>0.28865304722666402</v>
      </c>
      <c r="R580">
        <v>1.42137720758939</v>
      </c>
      <c r="S580">
        <v>0.10022815545797201</v>
      </c>
    </row>
    <row r="581" spans="1:19">
      <c r="A581" t="s">
        <v>580</v>
      </c>
      <c r="B581" s="2">
        <v>3</v>
      </c>
      <c r="C581">
        <v>1.29386978335125</v>
      </c>
      <c r="D581">
        <v>0.20950402063141699</v>
      </c>
      <c r="F581">
        <v>1.3581148965264001</v>
      </c>
      <c r="G581">
        <v>0.32182297271224203</v>
      </c>
      <c r="I581">
        <v>1.35620384574454</v>
      </c>
      <c r="J581">
        <v>0.13029243745097302</v>
      </c>
      <c r="L581">
        <v>1.32740121396217</v>
      </c>
      <c r="M581">
        <v>1.45373026153448E-2</v>
      </c>
      <c r="O581">
        <v>1.3922897983151501</v>
      </c>
      <c r="P581">
        <v>0.280688027647709</v>
      </c>
      <c r="R581">
        <v>1.3874572701862</v>
      </c>
      <c r="S581">
        <v>9.8754635053874662E-2</v>
      </c>
    </row>
    <row r="582" spans="1:19">
      <c r="A582" t="s">
        <v>581</v>
      </c>
      <c r="B582" s="2">
        <v>4</v>
      </c>
      <c r="C582">
        <v>1.3078037979308099</v>
      </c>
      <c r="D582">
        <v>0.18557968973577599</v>
      </c>
      <c r="F582">
        <v>1.4231753876195001</v>
      </c>
      <c r="G582">
        <v>0.32331758535960403</v>
      </c>
      <c r="I582">
        <v>1.3738448782269199</v>
      </c>
      <c r="J582">
        <v>0.131987236598234</v>
      </c>
      <c r="L582">
        <v>1.3453561799082701</v>
      </c>
      <c r="M582">
        <v>1.4701472658286301E-2</v>
      </c>
      <c r="O582">
        <v>1.4209166177539001</v>
      </c>
      <c r="P582">
        <v>0.28773994248752699</v>
      </c>
      <c r="R582">
        <v>1.4210884544354501</v>
      </c>
      <c r="S582">
        <v>0.10090338332543133</v>
      </c>
    </row>
    <row r="583" spans="1:19">
      <c r="A583" t="s">
        <v>582</v>
      </c>
      <c r="B583" s="2">
        <v>3</v>
      </c>
      <c r="C583">
        <v>1.32156576192949</v>
      </c>
      <c r="D583">
        <v>0.21975627962285499</v>
      </c>
      <c r="F583">
        <v>1.38724238192599</v>
      </c>
      <c r="G583">
        <v>0.32850152694812296</v>
      </c>
      <c r="I583">
        <v>1.3835052023539101</v>
      </c>
      <c r="J583">
        <v>0.13291531771304702</v>
      </c>
      <c r="L583">
        <v>1.3580758746594701</v>
      </c>
      <c r="M583">
        <v>1.4873417060671601E-2</v>
      </c>
      <c r="O583">
        <v>1.4276981191809099</v>
      </c>
      <c r="P583">
        <v>0.28865502582196201</v>
      </c>
      <c r="R583">
        <v>1.4224897011892399</v>
      </c>
      <c r="S583">
        <v>0.10014444424258734</v>
      </c>
    </row>
    <row r="584" spans="1:19">
      <c r="A584" t="s">
        <v>583</v>
      </c>
      <c r="B584" s="2">
        <v>2</v>
      </c>
      <c r="C584">
        <v>1.2552322739963799</v>
      </c>
      <c r="D584">
        <v>0.20435157834036</v>
      </c>
      <c r="F584">
        <v>1.32222935505693</v>
      </c>
      <c r="G584">
        <v>0.31313101405320498</v>
      </c>
      <c r="I584">
        <v>1.3270929959761599</v>
      </c>
      <c r="J584">
        <v>0.12749571660071599</v>
      </c>
      <c r="L584">
        <v>1.2799963816167801</v>
      </c>
      <c r="M584">
        <v>1.40143595010375E-2</v>
      </c>
      <c r="O584">
        <v>1.3475621950623</v>
      </c>
      <c r="P584">
        <v>0.27083971271542101</v>
      </c>
      <c r="R584">
        <v>1.34845767306797</v>
      </c>
      <c r="S584">
        <v>9.7609246816770662E-2</v>
      </c>
    </row>
    <row r="585" spans="1:19">
      <c r="A585" t="s">
        <v>584</v>
      </c>
      <c r="B585" s="2">
        <v>3</v>
      </c>
      <c r="C585">
        <v>1.29811985230602</v>
      </c>
      <c r="D585">
        <v>0.21279851224540899</v>
      </c>
      <c r="F585">
        <v>1.3611178458834401</v>
      </c>
      <c r="G585">
        <v>0.322708480928591</v>
      </c>
      <c r="I585">
        <v>1.35987105165903</v>
      </c>
      <c r="J585">
        <v>0.13064475115273</v>
      </c>
      <c r="L585">
        <v>1.3138320776935399</v>
      </c>
      <c r="M585">
        <v>1.43969729899811E-2</v>
      </c>
      <c r="O585">
        <v>1.37377886227979</v>
      </c>
      <c r="P585">
        <v>0.27634454682642601</v>
      </c>
      <c r="R585">
        <v>1.3681463067623101</v>
      </c>
      <c r="S585">
        <v>9.7729676881366662E-2</v>
      </c>
    </row>
    <row r="586" spans="1:19">
      <c r="A586" t="s">
        <v>585</v>
      </c>
      <c r="B586" s="2">
        <v>2</v>
      </c>
      <c r="C586">
        <v>1.2155295419312599</v>
      </c>
      <c r="D586">
        <v>0.17314547690464199</v>
      </c>
      <c r="F586">
        <v>1.2873000159364101</v>
      </c>
      <c r="G586">
        <v>0.30321210531249598</v>
      </c>
      <c r="I586">
        <v>1.2983393333019499</v>
      </c>
      <c r="J586">
        <v>0.12473331122395701</v>
      </c>
      <c r="L586">
        <v>1.25465935450746</v>
      </c>
      <c r="M586">
        <v>1.37162420126162E-2</v>
      </c>
      <c r="O586">
        <v>1.3275895053309399</v>
      </c>
      <c r="P586">
        <v>0.26678281709063301</v>
      </c>
      <c r="R586">
        <v>1.33409047031196</v>
      </c>
      <c r="S586">
        <v>9.7650568354924E-2</v>
      </c>
    </row>
    <row r="587" spans="1:19">
      <c r="A587" t="s">
        <v>586</v>
      </c>
      <c r="B587" s="2">
        <v>4</v>
      </c>
      <c r="C587">
        <v>1.26180049771435</v>
      </c>
      <c r="D587">
        <v>0.201878747158907</v>
      </c>
      <c r="F587">
        <v>1.3768542040306699</v>
      </c>
      <c r="G587">
        <v>0.31402071871172699</v>
      </c>
      <c r="I587">
        <v>1.3308268247692501</v>
      </c>
      <c r="J587">
        <v>0.12785443085742901</v>
      </c>
      <c r="L587">
        <v>1.28129497708999</v>
      </c>
      <c r="M587">
        <v>1.4031161170369299E-2</v>
      </c>
      <c r="O587">
        <v>1.3475151242393799</v>
      </c>
      <c r="P587">
        <v>0.270863989554467</v>
      </c>
      <c r="R587">
        <v>1.34765244202832</v>
      </c>
      <c r="S587">
        <v>9.7650386510452672E-2</v>
      </c>
    </row>
    <row r="588" spans="1:19">
      <c r="A588" t="s">
        <v>587</v>
      </c>
      <c r="B588" s="2">
        <v>0</v>
      </c>
      <c r="C588">
        <v>1.31655966287005</v>
      </c>
      <c r="D588">
        <v>0.21269270645663099</v>
      </c>
      <c r="F588">
        <v>1.3816164982829</v>
      </c>
      <c r="G588">
        <v>0.32695908937388302</v>
      </c>
      <c r="I588">
        <v>1.3801438960391299</v>
      </c>
      <c r="J588">
        <v>0.13259239222205502</v>
      </c>
      <c r="L588">
        <v>1.3235761560978401</v>
      </c>
      <c r="M588">
        <v>1.4489335439948601E-2</v>
      </c>
      <c r="O588">
        <v>1.3884701578871099</v>
      </c>
      <c r="P588">
        <v>0.27986026883329396</v>
      </c>
      <c r="R588">
        <v>1.3849309014676701</v>
      </c>
      <c r="S588">
        <v>9.869160706999533E-2</v>
      </c>
    </row>
    <row r="589" spans="1:19">
      <c r="A589" t="s">
        <v>588</v>
      </c>
      <c r="B589" s="2">
        <v>3</v>
      </c>
      <c r="C589">
        <v>1.3332657057105399</v>
      </c>
      <c r="D589">
        <v>0.21405479139817099</v>
      </c>
      <c r="F589">
        <v>1.4034716872078401</v>
      </c>
      <c r="G589">
        <v>0.331301565390132</v>
      </c>
      <c r="I589">
        <v>1.40432064403251</v>
      </c>
      <c r="J589">
        <v>0.13491508687859902</v>
      </c>
      <c r="L589">
        <v>1.3397018988332901</v>
      </c>
      <c r="M589">
        <v>1.4660546466687801E-2</v>
      </c>
      <c r="O589">
        <v>1.40669906004499</v>
      </c>
      <c r="P589">
        <v>0.28403112623327398</v>
      </c>
      <c r="R589">
        <v>1.40366752598478</v>
      </c>
      <c r="S589">
        <v>9.9541420010255996E-2</v>
      </c>
    </row>
    <row r="590" spans="1:19">
      <c r="A590" t="s">
        <v>589</v>
      </c>
      <c r="B590" s="2">
        <v>0</v>
      </c>
      <c r="C590">
        <v>1.30276384550096</v>
      </c>
      <c r="D590">
        <v>0.20676350639250701</v>
      </c>
      <c r="F590">
        <v>1.3674518681621901</v>
      </c>
      <c r="G590">
        <v>0.32340096284166797</v>
      </c>
      <c r="I590">
        <v>1.3679188150841599</v>
      </c>
      <c r="J590">
        <v>0.13141791126135299</v>
      </c>
      <c r="L590">
        <v>1.32454022756361</v>
      </c>
      <c r="M590">
        <v>1.4496014231139699E-2</v>
      </c>
      <c r="O590">
        <v>1.38918212994976</v>
      </c>
      <c r="P590">
        <v>0.28007329499623301</v>
      </c>
      <c r="R590">
        <v>1.3858676232605001</v>
      </c>
      <c r="S590">
        <v>9.8822240040274664E-2</v>
      </c>
    </row>
    <row r="591" spans="1:19">
      <c r="A591" t="s">
        <v>590</v>
      </c>
      <c r="B591" s="2">
        <v>0</v>
      </c>
      <c r="C591">
        <v>1.30045339318306</v>
      </c>
      <c r="D591">
        <v>0.205391526091142</v>
      </c>
      <c r="F591">
        <v>1.36190903803458</v>
      </c>
      <c r="G591">
        <v>0.322163821465205</v>
      </c>
      <c r="I591">
        <v>1.35914347576338</v>
      </c>
      <c r="J591">
        <v>0.13057485189888901</v>
      </c>
      <c r="L591">
        <v>1.32702938879189</v>
      </c>
      <c r="M591">
        <v>1.4517336654578401E-2</v>
      </c>
      <c r="O591">
        <v>1.3968265024464901</v>
      </c>
      <c r="P591">
        <v>0.28195153003280299</v>
      </c>
      <c r="R591">
        <v>1.39773139002182</v>
      </c>
      <c r="S591">
        <v>9.9541793450692667E-2</v>
      </c>
    </row>
    <row r="592" spans="1:19">
      <c r="A592" t="s">
        <v>591</v>
      </c>
      <c r="B592" s="2">
        <v>2</v>
      </c>
      <c r="C592">
        <v>1.3415970890800799</v>
      </c>
      <c r="D592">
        <v>0.214826093153131</v>
      </c>
      <c r="F592">
        <v>1.4071209219145799</v>
      </c>
      <c r="G592">
        <v>0.33271569640864401</v>
      </c>
      <c r="I592">
        <v>1.4041767600917201</v>
      </c>
      <c r="J592">
        <v>0.134901263743225</v>
      </c>
      <c r="L592">
        <v>1.3494301418779899</v>
      </c>
      <c r="M592">
        <v>1.47733433231795E-2</v>
      </c>
      <c r="O592">
        <v>1.4172863534587099</v>
      </c>
      <c r="P592">
        <v>0.28634432398087201</v>
      </c>
      <c r="R592">
        <v>1.4136974005773799</v>
      </c>
      <c r="S592">
        <v>9.9867294641738671E-2</v>
      </c>
    </row>
    <row r="593" spans="1:19">
      <c r="A593" t="s">
        <v>592</v>
      </c>
      <c r="B593" s="2">
        <v>2</v>
      </c>
      <c r="C593">
        <v>1.30205456755745</v>
      </c>
      <c r="D593">
        <v>0.20839114902679701</v>
      </c>
      <c r="F593">
        <v>1.3754846354397601</v>
      </c>
      <c r="G593">
        <v>0.32480285961315103</v>
      </c>
      <c r="I593">
        <v>1.37979771215894</v>
      </c>
      <c r="J593">
        <v>0.13255913384301601</v>
      </c>
      <c r="L593">
        <v>1.32715394292231</v>
      </c>
      <c r="M593">
        <v>1.4529860293723501E-2</v>
      </c>
      <c r="O593">
        <v>1.39441365448233</v>
      </c>
      <c r="P593">
        <v>0.28124232758127299</v>
      </c>
      <c r="R593">
        <v>1.39149487491226</v>
      </c>
      <c r="S593">
        <v>9.9050478214085996E-2</v>
      </c>
    </row>
    <row r="594" spans="1:19">
      <c r="A594" t="s">
        <v>593</v>
      </c>
      <c r="B594" s="2">
        <v>0</v>
      </c>
      <c r="C594">
        <v>1.28403402426825</v>
      </c>
      <c r="D594">
        <v>0.20862517269682701</v>
      </c>
      <c r="F594">
        <v>1.3422178950805601</v>
      </c>
      <c r="G594">
        <v>0.31854373838653299</v>
      </c>
      <c r="I594">
        <v>1.33842520199841</v>
      </c>
      <c r="J594">
        <v>0.12858441779336399</v>
      </c>
      <c r="L594">
        <v>1.30720551511573</v>
      </c>
      <c r="M594">
        <v>1.4324487578102401E-2</v>
      </c>
      <c r="O594">
        <v>1.3739686661672901</v>
      </c>
      <c r="P594">
        <v>0.27658452147013002</v>
      </c>
      <c r="R594">
        <v>1.3708759067954699</v>
      </c>
      <c r="S594">
        <v>9.816878867779133E-2</v>
      </c>
    </row>
    <row r="595" spans="1:19">
      <c r="A595" t="s">
        <v>594</v>
      </c>
      <c r="B595" s="2">
        <v>0</v>
      </c>
      <c r="C595">
        <v>1.31556642403885</v>
      </c>
      <c r="D595">
        <v>0.20927200302143401</v>
      </c>
      <c r="F595">
        <v>1.38382289777026</v>
      </c>
      <c r="G595">
        <v>0.32663878379316502</v>
      </c>
      <c r="I595">
        <v>1.3845777051884001</v>
      </c>
      <c r="J595">
        <v>0.13301835458978001</v>
      </c>
      <c r="L595">
        <v>1.3140003026862701</v>
      </c>
      <c r="M595">
        <v>1.43770820502679E-2</v>
      </c>
      <c r="O595">
        <v>1.3822600292090701</v>
      </c>
      <c r="P595">
        <v>0.27865582553928897</v>
      </c>
      <c r="R595">
        <v>1.38179395183971</v>
      </c>
      <c r="S595">
        <v>9.8870802299049335E-2</v>
      </c>
    </row>
    <row r="596" spans="1:19">
      <c r="A596" t="s">
        <v>595</v>
      </c>
      <c r="B596" s="2">
        <v>3</v>
      </c>
      <c r="C596">
        <v>1.2268560617762101</v>
      </c>
      <c r="D596">
        <v>0.18195547203522999</v>
      </c>
      <c r="F596">
        <v>1.3023640490662001</v>
      </c>
      <c r="G596">
        <v>0.30654098174857397</v>
      </c>
      <c r="I596">
        <v>1.3119712110913599</v>
      </c>
      <c r="J596">
        <v>0.126042945162682</v>
      </c>
      <c r="L596">
        <v>1.2560720397059599</v>
      </c>
      <c r="M596">
        <v>1.37265198892377E-2</v>
      </c>
      <c r="O596">
        <v>1.33439549960865</v>
      </c>
      <c r="P596">
        <v>0.268526132811161</v>
      </c>
      <c r="R596">
        <v>1.3412854926498401</v>
      </c>
      <c r="S596">
        <v>9.8118676957178005E-2</v>
      </c>
    </row>
    <row r="597" spans="1:19">
      <c r="A597" t="s">
        <v>596</v>
      </c>
      <c r="B597" s="2">
        <v>3</v>
      </c>
      <c r="C597">
        <v>1.2980813696595399</v>
      </c>
      <c r="D597">
        <v>0.21649676907929399</v>
      </c>
      <c r="F597">
        <v>1.3693349459722</v>
      </c>
      <c r="G597">
        <v>0.32388094112958599</v>
      </c>
      <c r="I597">
        <v>1.3715241778892899</v>
      </c>
      <c r="J597">
        <v>0.131764283607405</v>
      </c>
      <c r="L597">
        <v>1.3273944514804501</v>
      </c>
      <c r="M597">
        <v>1.4536752028265001E-2</v>
      </c>
      <c r="O597">
        <v>1.3948608228753101</v>
      </c>
      <c r="P597">
        <v>0.28136026427931998</v>
      </c>
      <c r="R597">
        <v>1.39106775248848</v>
      </c>
      <c r="S597">
        <v>9.9056427606441344E-2</v>
      </c>
    </row>
    <row r="598" spans="1:19">
      <c r="A598" t="s">
        <v>597</v>
      </c>
      <c r="B598" s="2">
        <v>3</v>
      </c>
      <c r="C598">
        <v>1.3044878610652499</v>
      </c>
      <c r="D598">
        <v>0.21040296076317599</v>
      </c>
      <c r="F598">
        <v>1.36967575914019</v>
      </c>
      <c r="G598">
        <v>0.324095819824189</v>
      </c>
      <c r="I598">
        <v>1.3670573617421899</v>
      </c>
      <c r="J598">
        <v>0.13133515021032899</v>
      </c>
      <c r="L598">
        <v>1.3316978484908599</v>
      </c>
      <c r="M598">
        <v>1.45802651271671E-2</v>
      </c>
      <c r="O598">
        <v>1.39760275141979</v>
      </c>
      <c r="P598">
        <v>0.28196763309012601</v>
      </c>
      <c r="R598">
        <v>1.3933030999112801</v>
      </c>
      <c r="S598">
        <v>9.9123425207819998E-2</v>
      </c>
    </row>
    <row r="599" spans="1:19">
      <c r="A599" t="s">
        <v>598</v>
      </c>
      <c r="B599" s="2">
        <v>4</v>
      </c>
      <c r="C599">
        <v>1.3676118384809</v>
      </c>
      <c r="D599">
        <v>0.202270557792425</v>
      </c>
      <c r="F599">
        <v>1.4799717870972</v>
      </c>
      <c r="G599">
        <v>0.33694971370639898</v>
      </c>
      <c r="I599">
        <v>1.4252211852446099</v>
      </c>
      <c r="J599">
        <v>0.13692303167768999</v>
      </c>
      <c r="L599">
        <v>1.3519543110931</v>
      </c>
      <c r="M599">
        <v>1.4797604849264701E-2</v>
      </c>
      <c r="O599">
        <v>1.4227781923826199</v>
      </c>
      <c r="P599">
        <v>0.28773823911044799</v>
      </c>
      <c r="R599">
        <v>1.4199485361776401</v>
      </c>
      <c r="S599">
        <v>0.10035469974534933</v>
      </c>
    </row>
    <row r="600" spans="1:19">
      <c r="A600" t="s">
        <v>599</v>
      </c>
      <c r="B600" s="2">
        <v>3</v>
      </c>
      <c r="C600">
        <v>1.3607347528562499</v>
      </c>
      <c r="D600">
        <v>0.220728485807583</v>
      </c>
      <c r="F600">
        <v>1.43211361046228</v>
      </c>
      <c r="G600">
        <v>0.33806596349710899</v>
      </c>
      <c r="I600">
        <v>1.4296624584730699</v>
      </c>
      <c r="J600">
        <v>0.13734971113014599</v>
      </c>
      <c r="L600">
        <v>1.3363436276088601</v>
      </c>
      <c r="M600">
        <v>1.46318083388212E-2</v>
      </c>
      <c r="O600">
        <v>1.40399244550012</v>
      </c>
      <c r="P600">
        <v>0.28336911496426498</v>
      </c>
      <c r="R600">
        <v>1.4006144107857099</v>
      </c>
      <c r="S600">
        <v>9.9354458177007332E-2</v>
      </c>
    </row>
    <row r="601" spans="1:19">
      <c r="A601" t="s">
        <v>600</v>
      </c>
      <c r="B601" s="2">
        <v>3</v>
      </c>
      <c r="C601">
        <v>1.40768272511107</v>
      </c>
      <c r="D601">
        <v>0.221936379033078</v>
      </c>
      <c r="F601">
        <v>1.47877974918454</v>
      </c>
      <c r="G601">
        <v>0.34829476215599803</v>
      </c>
      <c r="I601">
        <v>1.4741665246986699</v>
      </c>
      <c r="J601">
        <v>0.14162528023666901</v>
      </c>
      <c r="L601">
        <v>1.40248226873001</v>
      </c>
      <c r="M601">
        <v>1.5343069247160399E-2</v>
      </c>
      <c r="O601">
        <v>1.4732803286557901</v>
      </c>
      <c r="P601">
        <v>0.29898665766385601</v>
      </c>
      <c r="R601">
        <v>1.4659326755895501</v>
      </c>
      <c r="S601">
        <v>0.10200172112562399</v>
      </c>
    </row>
    <row r="602" spans="1:19">
      <c r="A602" t="s">
        <v>601</v>
      </c>
      <c r="B602" s="2">
        <v>3</v>
      </c>
      <c r="C602">
        <v>1.3158619629917001</v>
      </c>
      <c r="D602">
        <v>0.217607810138436</v>
      </c>
      <c r="F602">
        <v>1.3773407125841499</v>
      </c>
      <c r="G602">
        <v>0.32659632692458701</v>
      </c>
      <c r="I602">
        <v>1.3719502662826799</v>
      </c>
      <c r="J602">
        <v>0.13180521852697299</v>
      </c>
      <c r="L602">
        <v>1.3167060530860299</v>
      </c>
      <c r="M602">
        <v>1.4422173131311101E-2</v>
      </c>
      <c r="O602">
        <v>1.3791869444951299</v>
      </c>
      <c r="P602">
        <v>0.27769317672867699</v>
      </c>
      <c r="R602">
        <v>1.37428636463903</v>
      </c>
      <c r="S602">
        <v>9.8186047118932668E-2</v>
      </c>
    </row>
    <row r="603" spans="1:19">
      <c r="A603" t="s">
        <v>602</v>
      </c>
      <c r="B603" s="2">
        <v>3</v>
      </c>
      <c r="C603">
        <v>1.34119115093009</v>
      </c>
      <c r="D603">
        <v>0.214693553814504</v>
      </c>
      <c r="F603">
        <v>1.4065156039597599</v>
      </c>
      <c r="G603">
        <v>0.332556840559939</v>
      </c>
      <c r="I603">
        <v>1.4050368755260101</v>
      </c>
      <c r="J603">
        <v>0.13498389625954901</v>
      </c>
      <c r="L603">
        <v>1.3270098440993201</v>
      </c>
      <c r="M603">
        <v>1.4533323881446601E-2</v>
      </c>
      <c r="O603">
        <v>1.3918407428153401</v>
      </c>
      <c r="P603">
        <v>0.28059312893374899</v>
      </c>
      <c r="R603">
        <v>1.3886816734232801</v>
      </c>
      <c r="S603">
        <v>9.8859871326307996E-2</v>
      </c>
    </row>
    <row r="604" spans="1:19">
      <c r="A604" t="s">
        <v>603</v>
      </c>
      <c r="B604" s="2">
        <v>3</v>
      </c>
      <c r="C604">
        <v>1.3480479303322599</v>
      </c>
      <c r="D604">
        <v>0.212266329453066</v>
      </c>
      <c r="F604">
        <v>1.4120641463797601</v>
      </c>
      <c r="G604">
        <v>0.333822553074126</v>
      </c>
      <c r="I604">
        <v>1.4070078121863201</v>
      </c>
      <c r="J604">
        <v>0.135173246955124</v>
      </c>
      <c r="L604">
        <v>1.3476125708789799</v>
      </c>
      <c r="M604">
        <v>1.47477448624154E-2</v>
      </c>
      <c r="O604">
        <v>1.4124973804979399</v>
      </c>
      <c r="P604">
        <v>0.28528483478496203</v>
      </c>
      <c r="R604">
        <v>1.4073597447523201</v>
      </c>
      <c r="S604">
        <v>9.9605069742698671E-2</v>
      </c>
    </row>
    <row r="605" spans="1:19">
      <c r="A605" t="s">
        <v>604</v>
      </c>
      <c r="B605" s="2">
        <v>2</v>
      </c>
      <c r="C605">
        <v>1.3389610437081101</v>
      </c>
      <c r="D605">
        <v>0.215523514133769</v>
      </c>
      <c r="F605">
        <v>1.4091671452430901</v>
      </c>
      <c r="G605">
        <v>0.332659277429742</v>
      </c>
      <c r="I605">
        <v>1.4091594034400801</v>
      </c>
      <c r="J605">
        <v>0.135379953395111</v>
      </c>
      <c r="L605">
        <v>1.3570456507148301</v>
      </c>
      <c r="M605">
        <v>1.4853538998201099E-2</v>
      </c>
      <c r="O605">
        <v>1.42842126460396</v>
      </c>
      <c r="P605">
        <v>0.28895173304751198</v>
      </c>
      <c r="R605">
        <v>1.4245571434764399</v>
      </c>
      <c r="S605">
        <v>0.100415884765924</v>
      </c>
    </row>
    <row r="606" spans="1:19">
      <c r="A606" t="s">
        <v>605</v>
      </c>
      <c r="B606" s="2">
        <v>0</v>
      </c>
      <c r="C606">
        <v>1.3126422587151101</v>
      </c>
      <c r="D606">
        <v>0.21104314737719301</v>
      </c>
      <c r="F606">
        <v>1.37883024078465</v>
      </c>
      <c r="G606">
        <v>0.32623245585653404</v>
      </c>
      <c r="I606">
        <v>1.3773970805701601</v>
      </c>
      <c r="J606">
        <v>0.132328501742904</v>
      </c>
      <c r="L606">
        <v>1.3221233390926499</v>
      </c>
      <c r="M606">
        <v>1.4476636911232901E-2</v>
      </c>
      <c r="O606">
        <v>1.3861663712212899</v>
      </c>
      <c r="P606">
        <v>0.27931977056662199</v>
      </c>
      <c r="R606">
        <v>1.38355303688584</v>
      </c>
      <c r="S606">
        <v>9.8659992263198673E-2</v>
      </c>
    </row>
    <row r="607" spans="1:19">
      <c r="A607" t="s">
        <v>606</v>
      </c>
      <c r="B607" s="2">
        <v>0</v>
      </c>
      <c r="C607">
        <v>1.3209688303589799</v>
      </c>
      <c r="D607">
        <v>0.21404218433692801</v>
      </c>
      <c r="F607">
        <v>1.3948529013098601</v>
      </c>
      <c r="G607">
        <v>0.32921851256394696</v>
      </c>
      <c r="I607">
        <v>1.39660919118556</v>
      </c>
      <c r="J607">
        <v>0.13417423660681299</v>
      </c>
      <c r="L607">
        <v>1.34067157445378</v>
      </c>
      <c r="M607">
        <v>1.4666625635560199E-2</v>
      </c>
      <c r="O607">
        <v>1.4059008623684901</v>
      </c>
      <c r="P607">
        <v>0.28387863872705699</v>
      </c>
      <c r="R607">
        <v>1.4026389633329801</v>
      </c>
      <c r="S607">
        <v>9.9546743011364E-2</v>
      </c>
    </row>
    <row r="608" spans="1:19">
      <c r="A608" t="s">
        <v>607</v>
      </c>
      <c r="B608" s="2">
        <v>4</v>
      </c>
      <c r="C608">
        <v>1.31384965082887</v>
      </c>
      <c r="D608">
        <v>0.216773400025012</v>
      </c>
      <c r="F608">
        <v>1.4281828688442499</v>
      </c>
      <c r="G608">
        <v>0.32640300141337103</v>
      </c>
      <c r="I608">
        <v>1.37396698824285</v>
      </c>
      <c r="J608">
        <v>0.13199896788159798</v>
      </c>
      <c r="L608">
        <v>1.2894136425412299</v>
      </c>
      <c r="M608">
        <v>1.4124808360786101E-2</v>
      </c>
      <c r="O608">
        <v>1.35579708872823</v>
      </c>
      <c r="P608">
        <v>0.27258843061601901</v>
      </c>
      <c r="R608">
        <v>1.3550462577254601</v>
      </c>
      <c r="S608">
        <v>9.7728911093708667E-2</v>
      </c>
    </row>
    <row r="609" spans="1:19">
      <c r="A609" t="s">
        <v>608</v>
      </c>
      <c r="B609" s="6">
        <v>0</v>
      </c>
      <c r="C609">
        <v>1.3443312340440701</v>
      </c>
      <c r="D609">
        <v>0.213987007301295</v>
      </c>
      <c r="F609">
        <v>1.41007849987614</v>
      </c>
      <c r="G609">
        <v>0.33323004903964398</v>
      </c>
      <c r="I609">
        <v>1.4067513865607999</v>
      </c>
      <c r="J609">
        <v>0.13514861177960899</v>
      </c>
      <c r="L609">
        <v>1.34324869936768</v>
      </c>
      <c r="M609">
        <v>1.4655830516909701E-2</v>
      </c>
      <c r="O609">
        <v>1.4086612109152701</v>
      </c>
      <c r="P609">
        <v>0.284839041163366</v>
      </c>
      <c r="R609">
        <v>1.40575875198536</v>
      </c>
      <c r="S609">
        <v>0.10001819661047667</v>
      </c>
    </row>
    <row r="610" spans="1:19">
      <c r="A610" t="s">
        <v>609</v>
      </c>
      <c r="B610" s="6">
        <v>0</v>
      </c>
      <c r="C610">
        <v>1.3430461344708</v>
      </c>
      <c r="D610">
        <v>0.216649998770193</v>
      </c>
      <c r="F610">
        <v>1.4137489308844</v>
      </c>
      <c r="G610">
        <v>0.33371065521843801</v>
      </c>
      <c r="I610">
        <v>1.4143925912975399</v>
      </c>
      <c r="J610">
        <v>0.13588271321527098</v>
      </c>
      <c r="L610">
        <v>1.3476151085596499</v>
      </c>
      <c r="M610">
        <v>1.47056273154483E-2</v>
      </c>
      <c r="O610">
        <v>1.4188727299288599</v>
      </c>
      <c r="P610">
        <v>0.28724780894751301</v>
      </c>
      <c r="R610">
        <v>1.4194776805156799</v>
      </c>
      <c r="S610">
        <v>0.10073727752410333</v>
      </c>
    </row>
    <row r="611" spans="1:19">
      <c r="A611" t="s">
        <v>610</v>
      </c>
      <c r="B611" s="6">
        <v>0</v>
      </c>
      <c r="C611">
        <v>1.30050162826824</v>
      </c>
      <c r="D611">
        <v>0.21211085389912601</v>
      </c>
      <c r="F611">
        <v>1.3669405951755</v>
      </c>
      <c r="G611">
        <v>0.323621919296601</v>
      </c>
      <c r="I611">
        <v>1.3659460577870399</v>
      </c>
      <c r="J611">
        <v>0.13122838565460299</v>
      </c>
      <c r="L611">
        <v>1.30958154337059</v>
      </c>
      <c r="M611">
        <v>1.4307908237361399E-2</v>
      </c>
      <c r="O611">
        <v>1.37646856044856</v>
      </c>
      <c r="P611">
        <v>0.27755259819123101</v>
      </c>
      <c r="R611">
        <v>1.3748615309362</v>
      </c>
      <c r="S611">
        <v>9.8780742949444E-2</v>
      </c>
    </row>
    <row r="612" spans="1:19">
      <c r="A612" t="s">
        <v>611</v>
      </c>
      <c r="B612" s="6">
        <v>0</v>
      </c>
      <c r="C612">
        <v>1.28178243895073</v>
      </c>
      <c r="D612">
        <v>0.21099113210454001</v>
      </c>
      <c r="F612">
        <v>1.3473784561187201</v>
      </c>
      <c r="G612">
        <v>0.31930746983541003</v>
      </c>
      <c r="I612">
        <v>1.3474431983069</v>
      </c>
      <c r="J612">
        <v>0.12945078955867301</v>
      </c>
      <c r="L612">
        <v>1.2963611353767099</v>
      </c>
      <c r="M612">
        <v>1.41687201878316E-2</v>
      </c>
      <c r="O612">
        <v>1.3631605307425401</v>
      </c>
      <c r="P612">
        <v>0.27454857562263202</v>
      </c>
      <c r="R612">
        <v>1.36265629124664</v>
      </c>
      <c r="S612">
        <v>9.8345892454274664E-2</v>
      </c>
    </row>
    <row r="613" spans="1:19">
      <c r="A613" t="s">
        <v>612</v>
      </c>
      <c r="B613" s="6">
        <v>0</v>
      </c>
      <c r="C613">
        <v>1.34096348776312</v>
      </c>
      <c r="D613">
        <v>0.216550224627579</v>
      </c>
      <c r="F613">
        <v>1.4083678725075099</v>
      </c>
      <c r="G613">
        <v>0.33285736404021299</v>
      </c>
      <c r="I613">
        <v>1.4040139756082499</v>
      </c>
      <c r="J613">
        <v>0.134885624805761</v>
      </c>
      <c r="L613">
        <v>1.33694681365306</v>
      </c>
      <c r="M613">
        <v>1.45982561300078E-2</v>
      </c>
      <c r="O613">
        <v>1.40499389870041</v>
      </c>
      <c r="P613">
        <v>0.28399799420284499</v>
      </c>
      <c r="R613">
        <v>1.40142296056386</v>
      </c>
      <c r="S613">
        <v>9.9801332112744001E-2</v>
      </c>
    </row>
    <row r="614" spans="1:19">
      <c r="A614" t="s">
        <v>613</v>
      </c>
      <c r="B614" s="6">
        <v>0</v>
      </c>
      <c r="C614">
        <v>1.34463726261207</v>
      </c>
      <c r="D614">
        <v>0.21453900725453801</v>
      </c>
      <c r="F614">
        <v>1.4149301885697101</v>
      </c>
      <c r="G614">
        <v>0.33404379150515001</v>
      </c>
      <c r="I614">
        <v>1.4131270802772999</v>
      </c>
      <c r="J614">
        <v>0.135761133766898</v>
      </c>
      <c r="L614">
        <v>1.3430583806690899</v>
      </c>
      <c r="M614">
        <v>1.46658680221408E-2</v>
      </c>
      <c r="O614">
        <v>1.4150910186271699</v>
      </c>
      <c r="P614">
        <v>0.28637707588164801</v>
      </c>
      <c r="R614">
        <v>1.4140320246648701</v>
      </c>
      <c r="S614">
        <v>0.10049237995095067</v>
      </c>
    </row>
    <row r="615" spans="1:19">
      <c r="A615" t="s">
        <v>614</v>
      </c>
      <c r="B615" s="6">
        <v>0</v>
      </c>
      <c r="C615">
        <v>1.3748468504262199</v>
      </c>
      <c r="D615">
        <v>0.22494323323766299</v>
      </c>
      <c r="F615">
        <v>1.44081230988763</v>
      </c>
      <c r="G615">
        <v>0.34073006039423304</v>
      </c>
      <c r="I615">
        <v>1.4355564559698</v>
      </c>
      <c r="J615">
        <v>0.137915955874687</v>
      </c>
      <c r="L615">
        <v>1.3723612390759901</v>
      </c>
      <c r="M615">
        <v>1.4983802939413E-2</v>
      </c>
      <c r="O615">
        <v>1.4386789012676</v>
      </c>
      <c r="P615">
        <v>0.29141038426301602</v>
      </c>
      <c r="R615">
        <v>1.4339622483893499</v>
      </c>
      <c r="S615">
        <v>0.10090970684133467</v>
      </c>
    </row>
    <row r="616" spans="1:19">
      <c r="A616" t="s">
        <v>615</v>
      </c>
      <c r="B616" s="6">
        <v>0</v>
      </c>
      <c r="C616">
        <v>1.3806880875766501</v>
      </c>
      <c r="D616">
        <v>0.22311694464415199</v>
      </c>
      <c r="F616">
        <v>1.45093315197495</v>
      </c>
      <c r="G616">
        <v>0.34243892636236301</v>
      </c>
      <c r="I616">
        <v>1.4469106354333601</v>
      </c>
      <c r="J616">
        <v>0.13900676808717699</v>
      </c>
      <c r="L616">
        <v>1.3778443623796499</v>
      </c>
      <c r="M616">
        <v>1.5040750246091601E-2</v>
      </c>
      <c r="O616">
        <v>1.4481397627385599</v>
      </c>
      <c r="P616">
        <v>0.29370218139527099</v>
      </c>
      <c r="R616">
        <v>1.4443230850305</v>
      </c>
      <c r="S616">
        <v>0.10152704123037266</v>
      </c>
    </row>
    <row r="617" spans="1:19">
      <c r="A617" t="s">
        <v>616</v>
      </c>
      <c r="B617" s="6">
        <v>0</v>
      </c>
      <c r="C617">
        <v>1.3433422763823999</v>
      </c>
      <c r="D617">
        <v>0.216367353122187</v>
      </c>
      <c r="F617">
        <v>1.40556323597684</v>
      </c>
      <c r="G617">
        <v>0.33254918100689401</v>
      </c>
      <c r="I617">
        <v>1.4010728852783401</v>
      </c>
      <c r="J617">
        <v>0.134603070063677</v>
      </c>
      <c r="L617">
        <v>1.34284248250956</v>
      </c>
      <c r="M617">
        <v>1.4667166783927901E-2</v>
      </c>
      <c r="O617">
        <v>1.4081781170601799</v>
      </c>
      <c r="P617">
        <v>0.28461307719650503</v>
      </c>
      <c r="R617">
        <v>1.4036319787895499</v>
      </c>
      <c r="S617">
        <v>9.9783488612721336E-2</v>
      </c>
    </row>
    <row r="618" spans="1:19">
      <c r="A618" t="s">
        <v>617</v>
      </c>
      <c r="B618" s="6">
        <v>0</v>
      </c>
      <c r="C618">
        <v>1.3760807178558601</v>
      </c>
      <c r="D618">
        <v>0.22860203967241999</v>
      </c>
      <c r="F618">
        <v>1.44702181244975</v>
      </c>
      <c r="G618">
        <v>0.34173294887282202</v>
      </c>
      <c r="I618">
        <v>1.4436587059332799</v>
      </c>
      <c r="J618">
        <v>0.13869435058274798</v>
      </c>
      <c r="L618">
        <v>1.3762698589661899</v>
      </c>
      <c r="M618">
        <v>1.5029951113701302E-2</v>
      </c>
      <c r="O618">
        <v>1.44875233734019</v>
      </c>
      <c r="P618">
        <v>0.29381816218968104</v>
      </c>
      <c r="R618">
        <v>1.44594149592924</v>
      </c>
      <c r="S618">
        <v>0.10160747438976533</v>
      </c>
    </row>
    <row r="619" spans="1:19">
      <c r="A619" t="s">
        <v>618</v>
      </c>
      <c r="B619" s="6">
        <v>0</v>
      </c>
      <c r="C619">
        <v>1.3881964273753999</v>
      </c>
      <c r="D619">
        <v>0.223311367942578</v>
      </c>
      <c r="F619">
        <v>1.46015508256006</v>
      </c>
      <c r="G619">
        <v>0.34433933405869099</v>
      </c>
      <c r="I619">
        <v>1.45736825352295</v>
      </c>
      <c r="J619">
        <v>0.140011446369943</v>
      </c>
      <c r="L619">
        <v>1.38440217823393</v>
      </c>
      <c r="M619">
        <v>1.5107762609503399E-2</v>
      </c>
      <c r="O619">
        <v>1.45629871748165</v>
      </c>
      <c r="P619">
        <v>0.29560980464989101</v>
      </c>
      <c r="R619">
        <v>1.4537031462079899</v>
      </c>
      <c r="S619">
        <v>0.10201287596162599</v>
      </c>
    </row>
    <row r="620" spans="1:19">
      <c r="A620" t="s">
        <v>619</v>
      </c>
      <c r="B620" s="6">
        <v>0</v>
      </c>
      <c r="C620">
        <v>1.37693319711674</v>
      </c>
      <c r="D620">
        <v>0.22246292753011501</v>
      </c>
      <c r="F620">
        <v>1.4456380488076399</v>
      </c>
      <c r="G620">
        <v>0.34132488325374999</v>
      </c>
      <c r="I620">
        <v>1.44197629290332</v>
      </c>
      <c r="J620">
        <v>0.13853271876378398</v>
      </c>
      <c r="L620">
        <v>1.3792218206698501</v>
      </c>
      <c r="M620">
        <v>1.5054702902398499E-2</v>
      </c>
      <c r="O620">
        <v>1.4502022604626801</v>
      </c>
      <c r="P620">
        <v>0.294196814791025</v>
      </c>
      <c r="R620">
        <v>1.44779105352647</v>
      </c>
      <c r="S620">
        <v>0.10175321636084465</v>
      </c>
    </row>
    <row r="621" spans="1:19">
      <c r="A621" t="s">
        <v>620</v>
      </c>
      <c r="B621" s="6">
        <v>2</v>
      </c>
      <c r="C621">
        <v>1.3343974118905</v>
      </c>
      <c r="D621">
        <v>0.21515703420764401</v>
      </c>
      <c r="F621">
        <v>1.40332755732737</v>
      </c>
      <c r="G621">
        <v>0.33163483010997996</v>
      </c>
      <c r="I621">
        <v>1.40105219367837</v>
      </c>
      <c r="J621">
        <v>0.13460108219216199</v>
      </c>
      <c r="L621">
        <v>1.33205457952313</v>
      </c>
      <c r="M621">
        <v>1.45475745961192E-2</v>
      </c>
      <c r="O621">
        <v>1.4013411972418801</v>
      </c>
      <c r="P621">
        <v>0.28321714613591997</v>
      </c>
      <c r="R621">
        <v>1.3995282848117101</v>
      </c>
      <c r="S621">
        <v>9.9840826155469992E-2</v>
      </c>
    </row>
    <row r="622" spans="1:19">
      <c r="A622" t="s">
        <v>621</v>
      </c>
      <c r="B622" s="6">
        <v>2</v>
      </c>
      <c r="C622">
        <v>1.3438544358651701</v>
      </c>
      <c r="D622">
        <v>0.212836296968167</v>
      </c>
      <c r="F622">
        <v>1.4090132575371299</v>
      </c>
      <c r="G622">
        <v>0.33290228298143298</v>
      </c>
      <c r="I622">
        <v>1.40659189814456</v>
      </c>
      <c r="J622">
        <v>0.13513328950002498</v>
      </c>
      <c r="L622">
        <v>1.3418032703063001</v>
      </c>
      <c r="M622">
        <v>1.4642211482885501E-2</v>
      </c>
      <c r="O622">
        <v>1.4077696173279901</v>
      </c>
      <c r="P622">
        <v>0.28466278340310297</v>
      </c>
      <c r="R622">
        <v>1.4058986084329801</v>
      </c>
      <c r="S622">
        <v>0.10009188343423465</v>
      </c>
    </row>
    <row r="623" spans="1:19">
      <c r="A623" t="s">
        <v>622</v>
      </c>
      <c r="B623" s="6">
        <v>0</v>
      </c>
      <c r="C623">
        <v>1.21702813727979</v>
      </c>
      <c r="D623">
        <v>0.18185041570268101</v>
      </c>
      <c r="F623">
        <v>1.2747493708367099</v>
      </c>
      <c r="G623">
        <v>0.30190795435909301</v>
      </c>
      <c r="I623">
        <v>1.27510525270662</v>
      </c>
      <c r="J623">
        <v>0.12250117996861801</v>
      </c>
      <c r="L623">
        <v>1.2473213494714701</v>
      </c>
      <c r="M623">
        <v>1.36184704805893E-2</v>
      </c>
      <c r="O623">
        <v>1.31096698226291</v>
      </c>
      <c r="P623">
        <v>0.263021586501475</v>
      </c>
      <c r="R623">
        <v>1.3108445595329501</v>
      </c>
      <c r="S623">
        <v>9.6603113100815333E-2</v>
      </c>
    </row>
    <row r="624" spans="1:19">
      <c r="A624" t="s">
        <v>623</v>
      </c>
      <c r="B624" s="6">
        <v>1</v>
      </c>
      <c r="C624">
        <v>1.30771733309313</v>
      </c>
      <c r="D624">
        <v>0.21383604238183099</v>
      </c>
      <c r="F624">
        <v>1.37221483762034</v>
      </c>
      <c r="G624">
        <v>0.32504733198103397</v>
      </c>
      <c r="I624">
        <v>1.3708846322750099</v>
      </c>
      <c r="J624">
        <v>0.13170284154822801</v>
      </c>
      <c r="L624">
        <v>1.3101359755950901</v>
      </c>
      <c r="M624">
        <v>1.43102115543269E-2</v>
      </c>
      <c r="O624">
        <v>1.37513587423134</v>
      </c>
      <c r="P624">
        <v>0.27721912451667602</v>
      </c>
      <c r="R624">
        <v>1.37388008494438</v>
      </c>
      <c r="S624">
        <v>9.872013609987533E-2</v>
      </c>
    </row>
    <row r="625" spans="1:19">
      <c r="A625" t="s">
        <v>624</v>
      </c>
      <c r="B625" s="6">
        <v>3</v>
      </c>
      <c r="C625">
        <v>1.2887445642790401</v>
      </c>
      <c r="D625">
        <v>0.21010689057140799</v>
      </c>
      <c r="F625">
        <v>1.35469357095425</v>
      </c>
      <c r="G625">
        <v>0.32069671974428099</v>
      </c>
      <c r="I625">
        <v>1.35580188191749</v>
      </c>
      <c r="J625">
        <v>0.130253820212895</v>
      </c>
      <c r="L625">
        <v>1.2976945170988501</v>
      </c>
      <c r="M625">
        <v>1.4176657317512699E-2</v>
      </c>
      <c r="O625">
        <v>1.3633482091673099</v>
      </c>
      <c r="P625">
        <v>0.27467795276949597</v>
      </c>
      <c r="R625">
        <v>1.3634509630862699</v>
      </c>
      <c r="S625">
        <v>9.8494780269703999E-2</v>
      </c>
    </row>
    <row r="626" spans="1:19">
      <c r="A626" t="s">
        <v>625</v>
      </c>
      <c r="B626" s="6">
        <v>3</v>
      </c>
      <c r="C626">
        <v>1.2718928213321199</v>
      </c>
      <c r="D626">
        <v>0.21013908451996999</v>
      </c>
      <c r="F626">
        <v>1.3355401011719601</v>
      </c>
      <c r="G626">
        <v>0.31655433032286501</v>
      </c>
      <c r="I626">
        <v>1.3357185245013501</v>
      </c>
      <c r="J626">
        <v>0.128324383426412</v>
      </c>
      <c r="L626">
        <v>1.30237629647285</v>
      </c>
      <c r="M626">
        <v>1.4235491426949999E-2</v>
      </c>
      <c r="O626">
        <v>1.3697068876856699</v>
      </c>
      <c r="P626">
        <v>0.27609295490017699</v>
      </c>
      <c r="R626">
        <v>1.36904174926803</v>
      </c>
      <c r="S626">
        <v>9.8682540012497336E-2</v>
      </c>
    </row>
    <row r="627" spans="1:19">
      <c r="A627" t="s">
        <v>626</v>
      </c>
      <c r="B627" s="6">
        <v>2</v>
      </c>
      <c r="C627">
        <v>1.30937773725802</v>
      </c>
      <c r="D627">
        <v>0.21059997868959399</v>
      </c>
      <c r="F627">
        <v>1.3743510602534199</v>
      </c>
      <c r="G627">
        <v>0.32517627981030101</v>
      </c>
      <c r="I627">
        <v>1.3728710194236</v>
      </c>
      <c r="J627">
        <v>0.131893676594245</v>
      </c>
      <c r="L627">
        <v>1.33123080068226</v>
      </c>
      <c r="M627">
        <v>1.4537377748317499E-2</v>
      </c>
      <c r="O627">
        <v>1.3990023951644299</v>
      </c>
      <c r="P627">
        <v>0.28265625478961698</v>
      </c>
      <c r="R627">
        <v>1.39719784439663</v>
      </c>
      <c r="S627">
        <v>9.9707630788827342E-2</v>
      </c>
    </row>
    <row r="628" spans="1:19">
      <c r="A628" t="s">
        <v>627</v>
      </c>
      <c r="B628" s="6">
        <v>1</v>
      </c>
      <c r="C628">
        <v>1.2651897988688099</v>
      </c>
      <c r="D628">
        <v>0.193778947001292</v>
      </c>
      <c r="F628">
        <v>1.32941110395586</v>
      </c>
      <c r="G628">
        <v>0.31425807005025802</v>
      </c>
      <c r="I628">
        <v>1.3279135561465101</v>
      </c>
      <c r="J628">
        <v>0.12757454898642701</v>
      </c>
      <c r="L628">
        <v>1.29237482553725</v>
      </c>
      <c r="M628">
        <v>1.4099008452862201E-2</v>
      </c>
      <c r="O628">
        <v>1.35833863545171</v>
      </c>
      <c r="P628">
        <v>0.27371062149173603</v>
      </c>
      <c r="R628">
        <v>1.35785394784136</v>
      </c>
      <c r="S628">
        <v>9.8398724212038671E-2</v>
      </c>
    </row>
    <row r="629" spans="1:19">
      <c r="A629" t="s">
        <v>628</v>
      </c>
      <c r="B629" s="6">
        <v>0</v>
      </c>
      <c r="C629">
        <v>1.3744663041498799</v>
      </c>
      <c r="D629">
        <v>0.22246077522279001</v>
      </c>
      <c r="F629">
        <v>1.44396424659272</v>
      </c>
      <c r="G629">
        <v>0.34098958745500496</v>
      </c>
      <c r="I629">
        <v>1.44041884240167</v>
      </c>
      <c r="J629">
        <v>0.13838309227311602</v>
      </c>
      <c r="L629">
        <v>1.3751542502245799</v>
      </c>
      <c r="M629">
        <v>1.5013271888392301E-2</v>
      </c>
      <c r="O629">
        <v>1.44540713689038</v>
      </c>
      <c r="P629">
        <v>0.29308835757013296</v>
      </c>
      <c r="R629">
        <v>1.4422674679987399</v>
      </c>
      <c r="S629">
        <v>0.10146237776988533</v>
      </c>
    </row>
    <row r="630" spans="1:19">
      <c r="A630" t="s">
        <v>629</v>
      </c>
      <c r="B630" s="6">
        <v>0</v>
      </c>
      <c r="C630">
        <v>1.37674338040633</v>
      </c>
      <c r="D630">
        <v>0.22419339464267701</v>
      </c>
      <c r="F630">
        <v>1.4487242644618901</v>
      </c>
      <c r="G630">
        <v>0.341886723608747</v>
      </c>
      <c r="I630">
        <v>1.4466628171031599</v>
      </c>
      <c r="J630">
        <v>0.13898295982679701</v>
      </c>
      <c r="L630">
        <v>1.37118757920623</v>
      </c>
      <c r="M630">
        <v>1.49707493592128E-2</v>
      </c>
      <c r="O630">
        <v>1.4427434202599301</v>
      </c>
      <c r="P630">
        <v>0.29249542757727398</v>
      </c>
      <c r="R630">
        <v>1.4409707635529001</v>
      </c>
      <c r="S630">
        <v>0.10144263538592867</v>
      </c>
    </row>
    <row r="631" spans="1:19">
      <c r="A631" t="s">
        <v>630</v>
      </c>
      <c r="B631" s="6">
        <v>0</v>
      </c>
      <c r="C631">
        <v>1.30460964697105</v>
      </c>
      <c r="D631">
        <v>0.218526763057275</v>
      </c>
      <c r="F631">
        <v>1.37155834344807</v>
      </c>
      <c r="G631">
        <v>0.32483999271436498</v>
      </c>
      <c r="I631">
        <v>1.37199154292981</v>
      </c>
      <c r="J631">
        <v>0.13180918403332501</v>
      </c>
      <c r="L631">
        <v>1.3059610715198</v>
      </c>
      <c r="M631">
        <v>1.42764494594643E-2</v>
      </c>
      <c r="O631">
        <v>1.3747594714364799</v>
      </c>
      <c r="P631">
        <v>0.277141891195331</v>
      </c>
      <c r="R631">
        <v>1.3749343780341701</v>
      </c>
      <c r="S631">
        <v>9.8825113521973332E-2</v>
      </c>
    </row>
    <row r="632" spans="1:19">
      <c r="A632" t="s">
        <v>631</v>
      </c>
      <c r="B632" s="6">
        <v>0</v>
      </c>
      <c r="C632">
        <v>1.28265012538695</v>
      </c>
      <c r="D632">
        <v>0.20630828923380101</v>
      </c>
      <c r="F632">
        <v>1.34730128170119</v>
      </c>
      <c r="G632">
        <v>0.31886046272878499</v>
      </c>
      <c r="I632">
        <v>1.3479014598944601</v>
      </c>
      <c r="J632">
        <v>0.12949481540288602</v>
      </c>
      <c r="L632">
        <v>1.2980097781945299</v>
      </c>
      <c r="M632">
        <v>1.4166215834939499E-2</v>
      </c>
      <c r="O632">
        <v>1.36495933990077</v>
      </c>
      <c r="P632">
        <v>0.275137551586142</v>
      </c>
      <c r="R632">
        <v>1.36554578037383</v>
      </c>
      <c r="S632">
        <v>9.8661499420892002E-2</v>
      </c>
    </row>
    <row r="633" spans="1:19">
      <c r="A633" t="s">
        <v>632</v>
      </c>
      <c r="B633" s="7">
        <v>2</v>
      </c>
      <c r="C633">
        <v>1.3164510847589601</v>
      </c>
      <c r="D633">
        <v>0.20605611791607201</v>
      </c>
      <c r="F633">
        <v>1.38191678660662</v>
      </c>
      <c r="G633">
        <v>0.32646309325995698</v>
      </c>
      <c r="I633">
        <v>1.3794102345719399</v>
      </c>
      <c r="J633">
        <v>0.132521908318677</v>
      </c>
      <c r="L633">
        <v>1.31809764934062</v>
      </c>
      <c r="M633">
        <v>1.4378203876578E-2</v>
      </c>
      <c r="O633">
        <v>1.3831441362952801</v>
      </c>
      <c r="P633">
        <v>0.27921127830694797</v>
      </c>
      <c r="R633">
        <v>1.3799112851288899</v>
      </c>
      <c r="S633">
        <v>9.9099410517401329E-2</v>
      </c>
    </row>
    <row r="634" spans="1:19">
      <c r="A634" t="s">
        <v>633</v>
      </c>
      <c r="B634" s="6">
        <v>0</v>
      </c>
      <c r="C634">
        <v>1.26568897641675</v>
      </c>
      <c r="D634">
        <v>0.19574185894550999</v>
      </c>
      <c r="F634">
        <v>1.33878576086276</v>
      </c>
      <c r="G634">
        <v>0.31574822327442198</v>
      </c>
      <c r="I634">
        <v>1.34372008336055</v>
      </c>
      <c r="J634">
        <v>0.12909310459649598</v>
      </c>
      <c r="L634">
        <v>1.2748439627538199</v>
      </c>
      <c r="M634">
        <v>1.39276686156174E-2</v>
      </c>
      <c r="O634">
        <v>1.3500155605406301</v>
      </c>
      <c r="P634">
        <v>0.271961476366265</v>
      </c>
      <c r="R634">
        <v>1.3540477167742999</v>
      </c>
      <c r="S634">
        <v>9.8475290402405338E-2</v>
      </c>
    </row>
    <row r="635" spans="1:19">
      <c r="A635" t="s">
        <v>634</v>
      </c>
      <c r="B635" s="6">
        <v>0</v>
      </c>
      <c r="C635">
        <v>1.24015640061426</v>
      </c>
      <c r="D635">
        <v>0.19061414121710099</v>
      </c>
      <c r="F635">
        <v>1.2997020986891701</v>
      </c>
      <c r="G635">
        <v>0.307942325119065</v>
      </c>
      <c r="I635">
        <v>1.30189730992716</v>
      </c>
      <c r="J635">
        <v>0.12507513111213001</v>
      </c>
      <c r="L635">
        <v>1.2564361979143299</v>
      </c>
      <c r="M635">
        <v>1.3714437385204501E-2</v>
      </c>
      <c r="O635">
        <v>1.32184629453334</v>
      </c>
      <c r="P635">
        <v>0.265510026767174</v>
      </c>
      <c r="R635">
        <v>1.32522217830191</v>
      </c>
      <c r="S635">
        <v>9.7246265492016676E-2</v>
      </c>
    </row>
    <row r="636" spans="1:19">
      <c r="A636" t="s">
        <v>635</v>
      </c>
      <c r="B636" s="6">
        <v>1</v>
      </c>
      <c r="C636">
        <v>1.2661877473910299</v>
      </c>
      <c r="D636">
        <v>0.20055725680064301</v>
      </c>
      <c r="F636">
        <v>1.3339623408366901</v>
      </c>
      <c r="G636">
        <v>0.315642034581189</v>
      </c>
      <c r="I636">
        <v>1.3381407851348901</v>
      </c>
      <c r="J636">
        <v>0.12855709345969799</v>
      </c>
      <c r="L636">
        <v>1.2825586009997101</v>
      </c>
      <c r="M636">
        <v>1.4007222870180301E-2</v>
      </c>
      <c r="O636">
        <v>1.35225893649638</v>
      </c>
      <c r="P636">
        <v>0.27232277558655998</v>
      </c>
      <c r="R636">
        <v>1.356177950962</v>
      </c>
      <c r="S636">
        <v>9.8398809545573326E-2</v>
      </c>
    </row>
    <row r="637" spans="1:19">
      <c r="A637" t="s">
        <v>636</v>
      </c>
      <c r="B637" s="6">
        <v>0</v>
      </c>
      <c r="C637">
        <v>1.3635928260626</v>
      </c>
      <c r="D637">
        <v>0.22361981451728299</v>
      </c>
      <c r="F637">
        <v>1.43002991304805</v>
      </c>
      <c r="G637">
        <v>0.33813794412849096</v>
      </c>
      <c r="I637">
        <v>1.42593305612121</v>
      </c>
      <c r="J637">
        <v>0.13699142212795501</v>
      </c>
      <c r="L637">
        <v>1.3650755291988601</v>
      </c>
      <c r="M637">
        <v>1.4905466316546901E-2</v>
      </c>
      <c r="O637">
        <v>1.43238514191633</v>
      </c>
      <c r="P637">
        <v>0.29006185792349098</v>
      </c>
      <c r="R637">
        <v>1.4287926903714201</v>
      </c>
      <c r="S637">
        <v>0.10080379447549</v>
      </c>
    </row>
    <row r="638" spans="1:19">
      <c r="A638" t="s">
        <v>637</v>
      </c>
      <c r="B638" s="6">
        <v>0</v>
      </c>
      <c r="C638">
        <v>1.36419053981143</v>
      </c>
      <c r="D638">
        <v>0.222543006176945</v>
      </c>
      <c r="F638">
        <v>1.43398954845677</v>
      </c>
      <c r="G638">
        <v>0.33875285050111498</v>
      </c>
      <c r="I638">
        <v>1.4313250077803199</v>
      </c>
      <c r="J638">
        <v>0.13750943461294302</v>
      </c>
      <c r="L638">
        <v>1.3641986323800399</v>
      </c>
      <c r="M638">
        <v>1.4897449819483899E-2</v>
      </c>
      <c r="O638">
        <v>1.43483108793234</v>
      </c>
      <c r="P638">
        <v>0.29067361561098698</v>
      </c>
      <c r="R638">
        <v>1.4321806939694699</v>
      </c>
      <c r="S638">
        <v>0.10102636341664266</v>
      </c>
    </row>
    <row r="639" spans="1:19">
      <c r="A639" t="s">
        <v>638</v>
      </c>
      <c r="B639" s="6">
        <v>0</v>
      </c>
      <c r="C639">
        <v>1.34212808368509</v>
      </c>
      <c r="D639">
        <v>0.22070363152497299</v>
      </c>
      <c r="F639">
        <v>1.4083738953909199</v>
      </c>
      <c r="G639">
        <v>0.33325582410576204</v>
      </c>
      <c r="I639">
        <v>1.4052500273564601</v>
      </c>
      <c r="J639">
        <v>0.13500437405986201</v>
      </c>
      <c r="L639">
        <v>1.3421415538947401</v>
      </c>
      <c r="M639">
        <v>1.4662843191292801E-2</v>
      </c>
      <c r="O639">
        <v>1.4091844240940801</v>
      </c>
      <c r="P639">
        <v>0.28483314823925499</v>
      </c>
      <c r="R639">
        <v>1.40634328463437</v>
      </c>
      <c r="S639">
        <v>9.9917672734236657E-2</v>
      </c>
    </row>
    <row r="640" spans="1:19">
      <c r="A640" t="s">
        <v>639</v>
      </c>
      <c r="B640" s="6">
        <v>0</v>
      </c>
      <c r="C640">
        <v>1.3203912512995699</v>
      </c>
      <c r="D640">
        <v>0.21484591735987299</v>
      </c>
      <c r="F640">
        <v>1.3902968682608201</v>
      </c>
      <c r="G640">
        <v>0.32871552334565601</v>
      </c>
      <c r="I640">
        <v>1.3909249741945</v>
      </c>
      <c r="J640">
        <v>0.13362814577460599</v>
      </c>
      <c r="L640">
        <v>1.3181313434378199</v>
      </c>
      <c r="M640">
        <v>1.43958702363694E-2</v>
      </c>
      <c r="O640">
        <v>1.38775176424899</v>
      </c>
      <c r="P640">
        <v>0.28017954435040399</v>
      </c>
      <c r="R640">
        <v>1.38868807774182</v>
      </c>
      <c r="S640">
        <v>9.9452376730073996E-2</v>
      </c>
    </row>
    <row r="641" spans="1:19">
      <c r="A641" t="s">
        <v>640</v>
      </c>
      <c r="B641" s="7">
        <v>3</v>
      </c>
      <c r="C641">
        <v>1.30553715390786</v>
      </c>
      <c r="D641">
        <v>0.21575324157547901</v>
      </c>
      <c r="F641">
        <v>1.37041415733268</v>
      </c>
      <c r="G641">
        <v>0.32456209819658199</v>
      </c>
      <c r="I641">
        <v>1.3668236769828901</v>
      </c>
      <c r="J641">
        <v>0.13131269978226201</v>
      </c>
      <c r="L641">
        <v>1.31783075091357</v>
      </c>
      <c r="M641">
        <v>1.4396214428426299E-2</v>
      </c>
      <c r="O641">
        <v>1.3836303157666101</v>
      </c>
      <c r="P641">
        <v>0.279146571252537</v>
      </c>
      <c r="R641">
        <v>1.3807312526144799</v>
      </c>
      <c r="S641">
        <v>9.8981916226698663E-2</v>
      </c>
    </row>
    <row r="642" spans="1:19">
      <c r="A642" t="s">
        <v>641</v>
      </c>
      <c r="B642" s="6">
        <v>3</v>
      </c>
      <c r="C642">
        <v>1.3125307906132899</v>
      </c>
      <c r="D642">
        <v>0.204528165015854</v>
      </c>
      <c r="F642">
        <v>1.3765137839566699</v>
      </c>
      <c r="G642">
        <v>0.32538438861060304</v>
      </c>
      <c r="I642">
        <v>1.37479145522024</v>
      </c>
      <c r="J642">
        <v>0.13207817559983198</v>
      </c>
      <c r="L642">
        <v>1.32290665841946</v>
      </c>
      <c r="M642">
        <v>1.4433549992551399E-2</v>
      </c>
      <c r="O642">
        <v>1.3890944831355601</v>
      </c>
      <c r="P642">
        <v>0.28054304644114597</v>
      </c>
      <c r="R642">
        <v>1.3877682193368699</v>
      </c>
      <c r="S642">
        <v>9.9448535727490656E-2</v>
      </c>
    </row>
    <row r="643" spans="1:19">
      <c r="A643" t="s">
        <v>642</v>
      </c>
      <c r="B643" s="6">
        <v>3</v>
      </c>
      <c r="C643">
        <v>1.38015954744077</v>
      </c>
      <c r="D643">
        <v>0.21741996190842799</v>
      </c>
      <c r="F643">
        <v>1.4504402967571699</v>
      </c>
      <c r="G643">
        <v>0.34214812394679001</v>
      </c>
      <c r="I643">
        <v>1.44820557997309</v>
      </c>
      <c r="J643">
        <v>0.13913117525573998</v>
      </c>
      <c r="L643">
        <v>1.3732083480116899</v>
      </c>
      <c r="M643">
        <v>1.49884560382608E-2</v>
      </c>
      <c r="O643">
        <v>1.4431253034582501</v>
      </c>
      <c r="P643">
        <v>0.292622104159795</v>
      </c>
      <c r="R643">
        <v>1.44039421250469</v>
      </c>
      <c r="S643">
        <v>0.101454129072596</v>
      </c>
    </row>
    <row r="644" spans="1:19">
      <c r="A644" t="s">
        <v>643</v>
      </c>
      <c r="B644" s="6">
        <v>2</v>
      </c>
      <c r="C644">
        <v>1.3764236895114901</v>
      </c>
      <c r="D644">
        <v>0.220172121175365</v>
      </c>
      <c r="F644">
        <v>1.4453966554726601</v>
      </c>
      <c r="G644">
        <v>0.34111307117523498</v>
      </c>
      <c r="I644">
        <v>1.44141360442046</v>
      </c>
      <c r="J644">
        <v>0.13847866047882401</v>
      </c>
      <c r="L644">
        <v>1.3721315154855001</v>
      </c>
      <c r="M644">
        <v>1.49735070961322E-2</v>
      </c>
      <c r="O644">
        <v>1.4415734848189701</v>
      </c>
      <c r="P644">
        <v>0.29226701777814601</v>
      </c>
      <c r="R644">
        <v>1.43834425975144</v>
      </c>
      <c r="S644">
        <v>0.10136113366994801</v>
      </c>
    </row>
    <row r="645" spans="1:19">
      <c r="A645" t="s">
        <v>644</v>
      </c>
      <c r="B645" s="6">
        <v>3</v>
      </c>
      <c r="C645">
        <v>1.3610053247918501</v>
      </c>
      <c r="D645">
        <v>0.21827528776294</v>
      </c>
      <c r="F645">
        <v>1.42912174963551</v>
      </c>
      <c r="G645">
        <v>0.33736845854773001</v>
      </c>
      <c r="I645">
        <v>1.4248323064689901</v>
      </c>
      <c r="J645">
        <v>0.13688567153916201</v>
      </c>
      <c r="L645">
        <v>1.3938133563792401</v>
      </c>
      <c r="M645">
        <v>1.5206784566379901E-2</v>
      </c>
      <c r="O645">
        <v>1.4659347795723701</v>
      </c>
      <c r="P645">
        <v>0.29786029042149198</v>
      </c>
      <c r="R645">
        <v>1.46208480618254</v>
      </c>
      <c r="S645">
        <v>0.10245114114776133</v>
      </c>
    </row>
    <row r="646" spans="1:19">
      <c r="A646" t="s">
        <v>645</v>
      </c>
      <c r="B646" s="6">
        <v>4</v>
      </c>
      <c r="C646">
        <v>1.3564135480539199</v>
      </c>
      <c r="D646">
        <v>0.22251226968767701</v>
      </c>
      <c r="F646">
        <v>1.4753867381172101</v>
      </c>
      <c r="G646">
        <v>0.33658893638344001</v>
      </c>
      <c r="I646">
        <v>1.4220908582552001</v>
      </c>
      <c r="J646">
        <v>0.13662229669987</v>
      </c>
      <c r="L646">
        <v>1.3702557932674699</v>
      </c>
      <c r="M646">
        <v>1.4957828279552601E-2</v>
      </c>
      <c r="O646">
        <v>1.43980201904704</v>
      </c>
      <c r="P646">
        <v>0.291873619310764</v>
      </c>
      <c r="R646">
        <v>1.4365361274058699</v>
      </c>
      <c r="S646">
        <v>0.10131836271399799</v>
      </c>
    </row>
    <row r="647" spans="1:19">
      <c r="A647" t="s">
        <v>646</v>
      </c>
      <c r="B647" s="7">
        <v>2</v>
      </c>
      <c r="C647">
        <v>1.34944059126787</v>
      </c>
      <c r="D647">
        <v>0.21629329155256199</v>
      </c>
      <c r="F647">
        <v>1.4165724639613899</v>
      </c>
      <c r="G647">
        <v>0.33482089832064599</v>
      </c>
      <c r="I647">
        <v>1.4141070784741101</v>
      </c>
      <c r="J647">
        <v>0.13585528359117399</v>
      </c>
      <c r="L647">
        <v>1.3482864365024601</v>
      </c>
      <c r="M647">
        <v>1.4720966398834901E-2</v>
      </c>
      <c r="O647">
        <v>1.41554091309039</v>
      </c>
      <c r="P647">
        <v>0.28634077582453599</v>
      </c>
      <c r="R647">
        <v>1.41283454138092</v>
      </c>
      <c r="S647">
        <v>0.10027406079292134</v>
      </c>
    </row>
    <row r="648" spans="1:19">
      <c r="A648" t="s">
        <v>647</v>
      </c>
      <c r="B648" s="7">
        <v>2</v>
      </c>
      <c r="C648">
        <v>1.33770240414203</v>
      </c>
      <c r="D648">
        <v>0.21702598967667799</v>
      </c>
      <c r="F648">
        <v>1.40815026325259</v>
      </c>
      <c r="G648">
        <v>0.33259584021579702</v>
      </c>
      <c r="I648">
        <v>1.4094689938248699</v>
      </c>
      <c r="J648">
        <v>0.13540969618486301</v>
      </c>
      <c r="L648">
        <v>1.3359177386813801</v>
      </c>
      <c r="M648">
        <v>1.4586265163851699E-2</v>
      </c>
      <c r="O648">
        <v>1.40617627401628</v>
      </c>
      <c r="P648">
        <v>0.284344860655943</v>
      </c>
      <c r="R648">
        <v>1.40755923643946</v>
      </c>
      <c r="S648">
        <v>0.10026811840257066</v>
      </c>
    </row>
    <row r="649" spans="1:19">
      <c r="A649" t="s">
        <v>648</v>
      </c>
      <c r="B649" s="6">
        <v>0</v>
      </c>
      <c r="C649">
        <v>1.30697426230807</v>
      </c>
      <c r="D649">
        <v>0.212286557289319</v>
      </c>
      <c r="F649">
        <v>1.37421539921493</v>
      </c>
      <c r="G649">
        <v>0.32493321590846097</v>
      </c>
      <c r="I649">
        <v>1.3724457291278001</v>
      </c>
      <c r="J649">
        <v>0.13185281834904999</v>
      </c>
      <c r="L649">
        <v>1.3093356740109701</v>
      </c>
      <c r="M649">
        <v>1.4294446540908201E-2</v>
      </c>
      <c r="O649">
        <v>1.37716628547669</v>
      </c>
      <c r="P649">
        <v>0.277840531209746</v>
      </c>
      <c r="R649">
        <v>1.3756975586673501</v>
      </c>
      <c r="S649">
        <v>9.8967579994128002E-2</v>
      </c>
    </row>
    <row r="650" spans="1:19">
      <c r="A650" t="s">
        <v>649</v>
      </c>
      <c r="B650" s="6">
        <v>0</v>
      </c>
      <c r="C650">
        <v>1.3136383813883099</v>
      </c>
      <c r="D650">
        <v>0.21112331124022199</v>
      </c>
      <c r="F650">
        <v>1.3771387767613401</v>
      </c>
      <c r="G650">
        <v>0.32553476777019102</v>
      </c>
      <c r="I650">
        <v>1.3754602820600701</v>
      </c>
      <c r="J650">
        <v>0.132142430748103</v>
      </c>
      <c r="L650">
        <v>1.31201945413654</v>
      </c>
      <c r="M650">
        <v>1.4322216702796599E-2</v>
      </c>
      <c r="O650">
        <v>1.37943657995157</v>
      </c>
      <c r="P650">
        <v>0.27835547685135503</v>
      </c>
      <c r="R650">
        <v>1.3786314478269199</v>
      </c>
      <c r="S650">
        <v>9.9103196813911998E-2</v>
      </c>
    </row>
    <row r="651" spans="1:19">
      <c r="A651" t="s">
        <v>650</v>
      </c>
      <c r="B651" s="6">
        <v>2</v>
      </c>
      <c r="C651">
        <v>1.3380482483027201</v>
      </c>
      <c r="D651">
        <v>0.22152838244365999</v>
      </c>
      <c r="F651">
        <v>1.4017360394328</v>
      </c>
      <c r="G651">
        <v>0.33193825306580699</v>
      </c>
      <c r="I651">
        <v>1.39728273734921</v>
      </c>
      <c r="J651">
        <v>0.13423894514725301</v>
      </c>
      <c r="L651">
        <v>1.3328773104118901</v>
      </c>
      <c r="M651">
        <v>1.4560718272774199E-2</v>
      </c>
      <c r="O651">
        <v>1.39595875112331</v>
      </c>
      <c r="P651">
        <v>0.28181748299627302</v>
      </c>
      <c r="R651">
        <v>1.3917298746961</v>
      </c>
      <c r="S651">
        <v>9.9274676876727336E-2</v>
      </c>
    </row>
    <row r="652" spans="1:19">
      <c r="A652" t="s">
        <v>651</v>
      </c>
      <c r="B652" s="6">
        <v>2</v>
      </c>
      <c r="C652">
        <v>1.3402505856907201</v>
      </c>
      <c r="D652">
        <v>0.21203026111213399</v>
      </c>
      <c r="F652">
        <v>1.4067134800904899</v>
      </c>
      <c r="G652">
        <v>0.33243935195408197</v>
      </c>
      <c r="I652">
        <v>1.4071222370152501</v>
      </c>
      <c r="J652">
        <v>0.13518423991161199</v>
      </c>
      <c r="L652">
        <v>1.34118526865756</v>
      </c>
      <c r="M652">
        <v>1.4645526428606599E-2</v>
      </c>
      <c r="O652">
        <v>1.4115418650687299</v>
      </c>
      <c r="P652">
        <v>0.28547800598710704</v>
      </c>
      <c r="R652">
        <v>1.4113305560149501</v>
      </c>
      <c r="S652">
        <v>0.10026350224981466</v>
      </c>
    </row>
    <row r="653" spans="1:19">
      <c r="A653" t="s">
        <v>652</v>
      </c>
      <c r="B653" s="2">
        <v>1</v>
      </c>
      <c r="C653">
        <v>1.3084455628389999</v>
      </c>
      <c r="D653">
        <v>0.211647805022114</v>
      </c>
      <c r="F653">
        <v>1.3768348805939099</v>
      </c>
      <c r="G653">
        <v>0.32554868882603999</v>
      </c>
      <c r="I653">
        <v>1.3808632793073501</v>
      </c>
      <c r="J653">
        <v>0.132661504398497</v>
      </c>
      <c r="L653">
        <v>1.3097446359243601</v>
      </c>
      <c r="M653">
        <v>1.4302453429222799E-2</v>
      </c>
      <c r="O653">
        <v>1.3785908733011101</v>
      </c>
      <c r="P653">
        <v>0.278132761525751</v>
      </c>
      <c r="R653">
        <v>1.3832699819490699</v>
      </c>
      <c r="S653">
        <v>9.9352231525853998E-2</v>
      </c>
    </row>
    <row r="654" spans="1:19">
      <c r="A654" t="s">
        <v>653</v>
      </c>
      <c r="B654" s="2">
        <v>0</v>
      </c>
      <c r="C654">
        <v>1.2967199746778</v>
      </c>
      <c r="D654">
        <v>0.20490203487504099</v>
      </c>
      <c r="F654">
        <v>1.3591004168757801</v>
      </c>
      <c r="G654">
        <v>0.32168376679001298</v>
      </c>
      <c r="I654">
        <v>1.3574780380931799</v>
      </c>
      <c r="J654">
        <v>0.13041485092694499</v>
      </c>
      <c r="L654">
        <v>1.3064638314468899</v>
      </c>
      <c r="M654">
        <v>1.4270149360015401E-2</v>
      </c>
      <c r="O654">
        <v>1.37078104158018</v>
      </c>
      <c r="P654">
        <v>0.27631083164459097</v>
      </c>
      <c r="R654">
        <v>1.36923238494599</v>
      </c>
      <c r="S654">
        <v>9.8643297573916669E-2</v>
      </c>
    </row>
    <row r="655" spans="1:19">
      <c r="A655" t="s">
        <v>654</v>
      </c>
      <c r="B655" s="2">
        <v>0</v>
      </c>
      <c r="C655">
        <v>1.3131282929611401</v>
      </c>
      <c r="D655">
        <v>0.20608352548898601</v>
      </c>
      <c r="F655">
        <v>1.3824791849466</v>
      </c>
      <c r="G655">
        <v>0.326510964101419</v>
      </c>
      <c r="I655">
        <v>1.38438613850308</v>
      </c>
      <c r="J655">
        <v>0.13299995050514099</v>
      </c>
      <c r="L655">
        <v>1.3179603785729499</v>
      </c>
      <c r="M655">
        <v>1.43870306360854E-2</v>
      </c>
      <c r="O655">
        <v>1.3889659228759701</v>
      </c>
      <c r="P655">
        <v>0.28057630903797104</v>
      </c>
      <c r="R655">
        <v>1.3912497631221199</v>
      </c>
      <c r="S655">
        <v>9.9727625002936665E-2</v>
      </c>
    </row>
    <row r="656" spans="1:19">
      <c r="A656" t="s">
        <v>655</v>
      </c>
      <c r="B656" s="2">
        <v>0</v>
      </c>
      <c r="C656">
        <v>1.3456333567750201</v>
      </c>
      <c r="D656">
        <v>0.21906384516281099</v>
      </c>
      <c r="F656">
        <v>1.41165609205123</v>
      </c>
      <c r="G656">
        <v>0.33384015060904904</v>
      </c>
      <c r="I656">
        <v>1.4080054653527301</v>
      </c>
      <c r="J656">
        <v>0.13526909291750699</v>
      </c>
      <c r="L656">
        <v>1.3525880666105901</v>
      </c>
      <c r="M656">
        <v>1.4769389250359899E-2</v>
      </c>
      <c r="O656">
        <v>1.42023874418024</v>
      </c>
      <c r="P656">
        <v>0.28739916558774298</v>
      </c>
      <c r="R656">
        <v>1.41710312974821</v>
      </c>
      <c r="S656">
        <v>0.100437053121154</v>
      </c>
    </row>
    <row r="657" spans="1:19">
      <c r="A657" t="s">
        <v>656</v>
      </c>
      <c r="B657" s="2">
        <v>0</v>
      </c>
      <c r="C657">
        <v>1.3577111042369601</v>
      </c>
      <c r="D657">
        <v>0.22101075949228399</v>
      </c>
      <c r="F657">
        <v>1.42323599128234</v>
      </c>
      <c r="G657">
        <v>0.33662077599038098</v>
      </c>
      <c r="I657">
        <v>1.4187872145027001</v>
      </c>
      <c r="J657">
        <v>0.136304910933465</v>
      </c>
      <c r="L657">
        <v>1.3629904334774201</v>
      </c>
      <c r="M657">
        <v>1.4881808979972599E-2</v>
      </c>
      <c r="O657">
        <v>1.43053896636209</v>
      </c>
      <c r="P657">
        <v>0.289668639832381</v>
      </c>
      <c r="R657">
        <v>1.4270353247356999</v>
      </c>
      <c r="S657">
        <v>0.10076511642662132</v>
      </c>
    </row>
    <row r="658" spans="1:19">
      <c r="A658" t="s">
        <v>657</v>
      </c>
      <c r="B658" s="2">
        <v>0</v>
      </c>
      <c r="C658">
        <v>1.3730808350839201</v>
      </c>
      <c r="D658">
        <v>0.223360471060119</v>
      </c>
      <c r="F658">
        <v>1.4388293077352401</v>
      </c>
      <c r="G658">
        <v>0.340096905929963</v>
      </c>
      <c r="I658">
        <v>1.43462970782454</v>
      </c>
      <c r="J658">
        <v>0.137826921858799</v>
      </c>
      <c r="L658">
        <v>1.37648873171872</v>
      </c>
      <c r="M658">
        <v>1.50282831726706E-2</v>
      </c>
      <c r="O658">
        <v>1.4440743726857299</v>
      </c>
      <c r="P658">
        <v>0.29272945230735303</v>
      </c>
      <c r="R658">
        <v>1.4410852579492699</v>
      </c>
      <c r="S658">
        <v>0.10137328352198001</v>
      </c>
    </row>
    <row r="659" spans="1:19">
      <c r="A659" t="s">
        <v>658</v>
      </c>
      <c r="B659" s="2">
        <v>0</v>
      </c>
      <c r="C659">
        <v>1.37488238225675</v>
      </c>
      <c r="D659">
        <v>0.21918713784385799</v>
      </c>
      <c r="F659">
        <v>1.44393705579715</v>
      </c>
      <c r="G659">
        <v>0.34079884667217902</v>
      </c>
      <c r="I659">
        <v>1.4415092947088799</v>
      </c>
      <c r="J659">
        <v>0.13848785358129001</v>
      </c>
      <c r="L659">
        <v>1.37837664391006</v>
      </c>
      <c r="M659">
        <v>1.50437625543033E-2</v>
      </c>
      <c r="O659">
        <v>1.44904447842224</v>
      </c>
      <c r="P659">
        <v>0.29396934644876799</v>
      </c>
      <c r="R659">
        <v>1.4472411006016599</v>
      </c>
      <c r="S659">
        <v>0.10175947840050667</v>
      </c>
    </row>
    <row r="660" spans="1:19">
      <c r="A660" t="s">
        <v>659</v>
      </c>
      <c r="B660" s="2">
        <v>0</v>
      </c>
      <c r="C660">
        <v>1.32543511652118</v>
      </c>
      <c r="D660">
        <v>0.21170946797346701</v>
      </c>
      <c r="F660">
        <v>1.3912883993394101</v>
      </c>
      <c r="G660">
        <v>0.32908588307662601</v>
      </c>
      <c r="I660">
        <v>1.38866846560183</v>
      </c>
      <c r="J660">
        <v>0.13341135977625401</v>
      </c>
      <c r="L660">
        <v>1.3321778931305199</v>
      </c>
      <c r="M660">
        <v>1.45501124523689E-2</v>
      </c>
      <c r="O660">
        <v>1.39992544426108</v>
      </c>
      <c r="P660">
        <v>0.28284272453877202</v>
      </c>
      <c r="R660">
        <v>1.3976714996600299</v>
      </c>
      <c r="S660">
        <v>9.9682353799712006E-2</v>
      </c>
    </row>
    <row r="661" spans="1:19">
      <c r="A661" t="s">
        <v>660</v>
      </c>
      <c r="B661" s="2">
        <v>0</v>
      </c>
      <c r="C661">
        <v>1.3284246261322801</v>
      </c>
      <c r="D661">
        <v>0.20352067098207599</v>
      </c>
      <c r="F661">
        <v>1.40233342310466</v>
      </c>
      <c r="G661">
        <v>0.33013704050736503</v>
      </c>
      <c r="I661">
        <v>1.4031737370888</v>
      </c>
      <c r="J661">
        <v>0.13480490189299099</v>
      </c>
      <c r="L661">
        <v>1.3688683999717099</v>
      </c>
      <c r="M661">
        <v>1.49110906407715E-2</v>
      </c>
      <c r="O661">
        <v>1.4504130356585301</v>
      </c>
      <c r="P661">
        <v>0.29494720625611504</v>
      </c>
      <c r="R661">
        <v>1.4558868196402499</v>
      </c>
      <c r="S661">
        <v>0.102891539258666</v>
      </c>
    </row>
    <row r="662" spans="1:19">
      <c r="A662" t="s">
        <v>661</v>
      </c>
      <c r="B662" s="2">
        <v>0</v>
      </c>
      <c r="C662">
        <v>1.3516724474792099</v>
      </c>
      <c r="D662">
        <v>0.21825009108790999</v>
      </c>
      <c r="F662">
        <v>1.4177653341280001</v>
      </c>
      <c r="G662">
        <v>0.33525250617576197</v>
      </c>
      <c r="I662">
        <v>1.4150480891648001</v>
      </c>
      <c r="J662">
        <v>0.13594568783013999</v>
      </c>
      <c r="L662">
        <v>1.3494142971107901</v>
      </c>
      <c r="M662">
        <v>1.4735624780099099E-2</v>
      </c>
      <c r="O662">
        <v>1.4157502697087001</v>
      </c>
      <c r="P662">
        <v>0.28634892518617899</v>
      </c>
      <c r="R662">
        <v>1.4129166955452499</v>
      </c>
      <c r="S662">
        <v>0.100228890488842</v>
      </c>
    </row>
    <row r="663" spans="1:19">
      <c r="A663" t="s">
        <v>662</v>
      </c>
      <c r="B663" s="2">
        <v>0</v>
      </c>
      <c r="C663">
        <v>1.35800704918674</v>
      </c>
      <c r="D663">
        <v>0.216882296775082</v>
      </c>
      <c r="F663">
        <v>1.42370562563342</v>
      </c>
      <c r="G663">
        <v>0.33654890102969703</v>
      </c>
      <c r="I663">
        <v>1.4209007949430901</v>
      </c>
      <c r="J663">
        <v>0.13650796562040698</v>
      </c>
      <c r="L663">
        <v>1.3532901511517099</v>
      </c>
      <c r="M663">
        <v>1.47732739384703E-2</v>
      </c>
      <c r="O663">
        <v>1.41970092317997</v>
      </c>
      <c r="P663">
        <v>0.287247745797437</v>
      </c>
      <c r="R663">
        <v>1.4178688841532601</v>
      </c>
      <c r="S663">
        <v>0.100426883566074</v>
      </c>
    </row>
    <row r="664" spans="1:19">
      <c r="A664" t="s">
        <v>663</v>
      </c>
      <c r="B664" s="2">
        <v>0</v>
      </c>
      <c r="C664">
        <v>1.32004418691627</v>
      </c>
      <c r="D664">
        <v>0.213626334773663</v>
      </c>
      <c r="F664">
        <v>1.38202601405951</v>
      </c>
      <c r="G664">
        <v>0.32721296437117903</v>
      </c>
      <c r="I664">
        <v>1.37793999456523</v>
      </c>
      <c r="J664">
        <v>0.132380660264623</v>
      </c>
      <c r="L664">
        <v>1.32187482045295</v>
      </c>
      <c r="M664">
        <v>1.44302965209474E-2</v>
      </c>
      <c r="O664">
        <v>1.38472118382549</v>
      </c>
      <c r="P664">
        <v>0.279379543055777</v>
      </c>
      <c r="R664">
        <v>1.3807449123346001</v>
      </c>
      <c r="S664">
        <v>9.8954575845147996E-2</v>
      </c>
    </row>
    <row r="665" spans="1:19">
      <c r="A665" t="s">
        <v>664</v>
      </c>
      <c r="B665" s="2">
        <v>0</v>
      </c>
      <c r="C665">
        <v>1.2175028176656499</v>
      </c>
      <c r="D665">
        <v>0.18113617334158799</v>
      </c>
      <c r="F665">
        <v>1.28174993359886</v>
      </c>
      <c r="G665">
        <v>0.30280460952308796</v>
      </c>
      <c r="I665">
        <v>1.2869715380220399</v>
      </c>
      <c r="J665">
        <v>0.12364119092057499</v>
      </c>
      <c r="L665">
        <v>1.2446492457492999</v>
      </c>
      <c r="M665">
        <v>1.3590312791977199E-2</v>
      </c>
      <c r="O665">
        <v>1.3146117503363901</v>
      </c>
      <c r="P665">
        <v>0.26399013586682601</v>
      </c>
      <c r="R665">
        <v>1.3177905972083801</v>
      </c>
      <c r="S665">
        <v>9.7065589030601335E-2</v>
      </c>
    </row>
    <row r="666" spans="1:19">
      <c r="A666" t="s">
        <v>665</v>
      </c>
      <c r="B666" s="2">
        <v>0</v>
      </c>
      <c r="C666">
        <v>1.3297972599754799</v>
      </c>
      <c r="D666">
        <v>0.218117982856188</v>
      </c>
      <c r="F666">
        <v>1.3972753978484</v>
      </c>
      <c r="G666">
        <v>0.33058226648935596</v>
      </c>
      <c r="I666">
        <v>1.3939773613869699</v>
      </c>
      <c r="J666">
        <v>0.13392139296498901</v>
      </c>
      <c r="L666">
        <v>1.3298337335014401</v>
      </c>
      <c r="M666">
        <v>1.45275546396176E-2</v>
      </c>
      <c r="O666">
        <v>1.3970997917591601</v>
      </c>
      <c r="P666">
        <v>0.28214762985608999</v>
      </c>
      <c r="R666">
        <v>1.3941705922109</v>
      </c>
      <c r="S666">
        <v>9.9459347182663332E-2</v>
      </c>
    </row>
    <row r="667" spans="1:19">
      <c r="A667" t="s">
        <v>666</v>
      </c>
      <c r="B667" s="2">
        <v>0</v>
      </c>
      <c r="C667">
        <v>1.30708778679519</v>
      </c>
      <c r="D667">
        <v>0.208981258143358</v>
      </c>
      <c r="F667">
        <v>1.37280488133971</v>
      </c>
      <c r="G667">
        <v>0.32491747616206301</v>
      </c>
      <c r="I667">
        <v>1.37249227012807</v>
      </c>
      <c r="J667">
        <v>0.131857289609315</v>
      </c>
      <c r="L667">
        <v>1.31268651131571</v>
      </c>
      <c r="M667">
        <v>1.4336101117109701E-2</v>
      </c>
      <c r="O667">
        <v>1.3789573704174301</v>
      </c>
      <c r="P667">
        <v>0.27814133012179898</v>
      </c>
      <c r="R667">
        <v>1.37849428922398</v>
      </c>
      <c r="S667">
        <v>9.8978128115685335E-2</v>
      </c>
    </row>
    <row r="668" spans="1:19">
      <c r="A668" t="s">
        <v>667</v>
      </c>
      <c r="B668" s="2">
        <v>2</v>
      </c>
      <c r="C668">
        <v>1.30041176508968</v>
      </c>
      <c r="D668">
        <v>0.20435477166833599</v>
      </c>
      <c r="F668">
        <v>1.3631946636561301</v>
      </c>
      <c r="G668">
        <v>0.32278378921635797</v>
      </c>
      <c r="I668">
        <v>1.3614135508585199</v>
      </c>
      <c r="J668">
        <v>0.13079294125047899</v>
      </c>
      <c r="L668">
        <v>1.2995465306765901</v>
      </c>
      <c r="M668">
        <v>1.4190287718422101E-2</v>
      </c>
      <c r="O668">
        <v>1.3634095507748101</v>
      </c>
      <c r="P668">
        <v>0.27464451628485798</v>
      </c>
      <c r="R668">
        <v>1.3616043465265999</v>
      </c>
      <c r="S668">
        <v>9.8280224547135989E-2</v>
      </c>
    </row>
    <row r="669" spans="1:19">
      <c r="A669" t="s">
        <v>668</v>
      </c>
      <c r="B669" s="2">
        <v>2</v>
      </c>
      <c r="C669">
        <v>1.3353522912231699</v>
      </c>
      <c r="D669">
        <v>0.220267811728874</v>
      </c>
      <c r="F669">
        <v>1.4040675930164399</v>
      </c>
      <c r="G669">
        <v>0.33218282671411997</v>
      </c>
      <c r="I669">
        <v>1.4028193213054401</v>
      </c>
      <c r="J669">
        <v>0.13477085266327499</v>
      </c>
      <c r="L669">
        <v>1.3278471667576699</v>
      </c>
      <c r="M669">
        <v>1.4505618275598899E-2</v>
      </c>
      <c r="O669">
        <v>1.3955068827627699</v>
      </c>
      <c r="P669">
        <v>0.28178382979896199</v>
      </c>
      <c r="R669">
        <v>1.3942913963046999</v>
      </c>
      <c r="S669">
        <v>9.9480246217524659E-2</v>
      </c>
    </row>
    <row r="670" spans="1:19">
      <c r="A670" t="s">
        <v>669</v>
      </c>
      <c r="B670" s="2">
        <v>0</v>
      </c>
      <c r="C670">
        <v>1.3339882148575399</v>
      </c>
      <c r="D670">
        <v>0.21871338569719201</v>
      </c>
      <c r="F670">
        <v>1.40241123931798</v>
      </c>
      <c r="G670">
        <v>0.33164952710588097</v>
      </c>
      <c r="I670">
        <v>1.3988400619196399</v>
      </c>
      <c r="J670">
        <v>0.13438855953952999</v>
      </c>
      <c r="L670">
        <v>1.33550664499375</v>
      </c>
      <c r="M670">
        <v>1.45891426184878E-2</v>
      </c>
      <c r="O670">
        <v>1.4046486650819401</v>
      </c>
      <c r="P670">
        <v>0.28389656687811698</v>
      </c>
      <c r="R670">
        <v>1.401001518233</v>
      </c>
      <c r="S670">
        <v>9.9762648424624664E-2</v>
      </c>
    </row>
    <row r="671" spans="1:19">
      <c r="A671" t="s">
        <v>670</v>
      </c>
      <c r="B671" s="2">
        <v>0</v>
      </c>
      <c r="C671">
        <v>1.28338274284911</v>
      </c>
      <c r="D671">
        <v>0.20431170344512001</v>
      </c>
      <c r="F671">
        <v>1.3475945821537401</v>
      </c>
      <c r="G671">
        <v>0.31904635303089002</v>
      </c>
      <c r="I671">
        <v>1.34639821023704</v>
      </c>
      <c r="J671">
        <v>0.12935039606461501</v>
      </c>
      <c r="L671">
        <v>1.29605664188159</v>
      </c>
      <c r="M671">
        <v>1.41506460560688E-2</v>
      </c>
      <c r="O671">
        <v>1.3614670616214199</v>
      </c>
      <c r="P671">
        <v>0.27426871325372798</v>
      </c>
      <c r="R671">
        <v>1.3602996618679599</v>
      </c>
      <c r="S671">
        <v>9.8326271286053327E-2</v>
      </c>
    </row>
    <row r="672" spans="1:19">
      <c r="A672" t="s">
        <v>671</v>
      </c>
      <c r="B672" s="2">
        <v>1</v>
      </c>
      <c r="C672">
        <v>1.32245659505505</v>
      </c>
      <c r="D672">
        <v>0.208444307842059</v>
      </c>
      <c r="F672">
        <v>1.39028704202193</v>
      </c>
      <c r="G672">
        <v>0.32853163904392402</v>
      </c>
      <c r="I672">
        <v>1.3910439914753101</v>
      </c>
      <c r="J672">
        <v>0.13363957993449499</v>
      </c>
      <c r="L672">
        <v>1.3320774045543</v>
      </c>
      <c r="M672">
        <v>1.4541631551548201E-2</v>
      </c>
      <c r="O672">
        <v>1.4002457488333999</v>
      </c>
      <c r="P672">
        <v>0.282989568427922</v>
      </c>
      <c r="R672">
        <v>1.40028169893059</v>
      </c>
      <c r="S672">
        <v>9.9920231257419986E-2</v>
      </c>
    </row>
    <row r="673" spans="1:19">
      <c r="A673" t="s">
        <v>672</v>
      </c>
      <c r="B673" s="2">
        <v>1</v>
      </c>
      <c r="C673">
        <v>1.31029613265527</v>
      </c>
      <c r="D673">
        <v>0.19935364441504999</v>
      </c>
      <c r="F673">
        <v>1.3745948912321</v>
      </c>
      <c r="G673">
        <v>0.32416119871307603</v>
      </c>
      <c r="I673">
        <v>1.3729437149827499</v>
      </c>
      <c r="J673">
        <v>0.13190066056027899</v>
      </c>
      <c r="L673">
        <v>1.31500705102866</v>
      </c>
      <c r="M673">
        <v>1.43247185925528E-2</v>
      </c>
      <c r="O673">
        <v>1.3803981643402199</v>
      </c>
      <c r="P673">
        <v>0.27886236609684201</v>
      </c>
      <c r="R673">
        <v>1.37942233352409</v>
      </c>
      <c r="S673">
        <v>9.9418516176299335E-2</v>
      </c>
    </row>
    <row r="674" spans="1:19">
      <c r="A674" t="s">
        <v>673</v>
      </c>
      <c r="B674" s="2">
        <v>0</v>
      </c>
      <c r="C674">
        <v>1.37827303938448</v>
      </c>
      <c r="D674">
        <v>0.21834514695853299</v>
      </c>
      <c r="F674">
        <v>1.44990946543752</v>
      </c>
      <c r="G674">
        <v>0.341909220161214</v>
      </c>
      <c r="I674">
        <v>1.45036758952926</v>
      </c>
      <c r="J674">
        <v>0.139338882596897</v>
      </c>
      <c r="L674">
        <v>1.3879206692772501</v>
      </c>
      <c r="M674">
        <v>1.5145827724516302E-2</v>
      </c>
      <c r="O674">
        <v>1.4616319849742101</v>
      </c>
      <c r="P674">
        <v>0.29690199560153002</v>
      </c>
      <c r="R674">
        <v>1.4626076499058001</v>
      </c>
      <c r="S674">
        <v>0.10256637805559467</v>
      </c>
    </row>
    <row r="675" spans="1:19">
      <c r="A675" t="s">
        <v>674</v>
      </c>
      <c r="B675" s="2">
        <v>0</v>
      </c>
      <c r="C675">
        <v>1.41060436739385</v>
      </c>
      <c r="D675">
        <v>0.21567520551531499</v>
      </c>
      <c r="F675">
        <v>1.4828023823597001</v>
      </c>
      <c r="G675">
        <v>0.34885277196768799</v>
      </c>
      <c r="I675">
        <v>1.48128972279772</v>
      </c>
      <c r="J675">
        <v>0.14230961603595399</v>
      </c>
      <c r="L675">
        <v>1.40983212273349</v>
      </c>
      <c r="M675">
        <v>1.5375395010575299E-2</v>
      </c>
      <c r="O675">
        <v>1.48543305617744</v>
      </c>
      <c r="P675">
        <v>0.30239466986581098</v>
      </c>
      <c r="R675">
        <v>1.48463068054922</v>
      </c>
      <c r="S675">
        <v>0.10358913729428934</v>
      </c>
    </row>
    <row r="676" spans="1:19">
      <c r="A676" t="s">
        <v>675</v>
      </c>
      <c r="B676" s="2">
        <v>0</v>
      </c>
      <c r="C676">
        <v>1.3394401969611101</v>
      </c>
      <c r="D676">
        <v>0.22070671795640301</v>
      </c>
      <c r="F676">
        <v>1.4056514818086601</v>
      </c>
      <c r="G676">
        <v>0.33264883049361299</v>
      </c>
      <c r="I676">
        <v>1.4030922304936</v>
      </c>
      <c r="J676">
        <v>0.134797071438159</v>
      </c>
      <c r="L676">
        <v>1.3376132017361</v>
      </c>
      <c r="M676">
        <v>1.4611552912812499E-2</v>
      </c>
      <c r="O676">
        <v>1.4035848199648899</v>
      </c>
      <c r="P676">
        <v>0.28355405618755397</v>
      </c>
      <c r="R676">
        <v>1.4007093209803601</v>
      </c>
      <c r="S676">
        <v>9.9663122624332676E-2</v>
      </c>
    </row>
    <row r="677" spans="1:19">
      <c r="A677" t="s">
        <v>676</v>
      </c>
      <c r="B677" s="2">
        <v>0</v>
      </c>
      <c r="C677">
        <v>1.32951925415057</v>
      </c>
      <c r="D677">
        <v>0.21372722227712801</v>
      </c>
      <c r="F677">
        <v>1.3969508260929999</v>
      </c>
      <c r="G677">
        <v>0.33003296822744399</v>
      </c>
      <c r="I677">
        <v>1.3971255999780099</v>
      </c>
      <c r="J677">
        <v>0.134223848735919</v>
      </c>
      <c r="L677">
        <v>1.3259009517415501</v>
      </c>
      <c r="M677">
        <v>1.4470410032739E-2</v>
      </c>
      <c r="O677">
        <v>1.3945067424864901</v>
      </c>
      <c r="P677">
        <v>0.28173384844295901</v>
      </c>
      <c r="R677">
        <v>1.3955641768782301</v>
      </c>
      <c r="S677">
        <v>9.975685877536801E-2</v>
      </c>
    </row>
    <row r="678" spans="1:19">
      <c r="A678" t="s">
        <v>677</v>
      </c>
      <c r="B678" s="2">
        <v>2</v>
      </c>
      <c r="C678">
        <v>1.2366773949426499</v>
      </c>
      <c r="D678">
        <v>0.19031788057830901</v>
      </c>
      <c r="F678">
        <v>1.29827497839206</v>
      </c>
      <c r="G678">
        <v>0.30739510968296802</v>
      </c>
      <c r="I678">
        <v>1.29823747207763</v>
      </c>
      <c r="J678">
        <v>0.124723525270879</v>
      </c>
      <c r="L678">
        <v>1.24419736785416</v>
      </c>
      <c r="M678">
        <v>1.3588523730842602E-2</v>
      </c>
      <c r="O678">
        <v>1.30653298625932</v>
      </c>
      <c r="P678">
        <v>0.26199935057629903</v>
      </c>
      <c r="R678">
        <v>1.30684154923649</v>
      </c>
      <c r="S678">
        <v>9.6439216604929323E-2</v>
      </c>
    </row>
    <row r="679" spans="1:19">
      <c r="A679" t="s">
        <v>678</v>
      </c>
      <c r="B679" s="2">
        <v>2</v>
      </c>
      <c r="C679">
        <v>1.27022837489594</v>
      </c>
      <c r="D679">
        <v>0.20866047569097901</v>
      </c>
      <c r="F679">
        <v>1.3341319294315901</v>
      </c>
      <c r="G679">
        <v>0.31618682383285701</v>
      </c>
      <c r="I679">
        <v>1.3348900880116199</v>
      </c>
      <c r="J679">
        <v>0.12824479435146702</v>
      </c>
      <c r="L679">
        <v>1.2766530950134301</v>
      </c>
      <c r="M679">
        <v>1.3944488232813801E-2</v>
      </c>
      <c r="O679">
        <v>1.34243634070412</v>
      </c>
      <c r="P679">
        <v>0.26996549149397497</v>
      </c>
      <c r="R679">
        <v>1.34474689549605</v>
      </c>
      <c r="S679">
        <v>9.7767972211963997E-2</v>
      </c>
    </row>
    <row r="680" spans="1:19">
      <c r="A680" t="s">
        <v>679</v>
      </c>
      <c r="B680" s="2">
        <v>2</v>
      </c>
      <c r="C680">
        <v>1.3293299749243701</v>
      </c>
      <c r="D680">
        <v>0.22334968686675299</v>
      </c>
      <c r="F680">
        <v>1.39640978853082</v>
      </c>
      <c r="G680">
        <v>0.330519939246674</v>
      </c>
      <c r="I680">
        <v>1.3948440860703599</v>
      </c>
      <c r="J680">
        <v>0.13400466044129999</v>
      </c>
      <c r="L680">
        <v>1.3300519728958999</v>
      </c>
      <c r="M680">
        <v>1.4533042542508501E-2</v>
      </c>
      <c r="O680">
        <v>1.3971294964232299</v>
      </c>
      <c r="P680">
        <v>0.28212192976946204</v>
      </c>
      <c r="R680">
        <v>1.3957880836069601</v>
      </c>
      <c r="S680">
        <v>9.9541836815333337E-2</v>
      </c>
    </row>
    <row r="681" spans="1:19">
      <c r="A681" t="s">
        <v>680</v>
      </c>
      <c r="B681" s="2">
        <v>0</v>
      </c>
      <c r="C681">
        <v>1.30913436008817</v>
      </c>
      <c r="D681">
        <v>0.21296989578714301</v>
      </c>
      <c r="F681">
        <v>1.37738660463395</v>
      </c>
      <c r="G681">
        <v>0.32580077727630796</v>
      </c>
      <c r="I681">
        <v>1.37630999886066</v>
      </c>
      <c r="J681">
        <v>0.13222406425285799</v>
      </c>
      <c r="L681">
        <v>1.3111372067006799</v>
      </c>
      <c r="M681">
        <v>1.4320672749137699E-2</v>
      </c>
      <c r="O681">
        <v>1.37947595992192</v>
      </c>
      <c r="P681">
        <v>0.27829398695982299</v>
      </c>
      <c r="R681">
        <v>1.37846655550527</v>
      </c>
      <c r="S681">
        <v>9.9024426518918005E-2</v>
      </c>
    </row>
    <row r="682" spans="1:19">
      <c r="A682" t="s">
        <v>681</v>
      </c>
      <c r="B682" s="2">
        <v>0</v>
      </c>
      <c r="C682">
        <v>1.27863467732244</v>
      </c>
      <c r="D682">
        <v>0.20578819969503701</v>
      </c>
      <c r="F682">
        <v>1.34034572346563</v>
      </c>
      <c r="G682">
        <v>0.31774479408875</v>
      </c>
      <c r="I682">
        <v>1.3392114155566801</v>
      </c>
      <c r="J682">
        <v>0.12865995045107298</v>
      </c>
      <c r="L682">
        <v>1.28506392251973</v>
      </c>
      <c r="M682">
        <v>1.40412183462115E-2</v>
      </c>
      <c r="O682">
        <v>1.3478897478409799</v>
      </c>
      <c r="P682">
        <v>0.27109952428296702</v>
      </c>
      <c r="R682">
        <v>1.34702198521259</v>
      </c>
      <c r="S682">
        <v>9.7693791733574009E-2</v>
      </c>
    </row>
    <row r="683" spans="1:19">
      <c r="A683" t="s">
        <v>682</v>
      </c>
      <c r="B683" s="2">
        <v>0</v>
      </c>
      <c r="C683">
        <v>1.2488685426560699</v>
      </c>
      <c r="D683">
        <v>0.19373494980772801</v>
      </c>
      <c r="F683">
        <v>1.30531173815102</v>
      </c>
      <c r="G683">
        <v>0.30948112311995102</v>
      </c>
      <c r="I683">
        <v>1.3032561564452001</v>
      </c>
      <c r="J683">
        <v>0.12520567743487701</v>
      </c>
      <c r="L683">
        <v>1.2706178700308699</v>
      </c>
      <c r="M683">
        <v>1.38712852759373E-2</v>
      </c>
      <c r="O683">
        <v>1.3290629959868401</v>
      </c>
      <c r="P683">
        <v>0.26689261069497699</v>
      </c>
      <c r="R683">
        <v>1.3264847967529101</v>
      </c>
      <c r="S683">
        <v>9.6927695022758664E-2</v>
      </c>
    </row>
    <row r="684" spans="1:19">
      <c r="A684" t="s">
        <v>683</v>
      </c>
      <c r="B684" s="2">
        <v>0</v>
      </c>
      <c r="C684">
        <v>1.36409703276244</v>
      </c>
      <c r="D684">
        <v>0.22293166808894899</v>
      </c>
      <c r="F684">
        <v>1.43067771243819</v>
      </c>
      <c r="G684">
        <v>0.33823502097322</v>
      </c>
      <c r="I684">
        <v>1.42585549557669</v>
      </c>
      <c r="J684">
        <v>0.13698397077583899</v>
      </c>
      <c r="L684">
        <v>1.3673987687050999</v>
      </c>
      <c r="M684">
        <v>1.4930285192388999E-2</v>
      </c>
      <c r="O684">
        <v>1.43495942737968</v>
      </c>
      <c r="P684">
        <v>0.29066441022598399</v>
      </c>
      <c r="R684">
        <v>1.43043278415324</v>
      </c>
      <c r="S684">
        <v>0.10088831472390133</v>
      </c>
    </row>
    <row r="685" spans="1:19">
      <c r="A685" t="s">
        <v>684</v>
      </c>
      <c r="B685" s="2">
        <v>0</v>
      </c>
      <c r="C685">
        <v>1.3886767915098599</v>
      </c>
      <c r="D685">
        <v>0.22454154594353301</v>
      </c>
      <c r="F685">
        <v>1.4600266282537899</v>
      </c>
      <c r="G685">
        <v>0.34438934865908899</v>
      </c>
      <c r="I685">
        <v>1.45715674424409</v>
      </c>
      <c r="J685">
        <v>0.139991126371903</v>
      </c>
      <c r="L685">
        <v>1.3900486483524701</v>
      </c>
      <c r="M685">
        <v>1.5172445585610901E-2</v>
      </c>
      <c r="O685">
        <v>1.4629271822902901</v>
      </c>
      <c r="P685">
        <v>0.29706629567909698</v>
      </c>
      <c r="R685">
        <v>1.46034255338866</v>
      </c>
      <c r="S685">
        <v>0.10223887115741667</v>
      </c>
    </row>
    <row r="686" spans="1:19">
      <c r="A686" t="s">
        <v>685</v>
      </c>
      <c r="B686" s="2">
        <v>0</v>
      </c>
      <c r="C686">
        <v>1.27104493387474</v>
      </c>
      <c r="D686">
        <v>0.19952556720758899</v>
      </c>
      <c r="F686">
        <v>1.3295576840058601</v>
      </c>
      <c r="G686">
        <v>0.31522365709434502</v>
      </c>
      <c r="I686">
        <v>1.3275052324649801</v>
      </c>
      <c r="J686">
        <v>0.12753532074806001</v>
      </c>
      <c r="L686">
        <v>1.28455408456705</v>
      </c>
      <c r="M686">
        <v>1.4029384624369501E-2</v>
      </c>
      <c r="O686">
        <v>1.34570968685756</v>
      </c>
      <c r="P686">
        <v>0.270618285772806</v>
      </c>
      <c r="R686">
        <v>1.34315642769706</v>
      </c>
      <c r="S686">
        <v>9.7540822211953329E-2</v>
      </c>
    </row>
    <row r="687" spans="1:19">
      <c r="A687" t="s">
        <v>686</v>
      </c>
      <c r="B687" s="2">
        <v>0</v>
      </c>
      <c r="C687">
        <v>1.28729639712023</v>
      </c>
      <c r="D687">
        <v>0.20080714764607699</v>
      </c>
      <c r="F687">
        <v>1.3468385743772999</v>
      </c>
      <c r="G687">
        <v>0.31899931415996197</v>
      </c>
      <c r="I687">
        <v>1.34534842039074</v>
      </c>
      <c r="J687">
        <v>0.12924954125704699</v>
      </c>
      <c r="L687">
        <v>1.2885321011978901</v>
      </c>
      <c r="M687">
        <v>1.40578677536215E-2</v>
      </c>
      <c r="O687">
        <v>1.34917215819341</v>
      </c>
      <c r="P687">
        <v>0.271473574667494</v>
      </c>
      <c r="R687">
        <v>1.34868309227434</v>
      </c>
      <c r="S687">
        <v>9.7857595443350667E-2</v>
      </c>
    </row>
    <row r="688" spans="1:19">
      <c r="A688" t="s">
        <v>687</v>
      </c>
      <c r="B688" s="2">
        <v>3</v>
      </c>
      <c r="C688">
        <v>1.36799609226645</v>
      </c>
      <c r="D688">
        <v>0.21934509029531901</v>
      </c>
      <c r="F688">
        <v>1.4396571203745001</v>
      </c>
      <c r="G688">
        <v>0.339618572542155</v>
      </c>
      <c r="I688">
        <v>1.43767868378442</v>
      </c>
      <c r="J688">
        <v>0.13811984132720201</v>
      </c>
      <c r="L688">
        <v>1.3779701105056701</v>
      </c>
      <c r="M688">
        <v>1.5037201546454999E-2</v>
      </c>
      <c r="O688">
        <v>1.45129057004364</v>
      </c>
      <c r="P688">
        <v>0.294558201941855</v>
      </c>
      <c r="R688">
        <v>1.44918018912359</v>
      </c>
      <c r="S688">
        <v>0.10191065678184733</v>
      </c>
    </row>
    <row r="689" spans="1:19">
      <c r="A689" t="s">
        <v>688</v>
      </c>
      <c r="B689" s="2">
        <v>2</v>
      </c>
      <c r="C689">
        <v>1.37734075234904</v>
      </c>
      <c r="D689">
        <v>0.22401012578491</v>
      </c>
      <c r="F689">
        <v>1.44849827463236</v>
      </c>
      <c r="G689">
        <v>0.341841725686997</v>
      </c>
      <c r="I689">
        <v>1.4439914877731801</v>
      </c>
      <c r="J689">
        <v>0.13872632140866401</v>
      </c>
      <c r="L689">
        <v>1.38306680272969</v>
      </c>
      <c r="M689">
        <v>1.50959253035281E-2</v>
      </c>
      <c r="O689">
        <v>1.45478832497272</v>
      </c>
      <c r="P689">
        <v>0.295242382183381</v>
      </c>
      <c r="R689">
        <v>1.4499504528134599</v>
      </c>
      <c r="S689">
        <v>0.10178507343295533</v>
      </c>
    </row>
    <row r="690" spans="1:19">
      <c r="A690" t="s">
        <v>689</v>
      </c>
      <c r="B690" s="2">
        <v>0</v>
      </c>
      <c r="C690">
        <v>1.31570419589752</v>
      </c>
      <c r="D690">
        <v>0.21511360559294601</v>
      </c>
      <c r="F690">
        <v>1.3818384272189801</v>
      </c>
      <c r="G690">
        <v>0.32697021720020197</v>
      </c>
      <c r="I690">
        <v>1.3797473218677501</v>
      </c>
      <c r="J690">
        <v>0.13255429277588299</v>
      </c>
      <c r="L690">
        <v>1.3144253155932499</v>
      </c>
      <c r="M690">
        <v>1.43560611646474E-2</v>
      </c>
      <c r="O690">
        <v>1.3819943611636101</v>
      </c>
      <c r="P690">
        <v>0.27885957680759399</v>
      </c>
      <c r="R690">
        <v>1.3811983510238499</v>
      </c>
      <c r="S690">
        <v>9.9119580677095989E-2</v>
      </c>
    </row>
    <row r="691" spans="1:19">
      <c r="A691" t="s">
        <v>690</v>
      </c>
      <c r="B691" s="2">
        <v>0</v>
      </c>
      <c r="C691">
        <v>1.3010178348812</v>
      </c>
      <c r="D691">
        <v>0.20919046511629</v>
      </c>
      <c r="F691">
        <v>1.3675068196459601</v>
      </c>
      <c r="G691">
        <v>0.323634982436522</v>
      </c>
      <c r="I691">
        <v>1.36621605527172</v>
      </c>
      <c r="J691">
        <v>0.13125432469798098</v>
      </c>
      <c r="L691">
        <v>1.3028917072333399</v>
      </c>
      <c r="M691">
        <v>1.4228854349236599E-2</v>
      </c>
      <c r="O691">
        <v>1.37057552359796</v>
      </c>
      <c r="P691">
        <v>0.27631657111265201</v>
      </c>
      <c r="R691">
        <v>1.37054945949259</v>
      </c>
      <c r="S691">
        <v>9.8739930318718666E-2</v>
      </c>
    </row>
    <row r="692" spans="1:19">
      <c r="A692" t="s">
        <v>691</v>
      </c>
      <c r="B692" s="2">
        <v>0</v>
      </c>
      <c r="C692">
        <v>1.33514739263411</v>
      </c>
      <c r="D692">
        <v>0.21456848798271499</v>
      </c>
      <c r="F692">
        <v>1.4056076820652099</v>
      </c>
      <c r="G692">
        <v>0.33213688678008801</v>
      </c>
      <c r="I692">
        <v>1.4065934227133501</v>
      </c>
      <c r="J692">
        <v>0.135133435967523</v>
      </c>
      <c r="L692">
        <v>1.3367852396614599</v>
      </c>
      <c r="M692">
        <v>1.45940999362731E-2</v>
      </c>
      <c r="O692">
        <v>1.4063297499507701</v>
      </c>
      <c r="P692">
        <v>0.28434178239403801</v>
      </c>
      <c r="R692">
        <v>1.4070867914310801</v>
      </c>
      <c r="S692">
        <v>0.10017926283603934</v>
      </c>
    </row>
    <row r="693" spans="1:19">
      <c r="A693" t="s">
        <v>692</v>
      </c>
      <c r="B693" s="2">
        <v>0</v>
      </c>
      <c r="C693">
        <v>1.3431897185825401</v>
      </c>
      <c r="D693">
        <v>0.22260759757069001</v>
      </c>
      <c r="F693">
        <v>1.4136148643392199</v>
      </c>
      <c r="G693">
        <v>0.33416556507717599</v>
      </c>
      <c r="I693">
        <v>1.41407287495587</v>
      </c>
      <c r="J693">
        <v>0.13585199761040101</v>
      </c>
      <c r="L693">
        <v>1.3443281331335</v>
      </c>
      <c r="M693">
        <v>1.46846514142617E-2</v>
      </c>
      <c r="O693">
        <v>1.41597121274243</v>
      </c>
      <c r="P693">
        <v>0.286471422537867</v>
      </c>
      <c r="R693">
        <v>1.4166020574874501</v>
      </c>
      <c r="S693">
        <v>0.10053256074761399</v>
      </c>
    </row>
    <row r="694" spans="1:19">
      <c r="A694" t="s">
        <v>693</v>
      </c>
      <c r="B694" s="2">
        <v>0</v>
      </c>
      <c r="C694">
        <v>1.03813247528484</v>
      </c>
      <c r="D694">
        <v>0.109255197446003</v>
      </c>
      <c r="F694">
        <v>1.0853004046520101</v>
      </c>
      <c r="G694">
        <v>0.25471797836091897</v>
      </c>
      <c r="I694">
        <v>1.09068411735967</v>
      </c>
      <c r="J694">
        <v>0.10478357850536699</v>
      </c>
      <c r="L694">
        <v>1.1340153910092801</v>
      </c>
      <c r="M694">
        <v>1.23554905217173E-2</v>
      </c>
      <c r="O694">
        <v>1.19327395578648</v>
      </c>
      <c r="P694">
        <v>0.23718548087286001</v>
      </c>
      <c r="R694">
        <v>1.2043911713039499</v>
      </c>
      <c r="S694">
        <v>9.3857291067471996E-2</v>
      </c>
    </row>
    <row r="695" spans="1:19">
      <c r="A695" t="s">
        <v>694</v>
      </c>
      <c r="B695" s="2">
        <v>0</v>
      </c>
      <c r="C695">
        <v>1.2763336620130901</v>
      </c>
      <c r="D695">
        <v>0.192962570639482</v>
      </c>
      <c r="F695">
        <v>1.35483220817859</v>
      </c>
      <c r="G695">
        <v>0.31887228845749199</v>
      </c>
      <c r="I695">
        <v>1.3648635204903501</v>
      </c>
      <c r="J695">
        <v>0.13112438475277699</v>
      </c>
      <c r="L695">
        <v>1.28819762977111</v>
      </c>
      <c r="M695">
        <v>1.4050102808907401E-2</v>
      </c>
      <c r="O695">
        <v>1.36817534756028</v>
      </c>
      <c r="P695">
        <v>0.27636736523963201</v>
      </c>
      <c r="R695">
        <v>1.3782320529458401</v>
      </c>
      <c r="S695">
        <v>9.9832497732790668E-2</v>
      </c>
    </row>
    <row r="696" spans="1:19">
      <c r="A696" t="s">
        <v>695</v>
      </c>
      <c r="B696" s="2">
        <v>0</v>
      </c>
      <c r="C696">
        <v>1.3343559345409901</v>
      </c>
      <c r="D696">
        <v>0.21832413850877999</v>
      </c>
      <c r="F696">
        <v>1.4027899483192401</v>
      </c>
      <c r="G696">
        <v>0.33169876534895198</v>
      </c>
      <c r="I696">
        <v>1.40122180111165</v>
      </c>
      <c r="J696">
        <v>0.134617376620142</v>
      </c>
      <c r="L696">
        <v>1.33598143435206</v>
      </c>
      <c r="M696">
        <v>1.4590413271606999E-2</v>
      </c>
      <c r="O696">
        <v>1.4049394618594799</v>
      </c>
      <c r="P696">
        <v>0.28399013957385799</v>
      </c>
      <c r="R696">
        <v>1.40380604485063</v>
      </c>
      <c r="S696">
        <v>9.9970018204805333E-2</v>
      </c>
    </row>
    <row r="697" spans="1:19">
      <c r="A697" t="s">
        <v>696</v>
      </c>
      <c r="B697" s="2">
        <v>0</v>
      </c>
      <c r="C697">
        <v>1.3608377093900399</v>
      </c>
      <c r="D697">
        <v>0.22271709420667599</v>
      </c>
      <c r="F697">
        <v>1.42784612083498</v>
      </c>
      <c r="G697">
        <v>0.33749170143776502</v>
      </c>
      <c r="I697">
        <v>1.4218104708888599</v>
      </c>
      <c r="J697">
        <v>0.136595359485744</v>
      </c>
      <c r="L697">
        <v>1.3565599527239101</v>
      </c>
      <c r="M697">
        <v>1.4812670714062798E-2</v>
      </c>
      <c r="O697">
        <v>1.42456403709489</v>
      </c>
      <c r="P697">
        <v>0.28835291527065499</v>
      </c>
      <c r="R697">
        <v>1.4195254261413599</v>
      </c>
      <c r="S697">
        <v>0.10047045938607732</v>
      </c>
    </row>
    <row r="698" spans="1:19">
      <c r="A698" t="s">
        <v>697</v>
      </c>
      <c r="B698" s="2">
        <v>0</v>
      </c>
      <c r="C698">
        <v>1.3002105175224801</v>
      </c>
      <c r="D698">
        <v>0.19592378650711201</v>
      </c>
      <c r="F698">
        <v>1.3678383473481199</v>
      </c>
      <c r="G698">
        <v>0.32262170740551899</v>
      </c>
      <c r="I698">
        <v>1.3698250903275899</v>
      </c>
      <c r="J698">
        <v>0.13160104984239901</v>
      </c>
      <c r="L698">
        <v>1.3076654747372101</v>
      </c>
      <c r="M698">
        <v>1.4265986163213E-2</v>
      </c>
      <c r="O698">
        <v>1.3787436280090599</v>
      </c>
      <c r="P698">
        <v>0.278427687443144</v>
      </c>
      <c r="R698">
        <v>1.3803408877632799</v>
      </c>
      <c r="S698">
        <v>9.945265301506466E-2</v>
      </c>
    </row>
    <row r="699" spans="1:19">
      <c r="A699" t="s">
        <v>698</v>
      </c>
      <c r="B699" s="2">
        <v>0</v>
      </c>
      <c r="C699">
        <v>1.3075497354641299</v>
      </c>
      <c r="D699">
        <v>0.21277840200516401</v>
      </c>
      <c r="F699">
        <v>1.3764823131078301</v>
      </c>
      <c r="G699">
        <v>0.32541896426578099</v>
      </c>
      <c r="I699">
        <v>1.3764073995383901</v>
      </c>
      <c r="J699">
        <v>0.13223342167486501</v>
      </c>
      <c r="L699">
        <v>1.32175780092607</v>
      </c>
      <c r="M699">
        <v>1.4433871848161599E-2</v>
      </c>
      <c r="O699">
        <v>1.39458397002832</v>
      </c>
      <c r="P699">
        <v>0.28187214265285598</v>
      </c>
      <c r="R699">
        <v>1.39539506791413</v>
      </c>
      <c r="S699">
        <v>9.9904437863869336E-2</v>
      </c>
    </row>
    <row r="700" spans="1:19">
      <c r="A700" t="s">
        <v>699</v>
      </c>
      <c r="B700" s="2">
        <v>3</v>
      </c>
      <c r="C700">
        <v>1.3049493791967099</v>
      </c>
      <c r="D700">
        <v>0.21156679416509799</v>
      </c>
      <c r="F700">
        <v>1.37358026785917</v>
      </c>
      <c r="G700">
        <v>0.32471759815144596</v>
      </c>
      <c r="I700">
        <v>1.3724662351357799</v>
      </c>
      <c r="J700">
        <v>0.13185478839047898</v>
      </c>
      <c r="L700">
        <v>1.30876463312755</v>
      </c>
      <c r="M700">
        <v>1.42959870856058E-2</v>
      </c>
      <c r="O700">
        <v>1.3780807552571099</v>
      </c>
      <c r="P700">
        <v>0.27805272146154397</v>
      </c>
      <c r="R700">
        <v>1.3768866697448801</v>
      </c>
      <c r="S700">
        <v>9.9032717948090002E-2</v>
      </c>
    </row>
    <row r="701" spans="1:19">
      <c r="A701" t="s">
        <v>700</v>
      </c>
      <c r="B701" s="2">
        <v>2</v>
      </c>
      <c r="C701">
        <v>1.3315034798060601</v>
      </c>
      <c r="D701">
        <v>0.214540273015835</v>
      </c>
      <c r="F701">
        <v>1.4038899294123901</v>
      </c>
      <c r="G701">
        <v>0.33151393634653198</v>
      </c>
      <c r="I701">
        <v>1.40324064453756</v>
      </c>
      <c r="J701">
        <v>0.134811329787005</v>
      </c>
      <c r="L701">
        <v>1.3359429011239099</v>
      </c>
      <c r="M701">
        <v>1.45789886916332E-2</v>
      </c>
      <c r="O701">
        <v>1.4070830984276701</v>
      </c>
      <c r="P701">
        <v>0.28464116877559398</v>
      </c>
      <c r="R701">
        <v>1.4066945487620099</v>
      </c>
      <c r="S701">
        <v>0.10025415422273666</v>
      </c>
    </row>
    <row r="702" spans="1:19">
      <c r="A702" t="s">
        <v>701</v>
      </c>
      <c r="B702" s="2">
        <v>0</v>
      </c>
      <c r="C702">
        <v>1.40376862977591</v>
      </c>
      <c r="D702">
        <v>0.22485124051573199</v>
      </c>
      <c r="F702">
        <v>1.4767271501738699</v>
      </c>
      <c r="G702">
        <v>0.34788604969560399</v>
      </c>
      <c r="I702">
        <v>1.47193476170314</v>
      </c>
      <c r="J702">
        <v>0.14141087158312199</v>
      </c>
      <c r="L702">
        <v>1.4031064155928401</v>
      </c>
      <c r="M702">
        <v>1.53069738548922E-2</v>
      </c>
      <c r="O702">
        <v>1.47670637997835</v>
      </c>
      <c r="P702">
        <v>0.30026871763615104</v>
      </c>
      <c r="R702">
        <v>1.4724981825511101</v>
      </c>
      <c r="S702">
        <v>0.10282211796699266</v>
      </c>
    </row>
    <row r="703" spans="1:19">
      <c r="A703" t="s">
        <v>702</v>
      </c>
      <c r="B703" s="2">
        <v>0</v>
      </c>
      <c r="C703">
        <v>1.4069315839493399</v>
      </c>
      <c r="D703">
        <v>0.22358200415848001</v>
      </c>
      <c r="F703">
        <v>1.4797639774579701</v>
      </c>
      <c r="G703">
        <v>0.34855299352040803</v>
      </c>
      <c r="I703">
        <v>1.4757242151427901</v>
      </c>
      <c r="J703">
        <v>0.14177492977895201</v>
      </c>
      <c r="L703">
        <v>1.4140386704977399</v>
      </c>
      <c r="M703">
        <v>1.54202079041781E-2</v>
      </c>
      <c r="O703">
        <v>1.4881889440129601</v>
      </c>
      <c r="P703">
        <v>0.30288658534016799</v>
      </c>
      <c r="R703">
        <v>1.4848572064073</v>
      </c>
      <c r="S703">
        <v>0.10340027052594666</v>
      </c>
    </row>
    <row r="704" spans="1:19">
      <c r="A704" t="s">
        <v>703</v>
      </c>
      <c r="B704" s="2">
        <v>0</v>
      </c>
      <c r="C704">
        <v>1.3203465617174901</v>
      </c>
      <c r="D704">
        <v>0.21669744322391499</v>
      </c>
      <c r="F704">
        <v>1.38498961857849</v>
      </c>
      <c r="G704">
        <v>0.32795348097857302</v>
      </c>
      <c r="I704">
        <v>1.3841875896536899</v>
      </c>
      <c r="J704">
        <v>0.13298087563404298</v>
      </c>
      <c r="L704">
        <v>1.3208352919463899</v>
      </c>
      <c r="M704">
        <v>1.4427497789197502E-2</v>
      </c>
      <c r="O704">
        <v>1.38557070958365</v>
      </c>
      <c r="P704">
        <v>0.27953774158823397</v>
      </c>
      <c r="R704">
        <v>1.38491431304797</v>
      </c>
      <c r="S704">
        <v>9.9143669086643335E-2</v>
      </c>
    </row>
    <row r="705" spans="1:19">
      <c r="A705" t="s">
        <v>704</v>
      </c>
      <c r="B705" s="2">
        <v>0</v>
      </c>
      <c r="C705">
        <v>1.3320868026091399</v>
      </c>
      <c r="D705">
        <v>0.220468108538378</v>
      </c>
      <c r="F705">
        <v>1.39978235352837</v>
      </c>
      <c r="G705">
        <v>0.331234065617103</v>
      </c>
      <c r="I705">
        <v>1.39815450903621</v>
      </c>
      <c r="J705">
        <v>0.134322697496398</v>
      </c>
      <c r="L705">
        <v>1.33211683619582</v>
      </c>
      <c r="M705">
        <v>1.4551124409112199E-2</v>
      </c>
      <c r="O705">
        <v>1.3999841759766201</v>
      </c>
      <c r="P705">
        <v>0.28279163316824901</v>
      </c>
      <c r="R705">
        <v>1.3989479236248199</v>
      </c>
      <c r="S705">
        <v>9.9665895398551335E-2</v>
      </c>
    </row>
    <row r="706" spans="1:19">
      <c r="A706" t="s">
        <v>705</v>
      </c>
      <c r="B706" s="2">
        <v>3</v>
      </c>
      <c r="C706">
        <v>1.3458290259951899</v>
      </c>
      <c r="D706">
        <v>0.220620781259697</v>
      </c>
      <c r="F706">
        <v>1.4143585931926299</v>
      </c>
      <c r="G706">
        <v>0.33432349423568902</v>
      </c>
      <c r="I706">
        <v>1.41266516407425</v>
      </c>
      <c r="J706">
        <v>0.13571675681856299</v>
      </c>
      <c r="L706">
        <v>1.3494438542110101</v>
      </c>
      <c r="M706">
        <v>1.4737979693544201E-2</v>
      </c>
      <c r="O706">
        <v>1.4188590451323</v>
      </c>
      <c r="P706">
        <v>0.28712330771359801</v>
      </c>
      <c r="R706">
        <v>1.4174162062706499</v>
      </c>
      <c r="S706">
        <v>0.10052793408692201</v>
      </c>
    </row>
    <row r="707" spans="1:19">
      <c r="A707" t="s">
        <v>706</v>
      </c>
      <c r="B707" s="2">
        <v>3</v>
      </c>
      <c r="C707">
        <v>1.3747302058603501</v>
      </c>
      <c r="D707">
        <v>0.224662730994277</v>
      </c>
      <c r="F707">
        <v>1.4453266041075901</v>
      </c>
      <c r="G707">
        <v>0.34117030711344698</v>
      </c>
      <c r="I707">
        <v>1.4431641333370999</v>
      </c>
      <c r="J707">
        <v>0.13864683628815599</v>
      </c>
      <c r="L707">
        <v>1.37290240492445</v>
      </c>
      <c r="M707">
        <v>1.49904093122563E-2</v>
      </c>
      <c r="O707">
        <v>1.4447353133804499</v>
      </c>
      <c r="P707">
        <v>0.29297193871677296</v>
      </c>
      <c r="R707">
        <v>1.44333536621379</v>
      </c>
      <c r="S707">
        <v>0.10158733937204532</v>
      </c>
    </row>
    <row r="708" spans="1:19">
      <c r="A708" t="s">
        <v>707</v>
      </c>
      <c r="B708" s="2">
        <v>0</v>
      </c>
      <c r="C708">
        <v>1.29726932286978</v>
      </c>
      <c r="D708">
        <v>0.20913939216689401</v>
      </c>
      <c r="F708">
        <v>1.3627419460472601</v>
      </c>
      <c r="G708">
        <v>0.32264526824913303</v>
      </c>
      <c r="I708">
        <v>1.36158427638296</v>
      </c>
      <c r="J708">
        <v>0.130809343095073</v>
      </c>
      <c r="L708">
        <v>1.30163205775972</v>
      </c>
      <c r="M708">
        <v>1.42176138402655E-2</v>
      </c>
      <c r="O708">
        <v>1.3670539886500199</v>
      </c>
      <c r="P708">
        <v>0.275446547712342</v>
      </c>
      <c r="R708">
        <v>1.3651041294684001</v>
      </c>
      <c r="S708">
        <v>9.8409744455380005E-2</v>
      </c>
    </row>
    <row r="709" spans="1:19">
      <c r="A709" t="s">
        <v>708</v>
      </c>
      <c r="B709" s="2">
        <v>0</v>
      </c>
      <c r="C709">
        <v>1.29592195269707</v>
      </c>
      <c r="D709">
        <v>0.20495063574442501</v>
      </c>
      <c r="F709">
        <v>1.36103749057163</v>
      </c>
      <c r="G709">
        <v>0.32188574487379701</v>
      </c>
      <c r="I709">
        <v>1.35819394648211</v>
      </c>
      <c r="J709">
        <v>0.13048362926677798</v>
      </c>
      <c r="L709">
        <v>1.29818138920473</v>
      </c>
      <c r="M709">
        <v>1.4174485208556799E-2</v>
      </c>
      <c r="O709">
        <v>1.3638802558188701</v>
      </c>
      <c r="P709">
        <v>0.274865682188488</v>
      </c>
      <c r="R709">
        <v>1.3611316816905601</v>
      </c>
      <c r="S709">
        <v>9.840533305718599E-2</v>
      </c>
    </row>
    <row r="710" spans="1:19">
      <c r="A710" t="s">
        <v>709</v>
      </c>
      <c r="B710" s="2">
        <v>0</v>
      </c>
      <c r="C710">
        <v>1.32462180542065</v>
      </c>
      <c r="D710">
        <v>0.219781111343437</v>
      </c>
      <c r="F710">
        <v>1.3958413805177099</v>
      </c>
      <c r="G710">
        <v>0.33006671996109704</v>
      </c>
      <c r="I710">
        <v>1.39571279659361</v>
      </c>
      <c r="J710">
        <v>0.134088118700076</v>
      </c>
      <c r="L710">
        <v>1.32519837682696</v>
      </c>
      <c r="M710">
        <v>1.4480623363495999E-2</v>
      </c>
      <c r="O710">
        <v>1.39609042528486</v>
      </c>
      <c r="P710">
        <v>0.28200641028197004</v>
      </c>
      <c r="R710">
        <v>1.3963843798684099</v>
      </c>
      <c r="S710">
        <v>9.9727453428090002E-2</v>
      </c>
    </row>
    <row r="711" spans="1:19">
      <c r="A711" t="s">
        <v>710</v>
      </c>
      <c r="B711" s="2">
        <v>0</v>
      </c>
      <c r="C711">
        <v>1.2484956937364899</v>
      </c>
      <c r="D711">
        <v>0.20251271404985899</v>
      </c>
      <c r="F711">
        <v>1.32621408282742</v>
      </c>
      <c r="G711">
        <v>0.31312089323686398</v>
      </c>
      <c r="I711">
        <v>1.3372830313706601</v>
      </c>
      <c r="J711">
        <v>0.128474687832384</v>
      </c>
      <c r="L711">
        <v>1.2648641944957</v>
      </c>
      <c r="M711">
        <v>1.38174611627525E-2</v>
      </c>
      <c r="O711">
        <v>1.3415308226338301</v>
      </c>
      <c r="P711">
        <v>0.270087970912743</v>
      </c>
      <c r="R711">
        <v>1.35052349769784</v>
      </c>
      <c r="S711">
        <v>9.8503726079959331E-2</v>
      </c>
    </row>
    <row r="712" spans="1:19">
      <c r="A712" t="s">
        <v>711</v>
      </c>
      <c r="B712" s="2">
        <v>0</v>
      </c>
      <c r="C712">
        <v>1.3386132306565099</v>
      </c>
      <c r="D712">
        <v>0.21732492297161099</v>
      </c>
      <c r="F712">
        <v>1.4109456488649099</v>
      </c>
      <c r="G712">
        <v>0.33315848813778398</v>
      </c>
      <c r="I712">
        <v>1.4100125714962299</v>
      </c>
      <c r="J712">
        <v>0.13546191846691</v>
      </c>
      <c r="L712">
        <v>1.3345779046645101</v>
      </c>
      <c r="M712">
        <v>1.45745830009906E-2</v>
      </c>
      <c r="O712">
        <v>1.40716782428482</v>
      </c>
      <c r="P712">
        <v>0.28459284386621098</v>
      </c>
      <c r="R712">
        <v>1.40706487976142</v>
      </c>
      <c r="S712">
        <v>0.10021755479806466</v>
      </c>
    </row>
    <row r="713" spans="1:19">
      <c r="A713" t="s">
        <v>712</v>
      </c>
      <c r="B713" s="2">
        <v>0</v>
      </c>
      <c r="C713">
        <v>1.32782087585949</v>
      </c>
      <c r="D713">
        <v>0.22215492084086</v>
      </c>
      <c r="F713">
        <v>1.3975904337160101</v>
      </c>
      <c r="G713">
        <v>0.33056310982593901</v>
      </c>
      <c r="I713">
        <v>1.3953606381935999</v>
      </c>
      <c r="J713">
        <v>0.13405428634039801</v>
      </c>
      <c r="L713">
        <v>1.32627858661495</v>
      </c>
      <c r="M713">
        <v>1.44905348605638E-2</v>
      </c>
      <c r="O713">
        <v>1.3969234670423301</v>
      </c>
      <c r="P713">
        <v>0.28219113335482099</v>
      </c>
      <c r="R713">
        <v>1.39555032769351</v>
      </c>
      <c r="S713">
        <v>9.9644142599229338E-2</v>
      </c>
    </row>
    <row r="714" spans="1:19">
      <c r="A714" t="s">
        <v>713</v>
      </c>
      <c r="B714" s="2">
        <v>0</v>
      </c>
      <c r="C714">
        <v>1.3261634468038299</v>
      </c>
      <c r="D714">
        <v>0.21796087856600799</v>
      </c>
      <c r="F714">
        <v>1.39608739984865</v>
      </c>
      <c r="G714">
        <v>0.33005831281687698</v>
      </c>
      <c r="I714">
        <v>1.3942000443656799</v>
      </c>
      <c r="J714">
        <v>0.133942786436306</v>
      </c>
      <c r="L714">
        <v>1.3217871728959301</v>
      </c>
      <c r="M714">
        <v>1.4438062706749499E-2</v>
      </c>
      <c r="O714">
        <v>1.3913147260668399</v>
      </c>
      <c r="P714">
        <v>0.280933669802651</v>
      </c>
      <c r="R714">
        <v>1.3898181562844101</v>
      </c>
      <c r="S714">
        <v>9.9426249523242666E-2</v>
      </c>
    </row>
    <row r="715" spans="1:19">
      <c r="A715" t="s">
        <v>714</v>
      </c>
      <c r="B715" s="2">
        <v>0</v>
      </c>
      <c r="C715">
        <v>1.28265190746284</v>
      </c>
      <c r="D715">
        <v>0.20617967275067201</v>
      </c>
      <c r="F715">
        <v>1.35740016643381</v>
      </c>
      <c r="G715">
        <v>0.32038350686588402</v>
      </c>
      <c r="I715">
        <v>1.3652030983878101</v>
      </c>
      <c r="J715">
        <v>0.131157008485635</v>
      </c>
      <c r="L715">
        <v>1.28688804347123</v>
      </c>
      <c r="M715">
        <v>1.40508758973196E-2</v>
      </c>
      <c r="O715">
        <v>1.36220245305709</v>
      </c>
      <c r="P715">
        <v>0.27469877740237897</v>
      </c>
      <c r="R715">
        <v>1.37042945066814</v>
      </c>
      <c r="S715">
        <v>9.9198014148095995E-2</v>
      </c>
    </row>
    <row r="716" spans="1:19">
      <c r="A716" t="s">
        <v>715</v>
      </c>
      <c r="B716" s="2">
        <v>0</v>
      </c>
      <c r="C716">
        <v>1.3310241340528699</v>
      </c>
      <c r="D716">
        <v>0.21650022470493299</v>
      </c>
      <c r="F716">
        <v>1.4000258184970999</v>
      </c>
      <c r="G716">
        <v>0.330977473652106</v>
      </c>
      <c r="I716">
        <v>1.3991975385022599</v>
      </c>
      <c r="J716">
        <v>0.13442290282459399</v>
      </c>
      <c r="L716">
        <v>1.33320426528007</v>
      </c>
      <c r="M716">
        <v>1.45633637358317E-2</v>
      </c>
      <c r="O716">
        <v>1.40322798377959</v>
      </c>
      <c r="P716">
        <v>0.28362546170362501</v>
      </c>
      <c r="R716">
        <v>1.4027327558154501</v>
      </c>
      <c r="S716">
        <v>9.9957613793110661E-2</v>
      </c>
    </row>
    <row r="717" spans="1:19">
      <c r="A717" t="s">
        <v>716</v>
      </c>
      <c r="B717" s="2">
        <v>0</v>
      </c>
      <c r="C717">
        <v>1.34579086626778</v>
      </c>
      <c r="D717">
        <v>0.21951092162600899</v>
      </c>
      <c r="F717">
        <v>1.4174786119915599</v>
      </c>
      <c r="G717">
        <v>0.33485588106592201</v>
      </c>
      <c r="I717">
        <v>1.41773482883973</v>
      </c>
      <c r="J717">
        <v>0.13620380674208701</v>
      </c>
      <c r="L717">
        <v>1.34512271321844</v>
      </c>
      <c r="M717">
        <v>1.4687799985419501E-2</v>
      </c>
      <c r="O717">
        <v>1.41687741092991</v>
      </c>
      <c r="P717">
        <v>0.28669937401509799</v>
      </c>
      <c r="R717">
        <v>1.4174697332466499</v>
      </c>
      <c r="S717">
        <v>0.10055821281145066</v>
      </c>
    </row>
    <row r="718" spans="1:19">
      <c r="A718" t="s">
        <v>717</v>
      </c>
      <c r="B718" s="2">
        <v>2</v>
      </c>
      <c r="C718">
        <v>1.3580202822313401</v>
      </c>
      <c r="D718">
        <v>0.217831397353066</v>
      </c>
      <c r="F718">
        <v>1.42442943176908</v>
      </c>
      <c r="G718">
        <v>0.33659991894860403</v>
      </c>
      <c r="I718">
        <v>1.41976490260175</v>
      </c>
      <c r="J718">
        <v>0.13639883882335499</v>
      </c>
      <c r="L718">
        <v>1.36254822265673</v>
      </c>
      <c r="M718">
        <v>1.4875077368715099E-2</v>
      </c>
      <c r="O718">
        <v>1.4298232015180301</v>
      </c>
      <c r="P718">
        <v>0.28957066422091804</v>
      </c>
      <c r="R718">
        <v>1.4253423603656401</v>
      </c>
      <c r="S718">
        <v>0.10074968235935268</v>
      </c>
    </row>
    <row r="719" spans="1:19">
      <c r="A719" t="s">
        <v>718</v>
      </c>
      <c r="B719" s="2">
        <v>2</v>
      </c>
      <c r="C719">
        <v>1.3534908094923901</v>
      </c>
      <c r="D719">
        <v>0.217486170900618</v>
      </c>
      <c r="F719">
        <v>1.42274276309031</v>
      </c>
      <c r="G719">
        <v>0.33611541185331301</v>
      </c>
      <c r="I719">
        <v>1.4220350229577701</v>
      </c>
      <c r="J719">
        <v>0.13661693252322299</v>
      </c>
      <c r="L719">
        <v>1.3548306311087699</v>
      </c>
      <c r="M719">
        <v>1.47898376985103E-2</v>
      </c>
      <c r="O719">
        <v>1.42388681972097</v>
      </c>
      <c r="P719">
        <v>0.28825414920063996</v>
      </c>
      <c r="R719">
        <v>1.42294699362623</v>
      </c>
      <c r="S719">
        <v>0.10073173384178866</v>
      </c>
    </row>
    <row r="720" spans="1:19">
      <c r="A720" t="s">
        <v>719</v>
      </c>
      <c r="B720" s="2">
        <v>1</v>
      </c>
      <c r="C720">
        <v>1.3420494712892901</v>
      </c>
      <c r="D720">
        <v>0.218485572408674</v>
      </c>
      <c r="F720">
        <v>1.40905807135066</v>
      </c>
      <c r="G720">
        <v>0.33322158069865798</v>
      </c>
      <c r="I720">
        <v>1.4060210561011</v>
      </c>
      <c r="J720">
        <v>0.13507844789087101</v>
      </c>
      <c r="L720">
        <v>1.34628610111664</v>
      </c>
      <c r="M720">
        <v>1.47040101645898E-2</v>
      </c>
      <c r="O720">
        <v>1.4145120559273601</v>
      </c>
      <c r="P720">
        <v>0.28608537654838001</v>
      </c>
      <c r="R720">
        <v>1.4109902373604699</v>
      </c>
      <c r="S720">
        <v>0.10014462142580066</v>
      </c>
    </row>
    <row r="721" spans="1:19">
      <c r="A721" t="s">
        <v>720</v>
      </c>
      <c r="B721" s="2">
        <v>2</v>
      </c>
      <c r="C721">
        <v>1.3551030006595599</v>
      </c>
      <c r="D721">
        <v>0.22272687541841901</v>
      </c>
      <c r="F721">
        <v>1.4261427417897901</v>
      </c>
      <c r="G721">
        <v>0.33680918106005897</v>
      </c>
      <c r="I721">
        <v>1.42627238639858</v>
      </c>
      <c r="J721">
        <v>0.137024022071598</v>
      </c>
      <c r="L721">
        <v>1.35640138807063</v>
      </c>
      <c r="M721">
        <v>1.48093458931681E-2</v>
      </c>
      <c r="O721">
        <v>1.42837549544423</v>
      </c>
      <c r="P721">
        <v>0.28930444684068002</v>
      </c>
      <c r="R721">
        <v>1.4287800174413501</v>
      </c>
      <c r="S721">
        <v>0.1010368656109</v>
      </c>
    </row>
    <row r="722" spans="1:19">
      <c r="A722" t="s">
        <v>721</v>
      </c>
      <c r="B722" s="2">
        <v>0</v>
      </c>
      <c r="C722">
        <v>1.3610310012367799</v>
      </c>
      <c r="D722">
        <v>0.22439485629549999</v>
      </c>
      <c r="F722">
        <v>1.4302456874120499</v>
      </c>
      <c r="G722">
        <v>0.33803907921197396</v>
      </c>
      <c r="I722">
        <v>1.42702227979339</v>
      </c>
      <c r="J722">
        <v>0.13709606539940999</v>
      </c>
      <c r="L722">
        <v>1.36494275032635</v>
      </c>
      <c r="M722">
        <v>1.49105583227411E-2</v>
      </c>
      <c r="O722">
        <v>1.4347510979737601</v>
      </c>
      <c r="P722">
        <v>0.29062351056340796</v>
      </c>
      <c r="R722">
        <v>1.43166512649328</v>
      </c>
      <c r="S722">
        <v>0.10098701842485666</v>
      </c>
    </row>
    <row r="723" spans="1:19">
      <c r="A723" t="s">
        <v>722</v>
      </c>
      <c r="B723" s="2">
        <v>0</v>
      </c>
      <c r="C723">
        <v>1.3304955673521801</v>
      </c>
      <c r="D723">
        <v>0.20993704872741101</v>
      </c>
      <c r="F723">
        <v>1.39872103501629</v>
      </c>
      <c r="G723">
        <v>0.33026036454593399</v>
      </c>
      <c r="I723">
        <v>1.39858121676167</v>
      </c>
      <c r="J723">
        <v>0.134363691916081</v>
      </c>
      <c r="L723">
        <v>1.3274993335735901</v>
      </c>
      <c r="M723">
        <v>1.4484160556087099E-2</v>
      </c>
      <c r="O723">
        <v>1.3964853449269901</v>
      </c>
      <c r="P723">
        <v>0.28222853563961298</v>
      </c>
      <c r="R723">
        <v>1.39717969697925</v>
      </c>
      <c r="S723">
        <v>9.987512066705867E-2</v>
      </c>
    </row>
    <row r="724" spans="1:19">
      <c r="A724" t="s">
        <v>723</v>
      </c>
      <c r="B724" s="2">
        <v>0</v>
      </c>
      <c r="C724">
        <v>1.2855612757219099</v>
      </c>
      <c r="D724">
        <v>0.20477445873881001</v>
      </c>
      <c r="F724">
        <v>1.34910196814121</v>
      </c>
      <c r="G724">
        <v>0.31954548509539099</v>
      </c>
      <c r="I724">
        <v>1.34715814370499</v>
      </c>
      <c r="J724">
        <v>0.12942340395657098</v>
      </c>
      <c r="L724">
        <v>1.2902693574175601</v>
      </c>
      <c r="M724">
        <v>1.40892848602489E-2</v>
      </c>
      <c r="O724">
        <v>1.35479728857577</v>
      </c>
      <c r="P724">
        <v>0.27272115976372502</v>
      </c>
      <c r="R724">
        <v>1.35309255484129</v>
      </c>
      <c r="S724">
        <v>9.7969291421226665E-2</v>
      </c>
    </row>
    <row r="725" spans="1:19">
      <c r="A725" t="s">
        <v>724</v>
      </c>
      <c r="B725" s="2">
        <v>0</v>
      </c>
      <c r="C725">
        <v>1.3066605946449299</v>
      </c>
      <c r="D725">
        <v>0.21359671095169699</v>
      </c>
      <c r="F725">
        <v>1.3713058189487599</v>
      </c>
      <c r="G725">
        <v>0.32485406887297003</v>
      </c>
      <c r="I725">
        <v>1.3696272193383401</v>
      </c>
      <c r="J725">
        <v>0.131582040094291</v>
      </c>
      <c r="L725">
        <v>1.3084392982708</v>
      </c>
      <c r="M725">
        <v>1.4298518100118101E-2</v>
      </c>
      <c r="O725">
        <v>1.3748065171130801</v>
      </c>
      <c r="P725">
        <v>0.27713121057090601</v>
      </c>
      <c r="R725">
        <v>1.3736858990174401</v>
      </c>
      <c r="S725">
        <v>9.8704770224360666E-2</v>
      </c>
    </row>
    <row r="726" spans="1:19">
      <c r="A726" t="s">
        <v>725</v>
      </c>
      <c r="B726" s="2">
        <v>0</v>
      </c>
      <c r="C726">
        <v>1.3660699550748301</v>
      </c>
      <c r="D726">
        <v>0.220108304036119</v>
      </c>
      <c r="F726">
        <v>1.43283305120453</v>
      </c>
      <c r="G726">
        <v>0.33851060907400299</v>
      </c>
      <c r="I726">
        <v>1.42904727225141</v>
      </c>
      <c r="J726">
        <v>0.13729060931255599</v>
      </c>
      <c r="L726">
        <v>1.3631453421242099</v>
      </c>
      <c r="M726">
        <v>1.4881015056548E-2</v>
      </c>
      <c r="O726">
        <v>1.4304051753386999</v>
      </c>
      <c r="P726">
        <v>0.28968142850985401</v>
      </c>
      <c r="R726">
        <v>1.42727052131184</v>
      </c>
      <c r="S726">
        <v>0.10083393329967466</v>
      </c>
    </row>
    <row r="727" spans="1:19">
      <c r="A727" t="s">
        <v>726</v>
      </c>
      <c r="B727" s="2">
        <v>0</v>
      </c>
      <c r="C727">
        <v>1.3137568248901099</v>
      </c>
      <c r="D727">
        <v>0.21118963072541899</v>
      </c>
      <c r="F727">
        <v>1.38422831172948</v>
      </c>
      <c r="G727">
        <v>0.32712236867363198</v>
      </c>
      <c r="I727">
        <v>1.38646599255887</v>
      </c>
      <c r="J727">
        <v>0.13319976505021899</v>
      </c>
      <c r="L727">
        <v>1.3145695743719701</v>
      </c>
      <c r="M727">
        <v>1.4352907380620901E-2</v>
      </c>
      <c r="O727">
        <v>1.3866476288298799</v>
      </c>
      <c r="P727">
        <v>0.28004661129442199</v>
      </c>
      <c r="R727">
        <v>1.3904666768829199</v>
      </c>
      <c r="S727">
        <v>9.9709194838999343E-2</v>
      </c>
    </row>
    <row r="728" spans="1:19">
      <c r="A728" t="s">
        <v>727</v>
      </c>
      <c r="B728" s="2">
        <v>0</v>
      </c>
      <c r="C728">
        <v>1.28703840913163</v>
      </c>
      <c r="D728">
        <v>0.21244188391029201</v>
      </c>
      <c r="F728">
        <v>1.3504393911274799</v>
      </c>
      <c r="G728">
        <v>0.320280732590426</v>
      </c>
      <c r="I728">
        <v>1.3489732096891101</v>
      </c>
      <c r="J728">
        <v>0.12959777993400801</v>
      </c>
      <c r="L728">
        <v>1.29491278414428</v>
      </c>
      <c r="M728">
        <v>1.4151002662430101E-2</v>
      </c>
      <c r="O728">
        <v>1.3604259574859701</v>
      </c>
      <c r="P728">
        <v>0.27390747067390897</v>
      </c>
      <c r="R728">
        <v>1.35986366350596</v>
      </c>
      <c r="S728">
        <v>9.8186581913625337E-2</v>
      </c>
    </row>
    <row r="729" spans="1:19">
      <c r="A729" t="s">
        <v>728</v>
      </c>
      <c r="B729" s="2">
        <v>0</v>
      </c>
      <c r="C729">
        <v>1.3281834124501399</v>
      </c>
      <c r="D729">
        <v>0.21658548813049</v>
      </c>
      <c r="F729">
        <v>1.3941587250213401</v>
      </c>
      <c r="G729">
        <v>0.32978680988449599</v>
      </c>
      <c r="I729">
        <v>1.3907126308745501</v>
      </c>
      <c r="J729">
        <v>0.13360774564904901</v>
      </c>
      <c r="L729">
        <v>1.32599974251985</v>
      </c>
      <c r="M729">
        <v>1.44824036486269E-2</v>
      </c>
      <c r="O729">
        <v>1.39216366936294</v>
      </c>
      <c r="P729">
        <v>0.28107057889044901</v>
      </c>
      <c r="R729">
        <v>1.3892471726371101</v>
      </c>
      <c r="S729">
        <v>9.9308913768000676E-2</v>
      </c>
    </row>
    <row r="730" spans="1:19">
      <c r="A730" t="s">
        <v>729</v>
      </c>
      <c r="B730" s="2">
        <v>0</v>
      </c>
      <c r="C730">
        <v>1.34135903792505</v>
      </c>
      <c r="D730">
        <v>0.21835530729396499</v>
      </c>
      <c r="F730">
        <v>1.4085561175569501</v>
      </c>
      <c r="G730">
        <v>0.33309108582562297</v>
      </c>
      <c r="I730">
        <v>1.40497644069311</v>
      </c>
      <c r="J730">
        <v>0.13497809019897</v>
      </c>
      <c r="L730">
        <v>1.34242856329599</v>
      </c>
      <c r="M730">
        <v>1.4662073231445501E-2</v>
      </c>
      <c r="O730">
        <v>1.4113357339319901</v>
      </c>
      <c r="P730">
        <v>0.28540651322072602</v>
      </c>
      <c r="R730">
        <v>1.4085954396891101</v>
      </c>
      <c r="S730">
        <v>0.10009932332186201</v>
      </c>
    </row>
    <row r="731" spans="1:19">
      <c r="A731" t="s">
        <v>730</v>
      </c>
      <c r="B731" s="2">
        <v>0</v>
      </c>
      <c r="C731">
        <v>1.32038620967678</v>
      </c>
      <c r="D731">
        <v>0.21451691144139101</v>
      </c>
      <c r="F731">
        <v>1.39251497431093</v>
      </c>
      <c r="G731">
        <v>0.32888304062443102</v>
      </c>
      <c r="I731">
        <v>1.39226715084078</v>
      </c>
      <c r="J731">
        <v>0.13375709059900101</v>
      </c>
      <c r="L731">
        <v>1.32404059833151</v>
      </c>
      <c r="M731">
        <v>1.4458833430385501E-2</v>
      </c>
      <c r="O731">
        <v>1.3970945810195801</v>
      </c>
      <c r="P731">
        <v>0.28240626947505598</v>
      </c>
      <c r="R731">
        <v>1.3969884891150499</v>
      </c>
      <c r="S731">
        <v>9.9913769736653987E-2</v>
      </c>
    </row>
    <row r="732" spans="1:19">
      <c r="A732" t="s">
        <v>731</v>
      </c>
      <c r="B732" s="2">
        <v>3</v>
      </c>
      <c r="C732">
        <v>1.3103718388343399</v>
      </c>
      <c r="D732">
        <v>0.21528857236818599</v>
      </c>
      <c r="F732">
        <v>1.3730149119023201</v>
      </c>
      <c r="G732">
        <v>0.32536295565562001</v>
      </c>
      <c r="I732">
        <v>1.37109999166713</v>
      </c>
      <c r="J732">
        <v>0.131723531432138</v>
      </c>
      <c r="L732">
        <v>1.3385528783023399</v>
      </c>
      <c r="M732">
        <v>1.46221053481478E-2</v>
      </c>
      <c r="O732">
        <v>1.4059053608219501</v>
      </c>
      <c r="P732">
        <v>0.28414869961845302</v>
      </c>
      <c r="R732">
        <v>1.4039224146079099</v>
      </c>
      <c r="S732">
        <v>9.9912865043384674E-2</v>
      </c>
    </row>
    <row r="733" spans="1:19">
      <c r="A733" t="s">
        <v>732</v>
      </c>
      <c r="B733" s="2">
        <v>2</v>
      </c>
      <c r="C733">
        <v>1.3166996687899</v>
      </c>
      <c r="D733">
        <v>0.21441582603633799</v>
      </c>
      <c r="F733">
        <v>1.3826783060786001</v>
      </c>
      <c r="G733">
        <v>0.32722976813175403</v>
      </c>
      <c r="I733">
        <v>1.3809902365148301</v>
      </c>
      <c r="J733">
        <v>0.13267370135846399</v>
      </c>
      <c r="L733">
        <v>1.3222600126809501</v>
      </c>
      <c r="M733">
        <v>1.4443649708072199E-2</v>
      </c>
      <c r="O733">
        <v>1.3897288391954501</v>
      </c>
      <c r="P733">
        <v>0.28055412765561699</v>
      </c>
      <c r="R733">
        <v>1.38848140487428</v>
      </c>
      <c r="S733">
        <v>9.9338957368839992E-2</v>
      </c>
    </row>
    <row r="734" spans="1:19">
      <c r="A734" t="s">
        <v>733</v>
      </c>
      <c r="B734" s="2">
        <v>0</v>
      </c>
      <c r="C734">
        <v>1.3696369416254399</v>
      </c>
      <c r="D734">
        <v>0.22038073550359899</v>
      </c>
      <c r="F734">
        <v>1.4393968658121501</v>
      </c>
      <c r="G734">
        <v>0.33966972925646299</v>
      </c>
      <c r="I734">
        <v>1.43414153624031</v>
      </c>
      <c r="J734">
        <v>0.13778002251855398</v>
      </c>
      <c r="L734">
        <v>1.37323900609108</v>
      </c>
      <c r="M734">
        <v>1.49881505001548E-2</v>
      </c>
      <c r="O734">
        <v>1.4441128996363599</v>
      </c>
      <c r="P734">
        <v>0.29287597915118402</v>
      </c>
      <c r="R734">
        <v>1.4386527677053</v>
      </c>
      <c r="S734">
        <v>0.10136964244501799</v>
      </c>
    </row>
    <row r="735" spans="1:19">
      <c r="A735" t="s">
        <v>734</v>
      </c>
      <c r="B735" s="2">
        <v>0</v>
      </c>
      <c r="C735">
        <v>1.36105594664283</v>
      </c>
      <c r="D735">
        <v>0.21746176758178001</v>
      </c>
      <c r="F735">
        <v>1.43331149420224</v>
      </c>
      <c r="G735">
        <v>0.33779121580985899</v>
      </c>
      <c r="I735">
        <v>1.4330457142177599</v>
      </c>
      <c r="J735">
        <v>0.13767474533416998</v>
      </c>
      <c r="L735">
        <v>1.36344646543815</v>
      </c>
      <c r="M735">
        <v>1.4871075162579701E-2</v>
      </c>
      <c r="O735">
        <v>1.4376466555079399</v>
      </c>
      <c r="P735">
        <v>0.29159353362016299</v>
      </c>
      <c r="R735">
        <v>1.4385701670837501</v>
      </c>
      <c r="S735">
        <v>0.10162842959223067</v>
      </c>
    </row>
    <row r="736" spans="1:19">
      <c r="A736" t="s">
        <v>735</v>
      </c>
      <c r="B736" s="2">
        <v>0</v>
      </c>
      <c r="C736">
        <v>1.3389367544991599</v>
      </c>
      <c r="D736">
        <v>0.211236059717959</v>
      </c>
      <c r="F736">
        <v>1.40305662641025</v>
      </c>
      <c r="G736">
        <v>0.33149799450776501</v>
      </c>
      <c r="I736">
        <v>1.3992395923355601</v>
      </c>
      <c r="J736">
        <v>0.13442694299633101</v>
      </c>
      <c r="L736">
        <v>1.3358776149699301</v>
      </c>
      <c r="M736">
        <v>1.4573273554429301E-2</v>
      </c>
      <c r="O736">
        <v>1.40088297957159</v>
      </c>
      <c r="P736">
        <v>0.283146352092912</v>
      </c>
      <c r="R736">
        <v>1.3971342348628599</v>
      </c>
      <c r="S736">
        <v>9.9729383571324673E-2</v>
      </c>
    </row>
    <row r="737" spans="1:19">
      <c r="A737" t="s">
        <v>736</v>
      </c>
      <c r="B737" s="2">
        <v>0</v>
      </c>
      <c r="C737">
        <v>1.31912184181575</v>
      </c>
      <c r="D737">
        <v>0.21643284928324799</v>
      </c>
      <c r="F737">
        <v>1.38713494321938</v>
      </c>
      <c r="G737">
        <v>0.32816055478232703</v>
      </c>
      <c r="I737">
        <v>1.38546232262586</v>
      </c>
      <c r="J737">
        <v>0.13310334104849</v>
      </c>
      <c r="L737">
        <v>1.3191960992751099</v>
      </c>
      <c r="M737">
        <v>1.4412832652717899E-2</v>
      </c>
      <c r="O737">
        <v>1.38789780549019</v>
      </c>
      <c r="P737">
        <v>0.280140157099589</v>
      </c>
      <c r="R737">
        <v>1.3864873526457799</v>
      </c>
      <c r="S737">
        <v>9.9280163891428005E-2</v>
      </c>
    </row>
    <row r="738" spans="1:19">
      <c r="A738" t="s">
        <v>737</v>
      </c>
      <c r="B738" s="2">
        <v>0</v>
      </c>
      <c r="C738">
        <v>1.3131143668659799</v>
      </c>
      <c r="D738">
        <v>0.21205509674207501</v>
      </c>
      <c r="F738">
        <v>1.3837195025567599</v>
      </c>
      <c r="G738">
        <v>0.32680403418724802</v>
      </c>
      <c r="I738">
        <v>1.3831046664267099</v>
      </c>
      <c r="J738">
        <v>0.132876837655344</v>
      </c>
      <c r="L738">
        <v>1.31254798123119</v>
      </c>
      <c r="M738">
        <v>1.4335474355127499E-2</v>
      </c>
      <c r="O738">
        <v>1.3836816901476501</v>
      </c>
      <c r="P738">
        <v>0.27938758964451399</v>
      </c>
      <c r="R738">
        <v>1.38278758511884</v>
      </c>
      <c r="S738">
        <v>9.9364393632943998E-2</v>
      </c>
    </row>
    <row r="739" spans="1:19">
      <c r="A739" t="s">
        <v>738</v>
      </c>
      <c r="B739" s="2">
        <v>1</v>
      </c>
      <c r="C739">
        <v>1.3220007412035899</v>
      </c>
      <c r="D739">
        <v>0.21197098941221701</v>
      </c>
      <c r="F739">
        <v>1.3915680193479401</v>
      </c>
      <c r="G739">
        <v>0.32871827028172801</v>
      </c>
      <c r="I739">
        <v>1.3916733825179299</v>
      </c>
      <c r="J739">
        <v>0.13370004642949201</v>
      </c>
      <c r="L739">
        <v>1.32797599091021</v>
      </c>
      <c r="M739">
        <v>1.4489996069994101E-2</v>
      </c>
      <c r="O739">
        <v>1.3993236392454</v>
      </c>
      <c r="P739">
        <v>0.282928517615885</v>
      </c>
      <c r="R739">
        <v>1.3999337316854601</v>
      </c>
      <c r="S739">
        <v>0.10004779459094333</v>
      </c>
    </row>
    <row r="740" spans="1:19">
      <c r="A740" t="s">
        <v>739</v>
      </c>
      <c r="B740" s="2">
        <v>0</v>
      </c>
      <c r="C740">
        <v>1.3219562739906201</v>
      </c>
      <c r="D740">
        <v>0.216499801187894</v>
      </c>
      <c r="F740">
        <v>1.3863018529155799</v>
      </c>
      <c r="G740">
        <v>0.32799168595407902</v>
      </c>
      <c r="I740">
        <v>1.38270051192833</v>
      </c>
      <c r="J740">
        <v>0.13283800995634701</v>
      </c>
      <c r="L740">
        <v>1.32357604062937</v>
      </c>
      <c r="M740">
        <v>1.4449855244510298E-2</v>
      </c>
      <c r="O740">
        <v>1.3879186186260599</v>
      </c>
      <c r="P740">
        <v>0.28012454349161697</v>
      </c>
      <c r="R740">
        <v>1.3838097909907401</v>
      </c>
      <c r="S740">
        <v>9.9054727415426008E-2</v>
      </c>
    </row>
    <row r="741" spans="1:19">
      <c r="A741" t="s">
        <v>740</v>
      </c>
      <c r="B741" s="2">
        <v>0</v>
      </c>
      <c r="C741">
        <v>1.3240184476916099</v>
      </c>
      <c r="D741">
        <v>0.21678659489937599</v>
      </c>
      <c r="F741">
        <v>1.3935016791399499</v>
      </c>
      <c r="G741">
        <v>0.32953967259330202</v>
      </c>
      <c r="I741">
        <v>1.3938275521629599</v>
      </c>
      <c r="J741">
        <v>0.13390700057920499</v>
      </c>
      <c r="L741">
        <v>1.32223438434055</v>
      </c>
      <c r="M741">
        <v>1.4444006295810502E-2</v>
      </c>
      <c r="O741">
        <v>1.3926606174895499</v>
      </c>
      <c r="P741">
        <v>0.281245817186771</v>
      </c>
      <c r="R741">
        <v>1.3936175654095699</v>
      </c>
      <c r="S741">
        <v>9.9624088656008664E-2</v>
      </c>
    </row>
    <row r="742" spans="1:19">
      <c r="A742" t="s">
        <v>741</v>
      </c>
      <c r="B742" s="2">
        <v>0</v>
      </c>
      <c r="C742">
        <v>1.30370038524528</v>
      </c>
      <c r="D742">
        <v>0.20940979142274799</v>
      </c>
      <c r="F742">
        <v>1.3699876991272399</v>
      </c>
      <c r="G742">
        <v>0.32420360827356298</v>
      </c>
      <c r="I742">
        <v>1.3671232798943</v>
      </c>
      <c r="J742">
        <v>0.131341483061204</v>
      </c>
      <c r="L742">
        <v>1.30891150760109</v>
      </c>
      <c r="M742">
        <v>1.42933135395996E-2</v>
      </c>
      <c r="O742">
        <v>1.3748060682680801</v>
      </c>
      <c r="P742">
        <v>0.27722512484920003</v>
      </c>
      <c r="R742">
        <v>1.37162772460683</v>
      </c>
      <c r="S742">
        <v>9.8664716342993994E-2</v>
      </c>
    </row>
    <row r="743" spans="1:19">
      <c r="A743" t="s">
        <v>742</v>
      </c>
      <c r="B743" s="2">
        <v>1</v>
      </c>
      <c r="C743">
        <v>1.29486541931077</v>
      </c>
      <c r="D743">
        <v>0.210191326698068</v>
      </c>
      <c r="F743">
        <v>1.3641179198864299</v>
      </c>
      <c r="G743">
        <v>0.32268679929878902</v>
      </c>
      <c r="I743">
        <v>1.36533671718322</v>
      </c>
      <c r="J743">
        <v>0.13116984543385499</v>
      </c>
      <c r="L743">
        <v>1.2982536826062101</v>
      </c>
      <c r="M743">
        <v>1.41789327184038E-2</v>
      </c>
      <c r="O743">
        <v>1.36852675699633</v>
      </c>
      <c r="P743">
        <v>0.27592111519365597</v>
      </c>
      <c r="R743">
        <v>1.3701639971648001</v>
      </c>
      <c r="S743">
        <v>9.8825254860999995E-2</v>
      </c>
    </row>
    <row r="744" spans="1:19">
      <c r="A744" t="s">
        <v>743</v>
      </c>
      <c r="B744" s="2">
        <v>0</v>
      </c>
      <c r="C744">
        <v>1.3043634964614801</v>
      </c>
      <c r="D744">
        <v>0.20660132885502799</v>
      </c>
      <c r="F744">
        <v>1.3765849478722001</v>
      </c>
      <c r="G744">
        <v>0.32506944820636996</v>
      </c>
      <c r="I744">
        <v>1.3786031176822</v>
      </c>
      <c r="J744">
        <v>0.132444367448105</v>
      </c>
      <c r="L744">
        <v>1.3181939942940399</v>
      </c>
      <c r="M744">
        <v>1.4395687528672601E-2</v>
      </c>
      <c r="O744">
        <v>1.3899707122277001</v>
      </c>
      <c r="P744">
        <v>0.280785203669702</v>
      </c>
      <c r="R744">
        <v>1.3924422613319201</v>
      </c>
      <c r="S744">
        <v>9.9768264580788663E-2</v>
      </c>
    </row>
    <row r="745" spans="1:19">
      <c r="A745" t="s">
        <v>744</v>
      </c>
      <c r="B745" s="2">
        <v>0</v>
      </c>
      <c r="C745">
        <v>1.28755286930644</v>
      </c>
      <c r="D745">
        <v>0.20417011900823001</v>
      </c>
      <c r="F745">
        <v>1.3535640427453699</v>
      </c>
      <c r="G745">
        <v>0.32011406681678301</v>
      </c>
      <c r="I745">
        <v>1.3573123937845999</v>
      </c>
      <c r="J745">
        <v>0.13039893724200599</v>
      </c>
      <c r="L745">
        <v>1.2986340977366699</v>
      </c>
      <c r="M745">
        <v>1.4181023697863599E-2</v>
      </c>
      <c r="O745">
        <v>1.37116058239077</v>
      </c>
      <c r="P745">
        <v>0.27661092972041401</v>
      </c>
      <c r="R745">
        <v>1.3756869940576</v>
      </c>
      <c r="S745">
        <v>9.9221717714930657E-2</v>
      </c>
    </row>
    <row r="746" spans="1:19">
      <c r="A746" t="s">
        <v>745</v>
      </c>
      <c r="B746" s="2">
        <v>0</v>
      </c>
      <c r="C746">
        <v>1.32596103983903</v>
      </c>
      <c r="D746">
        <v>0.21180126845782599</v>
      </c>
      <c r="F746">
        <v>1.3940801068755799</v>
      </c>
      <c r="G746">
        <v>0.32946026227983399</v>
      </c>
      <c r="I746">
        <v>1.39443343523903</v>
      </c>
      <c r="J746">
        <v>0.13396520863033201</v>
      </c>
      <c r="L746">
        <v>1.3310414576254099</v>
      </c>
      <c r="M746">
        <v>1.4532170238100599E-2</v>
      </c>
      <c r="O746">
        <v>1.4003952476583901</v>
      </c>
      <c r="P746">
        <v>0.28304222767593601</v>
      </c>
      <c r="R746">
        <v>1.4012413561314601</v>
      </c>
      <c r="S746">
        <v>9.9989383777139326E-2</v>
      </c>
    </row>
    <row r="747" spans="1:19">
      <c r="A747" t="s">
        <v>746</v>
      </c>
      <c r="B747" s="2">
        <v>0</v>
      </c>
      <c r="C747">
        <v>1.3578073629898899</v>
      </c>
      <c r="D747">
        <v>0.21899536323331001</v>
      </c>
      <c r="F747">
        <v>1.4312447028947901</v>
      </c>
      <c r="G747">
        <v>0.337711299018913</v>
      </c>
      <c r="I747">
        <v>1.43112208927179</v>
      </c>
      <c r="J747">
        <v>0.13748993994245901</v>
      </c>
      <c r="L747">
        <v>1.3541578977175499</v>
      </c>
      <c r="M747">
        <v>1.47857909013085E-2</v>
      </c>
      <c r="O747">
        <v>1.4278132097380001</v>
      </c>
      <c r="P747">
        <v>0.28923305740192901</v>
      </c>
      <c r="R747">
        <v>1.4279316047165</v>
      </c>
      <c r="S747">
        <v>0.10104713606366933</v>
      </c>
    </row>
    <row r="748" spans="1:19">
      <c r="A748" t="s">
        <v>747</v>
      </c>
      <c r="B748" s="2">
        <v>0</v>
      </c>
      <c r="C748">
        <v>1.2559708786702399</v>
      </c>
      <c r="D748">
        <v>0.19844948013807001</v>
      </c>
      <c r="F748">
        <v>1.31716219295485</v>
      </c>
      <c r="G748">
        <v>0.31199780684436801</v>
      </c>
      <c r="I748">
        <v>1.3167639157986399</v>
      </c>
      <c r="J748">
        <v>0.12650338713846102</v>
      </c>
      <c r="L748">
        <v>1.2638463425273101</v>
      </c>
      <c r="M748">
        <v>1.3802127098686102E-2</v>
      </c>
      <c r="O748">
        <v>1.3242805317019799</v>
      </c>
      <c r="P748">
        <v>0.26585081937437499</v>
      </c>
      <c r="R748">
        <v>1.3235953482256999</v>
      </c>
      <c r="S748">
        <v>9.6902713944718666E-2</v>
      </c>
    </row>
    <row r="749" spans="1:19">
      <c r="A749" t="s">
        <v>748</v>
      </c>
      <c r="B749" s="2">
        <v>0</v>
      </c>
      <c r="C749">
        <v>1.26012804585656</v>
      </c>
      <c r="D749">
        <v>0.19898496906661001</v>
      </c>
      <c r="F749">
        <v>1.31929845909983</v>
      </c>
      <c r="G749">
        <v>0.31271094596910798</v>
      </c>
      <c r="I749">
        <v>1.31894123785929</v>
      </c>
      <c r="J749">
        <v>0.12671256557376001</v>
      </c>
      <c r="L749">
        <v>1.28140405143526</v>
      </c>
      <c r="M749">
        <v>1.3979973497522001E-2</v>
      </c>
      <c r="O749">
        <v>1.34027189483149</v>
      </c>
      <c r="P749">
        <v>0.269473223129999</v>
      </c>
      <c r="R749">
        <v>1.33848631903977</v>
      </c>
      <c r="S749">
        <v>9.7465386401862669E-2</v>
      </c>
    </row>
    <row r="750" spans="1:19">
      <c r="A750" t="s">
        <v>749</v>
      </c>
      <c r="B750" s="2">
        <v>2</v>
      </c>
      <c r="C750">
        <v>1.31422019250731</v>
      </c>
      <c r="D750">
        <v>0.21708062192604599</v>
      </c>
      <c r="F750">
        <v>1.3816760362751399</v>
      </c>
      <c r="G750">
        <v>0.32707278858602601</v>
      </c>
      <c r="I750">
        <v>1.37909564125637</v>
      </c>
      <c r="J750">
        <v>0.132491684890231</v>
      </c>
      <c r="L750">
        <v>1.32109324596188</v>
      </c>
      <c r="M750">
        <v>1.4436799498778701E-2</v>
      </c>
      <c r="O750">
        <v>1.38855183388975</v>
      </c>
      <c r="P750">
        <v>0.280227565365122</v>
      </c>
      <c r="R750">
        <v>1.3861118165316</v>
      </c>
      <c r="S750">
        <v>9.9171776008196669E-2</v>
      </c>
    </row>
    <row r="751" spans="1:19">
      <c r="A751" t="s">
        <v>750</v>
      </c>
      <c r="B751" s="2">
        <v>2</v>
      </c>
      <c r="C751">
        <v>1.32211614868653</v>
      </c>
      <c r="D751">
        <v>0.21334340947880501</v>
      </c>
      <c r="F751">
        <v>1.3895824388429601</v>
      </c>
      <c r="G751">
        <v>0.32860373130770698</v>
      </c>
      <c r="I751">
        <v>1.3895856743248001</v>
      </c>
      <c r="J751">
        <v>0.13349947732623799</v>
      </c>
      <c r="L751">
        <v>1.3264310489559401</v>
      </c>
      <c r="M751">
        <v>1.44852095646541E-2</v>
      </c>
      <c r="O751">
        <v>1.3950909540893399</v>
      </c>
      <c r="P751">
        <v>0.28180891777029599</v>
      </c>
      <c r="R751">
        <v>1.3951975820445699</v>
      </c>
      <c r="S751">
        <v>9.9700775357652663E-2</v>
      </c>
    </row>
    <row r="752" spans="1:19">
      <c r="A752" t="s">
        <v>751</v>
      </c>
      <c r="B752" s="2">
        <v>1</v>
      </c>
      <c r="C752">
        <v>1.33965738539864</v>
      </c>
      <c r="D752">
        <v>0.21901025643670199</v>
      </c>
      <c r="F752">
        <v>1.4051996217895</v>
      </c>
      <c r="G752">
        <v>0.33252356295817603</v>
      </c>
      <c r="I752">
        <v>1.40265796145685</v>
      </c>
      <c r="J752">
        <v>0.134755350592517</v>
      </c>
      <c r="L752">
        <v>1.3412725071698</v>
      </c>
      <c r="M752">
        <v>1.4649459841111701E-2</v>
      </c>
      <c r="O752">
        <v>1.40717846673118</v>
      </c>
      <c r="P752">
        <v>0.28440147539184601</v>
      </c>
      <c r="R752">
        <v>1.4044576483498601</v>
      </c>
      <c r="S752">
        <v>9.988328113874867E-2</v>
      </c>
    </row>
    <row r="753" spans="1:19">
      <c r="A753" t="s">
        <v>752</v>
      </c>
      <c r="B753" s="2">
        <v>1</v>
      </c>
      <c r="C753">
        <v>1.33399749182525</v>
      </c>
      <c r="D753">
        <v>0.22071075320747799</v>
      </c>
      <c r="F753">
        <v>1.4004515437346301</v>
      </c>
      <c r="G753">
        <v>0.33143409523330497</v>
      </c>
      <c r="I753">
        <v>1.3981625436235201</v>
      </c>
      <c r="J753">
        <v>0.13432346939065801</v>
      </c>
      <c r="L753">
        <v>1.33563373029091</v>
      </c>
      <c r="M753">
        <v>1.4591257054833299E-2</v>
      </c>
      <c r="O753">
        <v>1.4037054895229799</v>
      </c>
      <c r="P753">
        <v>0.28363630831821796</v>
      </c>
      <c r="R753">
        <v>1.40267156257384</v>
      </c>
      <c r="S753">
        <v>9.9850845193762E-2</v>
      </c>
    </row>
    <row r="754" spans="1:19">
      <c r="A754" t="s">
        <v>753</v>
      </c>
      <c r="B754" s="2">
        <v>0</v>
      </c>
      <c r="C754">
        <v>1.3148530861196699</v>
      </c>
      <c r="D754">
        <v>0.211754813722036</v>
      </c>
      <c r="F754">
        <v>1.37841368914903</v>
      </c>
      <c r="G754">
        <v>0.32636842240184899</v>
      </c>
      <c r="I754">
        <v>1.3757176305604599</v>
      </c>
      <c r="J754">
        <v>0.132167154585523</v>
      </c>
      <c r="L754">
        <v>1.32521031198473</v>
      </c>
      <c r="M754">
        <v>1.4473119583018199E-2</v>
      </c>
      <c r="O754">
        <v>1.38853642040571</v>
      </c>
      <c r="P754">
        <v>0.28020716642166499</v>
      </c>
      <c r="R754">
        <v>1.3859954210696801</v>
      </c>
      <c r="S754">
        <v>9.914061240547932E-2</v>
      </c>
    </row>
    <row r="755" spans="1:19">
      <c r="A755" t="s">
        <v>754</v>
      </c>
      <c r="B755" s="2">
        <v>0</v>
      </c>
      <c r="C755">
        <v>1.2027510185285599</v>
      </c>
      <c r="D755">
        <v>0.17852787315160601</v>
      </c>
      <c r="F755">
        <v>1.27704203968712</v>
      </c>
      <c r="G755">
        <v>0.30066012840310996</v>
      </c>
      <c r="I755">
        <v>1.28706806403621</v>
      </c>
      <c r="J755">
        <v>0.12365046431240601</v>
      </c>
      <c r="L755">
        <v>1.2292283654876299</v>
      </c>
      <c r="M755">
        <v>1.3411904936052299E-2</v>
      </c>
      <c r="O755">
        <v>1.30724621767968</v>
      </c>
      <c r="P755">
        <v>0.262785245768556</v>
      </c>
      <c r="R755">
        <v>1.3169860686487</v>
      </c>
      <c r="S755">
        <v>9.7690224446338E-2</v>
      </c>
    </row>
    <row r="756" spans="1:19">
      <c r="A756" t="s">
        <v>755</v>
      </c>
      <c r="B756" s="2">
        <v>1</v>
      </c>
      <c r="C756">
        <v>1.34449316631829</v>
      </c>
      <c r="D756">
        <v>0.21700613351401599</v>
      </c>
      <c r="F756">
        <v>1.4086666446645499</v>
      </c>
      <c r="G756">
        <v>0.33321984125586701</v>
      </c>
      <c r="I756">
        <v>1.4034939378567699</v>
      </c>
      <c r="J756">
        <v>0.134835664037386</v>
      </c>
      <c r="L756">
        <v>1.3510934111987101</v>
      </c>
      <c r="M756">
        <v>1.4751362417084499E-2</v>
      </c>
      <c r="O756">
        <v>1.41672856775568</v>
      </c>
      <c r="P756">
        <v>0.28659363423990702</v>
      </c>
      <c r="R756">
        <v>1.4119757278595999</v>
      </c>
      <c r="S756">
        <v>0.10017870596433599</v>
      </c>
    </row>
    <row r="757" spans="1:19">
      <c r="A757" t="s">
        <v>756</v>
      </c>
      <c r="B757" s="2">
        <v>0</v>
      </c>
      <c r="C757">
        <v>1.38941700502402</v>
      </c>
      <c r="D757">
        <v>0.216698031218587</v>
      </c>
      <c r="F757">
        <v>1.4552981879156099</v>
      </c>
      <c r="G757">
        <v>0.34308021441229203</v>
      </c>
      <c r="I757">
        <v>1.4500285767960299</v>
      </c>
      <c r="J757">
        <v>0.139306313160173</v>
      </c>
      <c r="L757">
        <v>1.3898311059527699</v>
      </c>
      <c r="M757">
        <v>1.51503773136068E-2</v>
      </c>
      <c r="O757">
        <v>1.45740478878821</v>
      </c>
      <c r="P757">
        <v>0.29595679223520399</v>
      </c>
      <c r="R757">
        <v>1.45321870781931</v>
      </c>
      <c r="S757">
        <v>0.10207317627236133</v>
      </c>
    </row>
    <row r="758" spans="1:19">
      <c r="A758" t="s">
        <v>757</v>
      </c>
      <c r="B758" s="2">
        <v>2</v>
      </c>
      <c r="C758">
        <v>1.34972522029376</v>
      </c>
      <c r="D758">
        <v>0.22162041581240099</v>
      </c>
      <c r="F758">
        <v>1.41876142873072</v>
      </c>
      <c r="G758">
        <v>0.33542428244852301</v>
      </c>
      <c r="I758">
        <v>1.4150458514002899</v>
      </c>
      <c r="J758">
        <v>0.13594547284491301</v>
      </c>
      <c r="L758">
        <v>1.3516818207732999</v>
      </c>
      <c r="M758">
        <v>1.4765100927023201E-2</v>
      </c>
      <c r="O758">
        <v>1.42108635083837</v>
      </c>
      <c r="P758">
        <v>0.28755749093576199</v>
      </c>
      <c r="R758">
        <v>1.4175464448505299</v>
      </c>
      <c r="S758">
        <v>0.10039137141195</v>
      </c>
    </row>
    <row r="759" spans="1:19">
      <c r="A759" t="s">
        <v>758</v>
      </c>
      <c r="B759" s="2">
        <v>0</v>
      </c>
      <c r="C759">
        <v>1.3589215542000499</v>
      </c>
      <c r="D759">
        <v>0.22235208474449999</v>
      </c>
      <c r="F759">
        <v>1.4271717586319701</v>
      </c>
      <c r="G759">
        <v>0.337407367061479</v>
      </c>
      <c r="I759">
        <v>1.4240285766599501</v>
      </c>
      <c r="J759">
        <v>0.13680845607026298</v>
      </c>
      <c r="L759">
        <v>1.35486723405626</v>
      </c>
      <c r="M759">
        <v>1.47960606990141E-2</v>
      </c>
      <c r="O759">
        <v>1.4235411689331201</v>
      </c>
      <c r="P759">
        <v>0.28808989409777103</v>
      </c>
      <c r="R759">
        <v>1.4207205734048201</v>
      </c>
      <c r="S759">
        <v>0.10050494709010933</v>
      </c>
    </row>
    <row r="760" spans="1:19">
      <c r="A760" t="s">
        <v>759</v>
      </c>
      <c r="B760" s="2">
        <v>1</v>
      </c>
      <c r="C760">
        <v>1.3292747108493199</v>
      </c>
      <c r="D760">
        <v>0.21827953600823</v>
      </c>
      <c r="F760">
        <v>1.3970655140724499</v>
      </c>
      <c r="G760">
        <v>0.33049971579774701</v>
      </c>
      <c r="I760">
        <v>1.3935489234580301</v>
      </c>
      <c r="J760">
        <v>0.13388023232218899</v>
      </c>
      <c r="L760">
        <v>1.3329121148888701</v>
      </c>
      <c r="M760">
        <v>1.45592837751676E-2</v>
      </c>
      <c r="O760">
        <v>1.39982401416667</v>
      </c>
      <c r="P760">
        <v>0.28277855405546098</v>
      </c>
      <c r="R760">
        <v>1.3973454944172501</v>
      </c>
      <c r="S760">
        <v>9.9618685466972667E-2</v>
      </c>
    </row>
    <row r="761" spans="1:19">
      <c r="A761" t="s">
        <v>760</v>
      </c>
      <c r="B761" s="2">
        <v>0</v>
      </c>
      <c r="C761">
        <v>1.32916532913172</v>
      </c>
      <c r="D761">
        <v>0.22228377361948901</v>
      </c>
      <c r="F761">
        <v>1.40055907722927</v>
      </c>
      <c r="G761">
        <v>0.33115401525933602</v>
      </c>
      <c r="I761">
        <v>1.4003592239501299</v>
      </c>
      <c r="J761">
        <v>0.134534507602173</v>
      </c>
      <c r="L761">
        <v>1.3323827589324599</v>
      </c>
      <c r="M761">
        <v>1.4559469051762901E-2</v>
      </c>
      <c r="O761">
        <v>1.4045064144013499</v>
      </c>
      <c r="P761">
        <v>0.283905397965657</v>
      </c>
      <c r="R761">
        <v>1.40508751443294</v>
      </c>
      <c r="S761">
        <v>0.10007571943061401</v>
      </c>
    </row>
    <row r="762" spans="1:19">
      <c r="A762" t="s">
        <v>761</v>
      </c>
      <c r="B762" s="2">
        <v>0</v>
      </c>
      <c r="C762">
        <v>1.33441493691257</v>
      </c>
      <c r="D762">
        <v>0.21865704517263801</v>
      </c>
      <c r="F762">
        <v>1.4009967004875199</v>
      </c>
      <c r="G762">
        <v>0.33143001883642798</v>
      </c>
      <c r="I762">
        <v>1.3970817716869699</v>
      </c>
      <c r="J762">
        <v>0.13421963808949899</v>
      </c>
      <c r="L762">
        <v>1.3316345663537199</v>
      </c>
      <c r="M762">
        <v>1.45441327003368E-2</v>
      </c>
      <c r="O762">
        <v>1.398565804982</v>
      </c>
      <c r="P762">
        <v>0.282506331360805</v>
      </c>
      <c r="R762">
        <v>1.39546632505436</v>
      </c>
      <c r="S762">
        <v>9.9545448527063332E-2</v>
      </c>
    </row>
    <row r="763" spans="1:19">
      <c r="A763" t="s">
        <v>762</v>
      </c>
      <c r="B763" s="2">
        <v>0</v>
      </c>
      <c r="C763">
        <v>1.3218413955788</v>
      </c>
      <c r="D763">
        <v>0.21567916020092601</v>
      </c>
      <c r="F763">
        <v>1.3921546121782999</v>
      </c>
      <c r="G763">
        <v>0.32901774228039199</v>
      </c>
      <c r="I763">
        <v>1.3913616018194701</v>
      </c>
      <c r="J763">
        <v>0.13367009321318199</v>
      </c>
      <c r="L763">
        <v>1.32188066895585</v>
      </c>
      <c r="M763">
        <v>1.44378306941225E-2</v>
      </c>
      <c r="O763">
        <v>1.3932091376845701</v>
      </c>
      <c r="P763">
        <v>0.28144971187172996</v>
      </c>
      <c r="R763">
        <v>1.39366862071469</v>
      </c>
      <c r="S763">
        <v>9.9709581011746012E-2</v>
      </c>
    </row>
    <row r="764" spans="1:19">
      <c r="A764" t="s">
        <v>763</v>
      </c>
      <c r="B764" s="2">
        <v>0</v>
      </c>
      <c r="C764">
        <v>1.2754006340814299</v>
      </c>
      <c r="D764">
        <v>0.20579260415092601</v>
      </c>
      <c r="F764">
        <v>1.34233418390063</v>
      </c>
      <c r="G764">
        <v>0.31764964270997098</v>
      </c>
      <c r="I764">
        <v>1.3440528362725299</v>
      </c>
      <c r="J764">
        <v>0.129125072643266</v>
      </c>
      <c r="L764">
        <v>1.28042675093531</v>
      </c>
      <c r="M764">
        <v>1.3985906433942501E-2</v>
      </c>
      <c r="O764">
        <v>1.3484410515391001</v>
      </c>
      <c r="P764">
        <v>0.27141365370923898</v>
      </c>
      <c r="R764">
        <v>1.35028048120722</v>
      </c>
      <c r="S764">
        <v>9.8090987938203325E-2</v>
      </c>
    </row>
    <row r="765" spans="1:19">
      <c r="A765" t="s">
        <v>764</v>
      </c>
      <c r="B765" s="2">
        <v>0</v>
      </c>
      <c r="C765">
        <v>1.2626410458312101</v>
      </c>
      <c r="D765">
        <v>0.20014291029231601</v>
      </c>
      <c r="F765">
        <v>1.32566324343186</v>
      </c>
      <c r="G765">
        <v>0.31363850347182598</v>
      </c>
      <c r="I765">
        <v>1.32742380111738</v>
      </c>
      <c r="J765">
        <v>0.127527497522372</v>
      </c>
      <c r="L765">
        <v>1.26824484636829</v>
      </c>
      <c r="M765">
        <v>1.38457379692839E-2</v>
      </c>
      <c r="O765">
        <v>1.33558509749208</v>
      </c>
      <c r="P765">
        <v>0.26856324367754303</v>
      </c>
      <c r="R765">
        <v>1.3370673358206699</v>
      </c>
      <c r="S765">
        <v>9.7608056784398003E-2</v>
      </c>
    </row>
    <row r="766" spans="1:19">
      <c r="A766" t="s">
        <v>765</v>
      </c>
      <c r="B766" s="2">
        <v>2</v>
      </c>
      <c r="C766">
        <v>1.31216262911738</v>
      </c>
      <c r="D766">
        <v>0.21467231426481101</v>
      </c>
      <c r="F766">
        <v>1.37833806335772</v>
      </c>
      <c r="G766">
        <v>0.32627132832356098</v>
      </c>
      <c r="I766">
        <v>1.3767497508980699</v>
      </c>
      <c r="J766">
        <v>0.13226631185819299</v>
      </c>
      <c r="L766">
        <v>1.3166757611409701</v>
      </c>
      <c r="M766">
        <v>1.4381644335381201E-2</v>
      </c>
      <c r="O766">
        <v>1.38429957145521</v>
      </c>
      <c r="P766">
        <v>0.279365798934257</v>
      </c>
      <c r="R766">
        <v>1.3841080256301801</v>
      </c>
      <c r="S766">
        <v>9.9245108979214666E-2</v>
      </c>
    </row>
    <row r="767" spans="1:19">
      <c r="A767" t="s">
        <v>766</v>
      </c>
      <c r="B767" s="2">
        <v>0</v>
      </c>
      <c r="C767">
        <v>1.3259478556255599</v>
      </c>
      <c r="D767">
        <v>0.21507613288520699</v>
      </c>
      <c r="F767">
        <v>1.40065143781238</v>
      </c>
      <c r="G767">
        <v>0.33069135025225804</v>
      </c>
      <c r="I767">
        <v>1.40496449317313</v>
      </c>
      <c r="J767">
        <v>0.13497694238368801</v>
      </c>
      <c r="L767">
        <v>1.3266810430560001</v>
      </c>
      <c r="M767">
        <v>1.44897952136777E-2</v>
      </c>
      <c r="O767">
        <v>1.4020478133863199</v>
      </c>
      <c r="P767">
        <v>0.283489416252662</v>
      </c>
      <c r="R767">
        <v>1.40652448351487</v>
      </c>
      <c r="S767">
        <v>0.10033786862609467</v>
      </c>
    </row>
    <row r="768" spans="1:19">
      <c r="A768" t="s">
        <v>767</v>
      </c>
      <c r="B768" s="2">
        <v>0</v>
      </c>
      <c r="C768">
        <v>1.06324601306462</v>
      </c>
      <c r="D768">
        <v>0.13833657222117801</v>
      </c>
      <c r="F768">
        <v>1.11832168293386</v>
      </c>
      <c r="G768">
        <v>0.263907219904505</v>
      </c>
      <c r="I768">
        <v>1.12737160713691</v>
      </c>
      <c r="J768">
        <v>0.108308197965806</v>
      </c>
      <c r="L768">
        <v>1.1543770812684699</v>
      </c>
      <c r="M768">
        <v>1.25436120924895E-2</v>
      </c>
      <c r="O768">
        <v>1.2089553872169601</v>
      </c>
      <c r="P768">
        <v>0.24080222959264899</v>
      </c>
      <c r="R768">
        <v>1.2157125154588899</v>
      </c>
      <c r="S768">
        <v>9.4073216100747342E-2</v>
      </c>
    </row>
    <row r="769" spans="1:19">
      <c r="A769" t="s">
        <v>768</v>
      </c>
      <c r="B769" s="2">
        <v>2</v>
      </c>
      <c r="C769">
        <v>1.1674077684505</v>
      </c>
      <c r="D769">
        <v>0.14467613470229099</v>
      </c>
      <c r="F769">
        <v>1.2365251318847701</v>
      </c>
      <c r="G769">
        <v>0.28957438788925099</v>
      </c>
      <c r="I769">
        <v>1.24453781360619</v>
      </c>
      <c r="J769">
        <v>0.119564522504089</v>
      </c>
      <c r="L769">
        <v>1.21014128370003</v>
      </c>
      <c r="M769">
        <v>1.3143342634771E-2</v>
      </c>
      <c r="O769">
        <v>1.27937145442263</v>
      </c>
      <c r="P769">
        <v>0.256985124213231</v>
      </c>
      <c r="R769">
        <v>1.2868934398007701</v>
      </c>
      <c r="S769">
        <v>9.6878431264470002E-2</v>
      </c>
    </row>
    <row r="770" spans="1:19">
      <c r="A770" t="s">
        <v>769</v>
      </c>
      <c r="B770" s="2">
        <v>0</v>
      </c>
      <c r="C770">
        <v>1.3568004964514599</v>
      </c>
      <c r="D770">
        <v>0.22119436079308799</v>
      </c>
      <c r="F770">
        <v>1.4244188084126801</v>
      </c>
      <c r="G770">
        <v>0.33676213636866204</v>
      </c>
      <c r="I770">
        <v>1.42120924099711</v>
      </c>
      <c r="J770">
        <v>0.13653759847267</v>
      </c>
      <c r="L770">
        <v>1.3574214524699699</v>
      </c>
      <c r="M770">
        <v>1.4822532697932999E-2</v>
      </c>
      <c r="O770">
        <v>1.42549346112674</v>
      </c>
      <c r="P770">
        <v>0.28853797541137899</v>
      </c>
      <c r="R770">
        <v>1.42238429200537</v>
      </c>
      <c r="S770">
        <v>0.10059084382020399</v>
      </c>
    </row>
    <row r="771" spans="1:19">
      <c r="A771" t="s">
        <v>770</v>
      </c>
      <c r="B771" s="2">
        <v>1</v>
      </c>
      <c r="C771">
        <v>1.3518012731935001</v>
      </c>
      <c r="D771">
        <v>0.220979376509611</v>
      </c>
      <c r="F771">
        <v>1.42197960124594</v>
      </c>
      <c r="G771">
        <v>0.33572324360283701</v>
      </c>
      <c r="I771">
        <v>1.42097225966092</v>
      </c>
      <c r="J771">
        <v>0.13651483133775999</v>
      </c>
      <c r="L771">
        <v>1.34962128429128</v>
      </c>
      <c r="M771">
        <v>1.47307572249352E-2</v>
      </c>
      <c r="O771">
        <v>1.42037188295314</v>
      </c>
      <c r="P771">
        <v>0.28755039672132299</v>
      </c>
      <c r="R771">
        <v>1.41969951180274</v>
      </c>
      <c r="S771">
        <v>0.10070045948751467</v>
      </c>
    </row>
    <row r="772" spans="1:19">
      <c r="A772" t="s">
        <v>771</v>
      </c>
      <c r="B772" s="2">
        <v>2</v>
      </c>
      <c r="C772">
        <v>1.3444122580404601</v>
      </c>
      <c r="D772">
        <v>0.220465671445119</v>
      </c>
      <c r="F772">
        <v>1.41298934108677</v>
      </c>
      <c r="G772">
        <v>0.33401187610736799</v>
      </c>
      <c r="I772">
        <v>1.4102819964701501</v>
      </c>
      <c r="J772">
        <v>0.13548780250836401</v>
      </c>
      <c r="L772">
        <v>1.34737121205265</v>
      </c>
      <c r="M772">
        <v>1.47173132426703E-2</v>
      </c>
      <c r="O772">
        <v>1.4158704037783301</v>
      </c>
      <c r="P772">
        <v>0.28641311977752898</v>
      </c>
      <c r="R772">
        <v>1.41286793598538</v>
      </c>
      <c r="S772">
        <v>0.10028272085919133</v>
      </c>
    </row>
    <row r="773" spans="1:19">
      <c r="A773" t="s">
        <v>772</v>
      </c>
      <c r="B773" s="2">
        <v>1</v>
      </c>
      <c r="C773">
        <v>1.3349689671410301</v>
      </c>
      <c r="D773">
        <v>0.21992599223165901</v>
      </c>
      <c r="F773">
        <v>1.4027669486300001</v>
      </c>
      <c r="G773">
        <v>0.33175032205161598</v>
      </c>
      <c r="I773">
        <v>1.40028530981341</v>
      </c>
      <c r="J773">
        <v>0.13452740656565401</v>
      </c>
      <c r="L773">
        <v>1.3361226168363001</v>
      </c>
      <c r="M773">
        <v>1.45939886845265E-2</v>
      </c>
      <c r="O773">
        <v>1.40382568171289</v>
      </c>
      <c r="P773">
        <v>0.283700854653403</v>
      </c>
      <c r="R773">
        <v>1.4009621862108499</v>
      </c>
      <c r="S773">
        <v>9.9808128958862E-2</v>
      </c>
    </row>
    <row r="774" spans="1:19">
      <c r="A774" t="s">
        <v>773</v>
      </c>
      <c r="B774" s="2">
        <v>0</v>
      </c>
      <c r="C774">
        <v>1.35486432357861</v>
      </c>
      <c r="D774">
        <v>0.21904817382291999</v>
      </c>
      <c r="F774">
        <v>1.4246969464380399</v>
      </c>
      <c r="G774">
        <v>0.33649957730969099</v>
      </c>
      <c r="I774">
        <v>1.42291910540512</v>
      </c>
      <c r="J774">
        <v>0.13670186758467001</v>
      </c>
      <c r="L774">
        <v>1.3505013969510899</v>
      </c>
      <c r="M774">
        <v>1.4748547410822701E-2</v>
      </c>
      <c r="O774">
        <v>1.42100275175899</v>
      </c>
      <c r="P774">
        <v>0.28762260451485699</v>
      </c>
      <c r="R774">
        <v>1.41973466434768</v>
      </c>
      <c r="S774">
        <v>0.10062357193998933</v>
      </c>
    </row>
    <row r="775" spans="1:19">
      <c r="A775" t="s">
        <v>774</v>
      </c>
      <c r="B775" s="2">
        <v>0</v>
      </c>
      <c r="C775">
        <v>1.3468484076379601</v>
      </c>
      <c r="D775">
        <v>0.218570390350038</v>
      </c>
      <c r="F775">
        <v>1.42110463026012</v>
      </c>
      <c r="G775">
        <v>0.33529999029312002</v>
      </c>
      <c r="I775">
        <v>1.4204984322065699</v>
      </c>
      <c r="J775">
        <v>0.136469310058527</v>
      </c>
      <c r="L775">
        <v>1.33997613512654</v>
      </c>
      <c r="M775">
        <v>1.4633480222611499E-2</v>
      </c>
      <c r="O775">
        <v>1.4148383349098601</v>
      </c>
      <c r="P775">
        <v>0.28637203347601703</v>
      </c>
      <c r="R775">
        <v>1.4148147469602099</v>
      </c>
      <c r="S775">
        <v>0.10057929454111199</v>
      </c>
    </row>
    <row r="776" spans="1:19">
      <c r="A776" t="s">
        <v>775</v>
      </c>
      <c r="B776" s="2">
        <v>2</v>
      </c>
      <c r="C776">
        <v>1.3220820089088601</v>
      </c>
      <c r="D776">
        <v>0.216393029333945</v>
      </c>
      <c r="F776">
        <v>1.3848665977940999</v>
      </c>
      <c r="G776">
        <v>0.32803237479167502</v>
      </c>
      <c r="I776">
        <v>1.3820058058603599</v>
      </c>
      <c r="J776">
        <v>0.13277126855372401</v>
      </c>
      <c r="L776">
        <v>1.3278383349931</v>
      </c>
      <c r="M776">
        <v>1.45052242039862E-2</v>
      </c>
      <c r="O776">
        <v>1.3915319498488501</v>
      </c>
      <c r="P776">
        <v>0.28082098097835001</v>
      </c>
      <c r="R776">
        <v>1.38891561640146</v>
      </c>
      <c r="S776">
        <v>9.9181717860295338E-2</v>
      </c>
    </row>
    <row r="777" spans="1:19">
      <c r="A777" t="s">
        <v>776</v>
      </c>
      <c r="B777" s="2">
        <v>2</v>
      </c>
      <c r="C777">
        <v>1.3298471104334999</v>
      </c>
      <c r="D777">
        <v>0.21074115368066801</v>
      </c>
      <c r="F777">
        <v>1.3982859886505401</v>
      </c>
      <c r="G777">
        <v>0.33035425588783196</v>
      </c>
      <c r="I777">
        <v>1.3966518367041501</v>
      </c>
      <c r="J777">
        <v>0.13417833362259698</v>
      </c>
      <c r="L777">
        <v>1.3279429556962199</v>
      </c>
      <c r="M777">
        <v>1.44920464411385E-2</v>
      </c>
      <c r="O777">
        <v>1.3964103328509201</v>
      </c>
      <c r="P777">
        <v>0.282199763109101</v>
      </c>
      <c r="R777">
        <v>1.39539879570915</v>
      </c>
      <c r="S777">
        <v>9.9747053012804662E-2</v>
      </c>
    </row>
    <row r="778" spans="1:19">
      <c r="A778" t="s">
        <v>777</v>
      </c>
      <c r="B778" s="2">
        <v>0</v>
      </c>
      <c r="C778">
        <v>1.2781627766488799</v>
      </c>
      <c r="D778">
        <v>0.20351194236439801</v>
      </c>
      <c r="F778">
        <v>1.34249785928704</v>
      </c>
      <c r="G778">
        <v>0.31758624465388402</v>
      </c>
      <c r="I778">
        <v>1.3407991672759001</v>
      </c>
      <c r="J778">
        <v>0.128812488022923</v>
      </c>
      <c r="L778">
        <v>1.2774859069944799</v>
      </c>
      <c r="M778">
        <v>1.3953702487602299E-2</v>
      </c>
      <c r="O778">
        <v>1.3451217214405999</v>
      </c>
      <c r="P778">
        <v>0.27066238410349397</v>
      </c>
      <c r="R778">
        <v>1.3449550667134</v>
      </c>
      <c r="S778">
        <v>9.7840979583079996E-2</v>
      </c>
    </row>
    <row r="779" spans="1:19">
      <c r="A779" t="s">
        <v>778</v>
      </c>
      <c r="B779" s="2">
        <v>0</v>
      </c>
      <c r="C779">
        <v>1.2904621548740101</v>
      </c>
      <c r="D779">
        <v>0.20776751450552</v>
      </c>
      <c r="F779">
        <v>1.3553051799241</v>
      </c>
      <c r="G779">
        <v>0.32044966786882201</v>
      </c>
      <c r="I779">
        <v>1.3545505525209101</v>
      </c>
      <c r="J779">
        <v>0.13013360321332901</v>
      </c>
      <c r="L779">
        <v>1.2962509943296601</v>
      </c>
      <c r="M779">
        <v>1.41522858889552E-2</v>
      </c>
      <c r="O779">
        <v>1.36338341464548</v>
      </c>
      <c r="P779">
        <v>0.274752325934979</v>
      </c>
      <c r="R779">
        <v>1.36168814674693</v>
      </c>
      <c r="S779">
        <v>9.8434077474107332E-2</v>
      </c>
    </row>
    <row r="780" spans="1:19">
      <c r="A780" t="s">
        <v>779</v>
      </c>
      <c r="B780" s="2">
        <v>0</v>
      </c>
      <c r="C780">
        <v>1.3110450543834899</v>
      </c>
      <c r="D780">
        <v>0.21150334232640899</v>
      </c>
      <c r="F780">
        <v>1.37601629323912</v>
      </c>
      <c r="G780">
        <v>0.32569838519586497</v>
      </c>
      <c r="I780">
        <v>1.3759209341343299</v>
      </c>
      <c r="J780">
        <v>0.132186686249782</v>
      </c>
      <c r="L780">
        <v>1.3240918817470699</v>
      </c>
      <c r="M780">
        <v>1.4461268800143401E-2</v>
      </c>
      <c r="O780">
        <v>1.39087584322156</v>
      </c>
      <c r="P780">
        <v>0.280825919009282</v>
      </c>
      <c r="R780">
        <v>1.39187281863143</v>
      </c>
      <c r="S780">
        <v>9.9548230152650005E-2</v>
      </c>
    </row>
    <row r="781" spans="1:19">
      <c r="A781" t="s">
        <v>780</v>
      </c>
      <c r="B781" s="2">
        <v>0</v>
      </c>
      <c r="C781">
        <v>1.29647578375401</v>
      </c>
      <c r="D781">
        <v>0.207102833354951</v>
      </c>
      <c r="F781">
        <v>1.36236843202589</v>
      </c>
      <c r="G781">
        <v>0.32233898805487698</v>
      </c>
      <c r="I781">
        <v>1.3639406683772599</v>
      </c>
      <c r="J781">
        <v>0.13103572503425501</v>
      </c>
      <c r="L781">
        <v>1.3040011257188999</v>
      </c>
      <c r="M781">
        <v>1.42341471595485E-2</v>
      </c>
      <c r="O781">
        <v>1.3713223947639499</v>
      </c>
      <c r="P781">
        <v>0.27652976715359301</v>
      </c>
      <c r="R781">
        <v>1.37324926658055</v>
      </c>
      <c r="S781">
        <v>9.8916214438366665E-2</v>
      </c>
    </row>
    <row r="782" spans="1:19">
      <c r="A782" t="s">
        <v>781</v>
      </c>
      <c r="B782" s="2">
        <v>2</v>
      </c>
      <c r="C782">
        <v>1.33279232995134</v>
      </c>
      <c r="D782">
        <v>0.21677385889209999</v>
      </c>
      <c r="F782">
        <v>1.3981896534492799</v>
      </c>
      <c r="G782">
        <v>0.33081838704816702</v>
      </c>
      <c r="I782">
        <v>1.3952973486083999</v>
      </c>
      <c r="J782">
        <v>0.134048206019695</v>
      </c>
      <c r="L782">
        <v>1.3333664160687799</v>
      </c>
      <c r="M782">
        <v>1.4560668271629201E-2</v>
      </c>
      <c r="O782">
        <v>1.39972060072315</v>
      </c>
      <c r="P782">
        <v>0.28275196142890902</v>
      </c>
      <c r="R782">
        <v>1.39787291288784</v>
      </c>
      <c r="S782">
        <v>9.965199325591266E-2</v>
      </c>
    </row>
    <row r="783" spans="1:19">
      <c r="A783" t="s">
        <v>782</v>
      </c>
      <c r="B783" s="2">
        <v>2</v>
      </c>
      <c r="C783">
        <v>1.33762362502831</v>
      </c>
      <c r="D783">
        <v>0.21766739309345601</v>
      </c>
      <c r="F783">
        <v>1.40514189630354</v>
      </c>
      <c r="G783">
        <v>0.33211903404225496</v>
      </c>
      <c r="I783">
        <v>1.4046943939919201</v>
      </c>
      <c r="J783">
        <v>0.13495099357017898</v>
      </c>
      <c r="L783">
        <v>1.3360329442793799</v>
      </c>
      <c r="M783">
        <v>1.4584782228550199E-2</v>
      </c>
      <c r="O783">
        <v>1.40453598227653</v>
      </c>
      <c r="P783">
        <v>0.28393507078920299</v>
      </c>
      <c r="R783">
        <v>1.4049008262778699</v>
      </c>
      <c r="S783">
        <v>0.10005205904323668</v>
      </c>
    </row>
    <row r="784" spans="1:19">
      <c r="A784" t="s">
        <v>783</v>
      </c>
      <c r="B784" s="2">
        <v>2</v>
      </c>
      <c r="C784">
        <v>1.3336259768134799</v>
      </c>
      <c r="D784">
        <v>0.218755531919574</v>
      </c>
      <c r="F784">
        <v>1.4017033499485301</v>
      </c>
      <c r="G784">
        <v>0.33150589754096804</v>
      </c>
      <c r="I784">
        <v>1.3995699206433301</v>
      </c>
      <c r="J784">
        <v>0.13445867810791701</v>
      </c>
      <c r="L784">
        <v>1.33326106346297</v>
      </c>
      <c r="M784">
        <v>1.45661389020478E-2</v>
      </c>
      <c r="O784">
        <v>1.40232760208834</v>
      </c>
      <c r="P784">
        <v>0.283364359835996</v>
      </c>
      <c r="R784">
        <v>1.40095988937876</v>
      </c>
      <c r="S784">
        <v>9.9820227567529327E-2</v>
      </c>
    </row>
    <row r="785" spans="1:19">
      <c r="A785" t="s">
        <v>784</v>
      </c>
      <c r="B785" s="2">
        <v>3</v>
      </c>
      <c r="C785">
        <v>1.34121245523412</v>
      </c>
      <c r="D785">
        <v>0.21532470617723101</v>
      </c>
      <c r="F785">
        <v>1.40946904889656</v>
      </c>
      <c r="G785">
        <v>0.33299087895733698</v>
      </c>
      <c r="I785">
        <v>1.4093520100065799</v>
      </c>
      <c r="J785">
        <v>0.13539845738261699</v>
      </c>
      <c r="L785">
        <v>1.3458879392148799</v>
      </c>
      <c r="M785">
        <v>1.4695316606502E-2</v>
      </c>
      <c r="O785">
        <v>1.41643947857487</v>
      </c>
      <c r="P785">
        <v>0.28662960860331199</v>
      </c>
      <c r="R785">
        <v>1.4173461830891201</v>
      </c>
      <c r="S785">
        <v>0.10063587428446666</v>
      </c>
    </row>
    <row r="786" spans="1:19">
      <c r="A786" t="s">
        <v>785</v>
      </c>
      <c r="B786" s="2">
        <v>0</v>
      </c>
      <c r="C786">
        <v>1.3112771310497999</v>
      </c>
      <c r="D786">
        <v>0.215951367796823</v>
      </c>
      <c r="F786">
        <v>1.3800928320089201</v>
      </c>
      <c r="G786">
        <v>0.32650632860656498</v>
      </c>
      <c r="I786">
        <v>1.3809615928694501</v>
      </c>
      <c r="J786">
        <v>0.132670949522606</v>
      </c>
      <c r="L786">
        <v>1.3190634115064701</v>
      </c>
      <c r="M786">
        <v>1.4410449840148901E-2</v>
      </c>
      <c r="O786">
        <v>1.3886091107351799</v>
      </c>
      <c r="P786">
        <v>0.28031629794919999</v>
      </c>
      <c r="R786">
        <v>1.3897697333074699</v>
      </c>
      <c r="S786">
        <v>9.9480977670365997E-2</v>
      </c>
    </row>
    <row r="787" spans="1:19">
      <c r="A787" t="s">
        <v>786</v>
      </c>
      <c r="B787" s="2">
        <v>0</v>
      </c>
      <c r="C787">
        <v>1.3155555211513099</v>
      </c>
      <c r="D787">
        <v>0.21382188918192799</v>
      </c>
      <c r="F787">
        <v>1.3886633593487501</v>
      </c>
      <c r="G787">
        <v>0.32794812548310998</v>
      </c>
      <c r="I787">
        <v>1.39217336459616</v>
      </c>
      <c r="J787">
        <v>0.13374808042073799</v>
      </c>
      <c r="L787">
        <v>1.31957646229161</v>
      </c>
      <c r="M787">
        <v>1.4414860037680499E-2</v>
      </c>
      <c r="O787">
        <v>1.3938803159179001</v>
      </c>
      <c r="P787">
        <v>0.28165481465014902</v>
      </c>
      <c r="R787">
        <v>1.39765305437489</v>
      </c>
      <c r="S787">
        <v>9.9989090609762674E-2</v>
      </c>
    </row>
    <row r="788" spans="1:19">
      <c r="A788" t="s">
        <v>787</v>
      </c>
      <c r="B788" s="2">
        <v>0</v>
      </c>
      <c r="C788">
        <v>1.3333883185615401</v>
      </c>
      <c r="D788">
        <v>0.22745787692251199</v>
      </c>
      <c r="F788">
        <v>1.3995760024780699</v>
      </c>
      <c r="G788">
        <v>0.33149262013777803</v>
      </c>
      <c r="I788">
        <v>1.3958791074997601</v>
      </c>
      <c r="J788">
        <v>0.134104096425995</v>
      </c>
      <c r="L788">
        <v>1.33501120951779</v>
      </c>
      <c r="M788">
        <v>1.45934750844241E-2</v>
      </c>
      <c r="O788">
        <v>1.40223689580697</v>
      </c>
      <c r="P788">
        <v>0.28321993002807899</v>
      </c>
      <c r="R788">
        <v>1.3987980678008101</v>
      </c>
      <c r="S788">
        <v>9.9575895810497334E-2</v>
      </c>
    </row>
    <row r="789" spans="1:19">
      <c r="A789" t="s">
        <v>788</v>
      </c>
      <c r="B789" s="2">
        <v>0</v>
      </c>
      <c r="C789">
        <v>1.3578340704416301</v>
      </c>
      <c r="D789">
        <v>0.22436897757225699</v>
      </c>
      <c r="F789">
        <v>1.4252839743463299</v>
      </c>
      <c r="G789">
        <v>0.33706441653041003</v>
      </c>
      <c r="I789">
        <v>1.41918755814716</v>
      </c>
      <c r="J789">
        <v>0.13634337251829101</v>
      </c>
      <c r="L789">
        <v>1.3588872059820101</v>
      </c>
      <c r="M789">
        <v>1.48432210554982E-2</v>
      </c>
      <c r="O789">
        <v>1.4275786591573001</v>
      </c>
      <c r="P789">
        <v>0.288989993988509</v>
      </c>
      <c r="R789">
        <v>1.4223916948094799</v>
      </c>
      <c r="S789">
        <v>0.10053358889115667</v>
      </c>
    </row>
    <row r="790" spans="1:19">
      <c r="A790" t="s">
        <v>789</v>
      </c>
      <c r="B790" s="2">
        <v>0</v>
      </c>
      <c r="C790">
        <v>1.2815403188174099</v>
      </c>
      <c r="D790">
        <v>0.205189722261476</v>
      </c>
      <c r="F790">
        <v>1.35173493845263</v>
      </c>
      <c r="G790">
        <v>0.31951825544491702</v>
      </c>
      <c r="I790">
        <v>1.35620304560538</v>
      </c>
      <c r="J790">
        <v>0.13029236058046201</v>
      </c>
      <c r="L790">
        <v>1.29038234989034</v>
      </c>
      <c r="M790">
        <v>1.4091622954958501E-2</v>
      </c>
      <c r="O790">
        <v>1.3608238359256299</v>
      </c>
      <c r="P790">
        <v>0.27425961933581</v>
      </c>
      <c r="R790">
        <v>1.3647893300331699</v>
      </c>
      <c r="S790">
        <v>9.875664601144267E-2</v>
      </c>
    </row>
    <row r="791" spans="1:19">
      <c r="A791" t="s">
        <v>790</v>
      </c>
      <c r="B791" s="2">
        <v>2</v>
      </c>
      <c r="C791">
        <v>1.3004545437129</v>
      </c>
      <c r="D791">
        <v>0.21190098339602301</v>
      </c>
      <c r="F791">
        <v>1.3658257173939199</v>
      </c>
      <c r="G791">
        <v>0.32344967760778698</v>
      </c>
      <c r="I791">
        <v>1.3653935829644199</v>
      </c>
      <c r="J791">
        <v>0.13117530861054699</v>
      </c>
      <c r="L791">
        <v>1.2990249567660701</v>
      </c>
      <c r="M791">
        <v>1.41920510235614E-2</v>
      </c>
      <c r="O791">
        <v>1.36539251844716</v>
      </c>
      <c r="P791">
        <v>0.27506441801813902</v>
      </c>
      <c r="R791">
        <v>1.3658600679939299</v>
      </c>
      <c r="S791">
        <v>9.8473821704743336E-2</v>
      </c>
    </row>
    <row r="792" spans="1:19">
      <c r="A792" t="s">
        <v>791</v>
      </c>
      <c r="B792" s="2">
        <v>0</v>
      </c>
      <c r="C792">
        <v>1.3065330873013501</v>
      </c>
      <c r="D792">
        <v>0.19356992298973599</v>
      </c>
      <c r="F792">
        <v>1.3716184578070101</v>
      </c>
      <c r="G792">
        <v>0.32316526596229</v>
      </c>
      <c r="I792">
        <v>1.3691847589455499</v>
      </c>
      <c r="J792">
        <v>0.13153953229339299</v>
      </c>
      <c r="L792">
        <v>1.3454701398971201</v>
      </c>
      <c r="M792">
        <v>1.4664530043713399E-2</v>
      </c>
      <c r="O792">
        <v>1.42112757453478</v>
      </c>
      <c r="P792">
        <v>0.28818214449617796</v>
      </c>
      <c r="R792">
        <v>1.42122449586057</v>
      </c>
      <c r="S792">
        <v>0.1012376335226</v>
      </c>
    </row>
    <row r="793" spans="1:19">
      <c r="A793" t="s">
        <v>792</v>
      </c>
      <c r="B793" s="2">
        <v>0</v>
      </c>
      <c r="C793">
        <v>1.22965133391606</v>
      </c>
      <c r="D793">
        <v>0.18979419598870001</v>
      </c>
      <c r="F793">
        <v>1.29199034897743</v>
      </c>
      <c r="G793">
        <v>0.30581517807469499</v>
      </c>
      <c r="I793">
        <v>1.2951529984263399</v>
      </c>
      <c r="J793">
        <v>0.12442719548864101</v>
      </c>
      <c r="L793">
        <v>1.27252884237093</v>
      </c>
      <c r="M793">
        <v>1.38819341209856E-2</v>
      </c>
      <c r="O793">
        <v>1.33858202663459</v>
      </c>
      <c r="P793">
        <v>0.26937409741666796</v>
      </c>
      <c r="R793">
        <v>1.3403889246829399</v>
      </c>
      <c r="S793">
        <v>9.7929072934251321E-2</v>
      </c>
    </row>
    <row r="794" spans="1:19">
      <c r="A794" t="s">
        <v>793</v>
      </c>
      <c r="B794" s="2">
        <v>0</v>
      </c>
      <c r="C794">
        <v>1.34577004059517</v>
      </c>
      <c r="D794">
        <v>0.222073736525638</v>
      </c>
      <c r="F794">
        <v>1.4125635325946599</v>
      </c>
      <c r="G794">
        <v>0.33424318564354599</v>
      </c>
      <c r="I794">
        <v>1.40975473098482</v>
      </c>
      <c r="J794">
        <v>0.13543714736129001</v>
      </c>
      <c r="L794">
        <v>1.3431863923674501</v>
      </c>
      <c r="M794">
        <v>1.46752691780563E-2</v>
      </c>
      <c r="O794">
        <v>1.4100486597045401</v>
      </c>
      <c r="P794">
        <v>0.28500906926629599</v>
      </c>
      <c r="R794">
        <v>1.40731094803121</v>
      </c>
      <c r="S794">
        <v>9.9931691548551332E-2</v>
      </c>
    </row>
    <row r="795" spans="1:19">
      <c r="A795" t="s">
        <v>794</v>
      </c>
      <c r="B795" s="2">
        <v>1</v>
      </c>
      <c r="C795">
        <v>1.3689562362497301</v>
      </c>
      <c r="D795">
        <v>0.22138475387548301</v>
      </c>
      <c r="F795">
        <v>1.4391152575288699</v>
      </c>
      <c r="G795">
        <v>0.33976453433376796</v>
      </c>
      <c r="I795">
        <v>1.4372260289022101</v>
      </c>
      <c r="J795">
        <v>0.13807635412716801</v>
      </c>
      <c r="L795">
        <v>1.3617803830759601</v>
      </c>
      <c r="M795">
        <v>1.48657628891131E-2</v>
      </c>
      <c r="O795">
        <v>1.43201044054889</v>
      </c>
      <c r="P795">
        <v>0.29007426657981</v>
      </c>
      <c r="R795">
        <v>1.43066626637452</v>
      </c>
      <c r="S795">
        <v>0.10103097845807733</v>
      </c>
    </row>
    <row r="796" spans="1:19">
      <c r="A796" t="s">
        <v>795</v>
      </c>
      <c r="B796" s="2">
        <v>0</v>
      </c>
      <c r="C796">
        <v>1.36435155626103</v>
      </c>
      <c r="D796">
        <v>0.22505145768646201</v>
      </c>
      <c r="F796">
        <v>1.4295189989867501</v>
      </c>
      <c r="G796">
        <v>0.33821925149061499</v>
      </c>
      <c r="I796">
        <v>1.4229195451894101</v>
      </c>
      <c r="J796">
        <v>0.136701909835374</v>
      </c>
      <c r="L796">
        <v>1.3640245748111199</v>
      </c>
      <c r="M796">
        <v>1.48980031867026E-2</v>
      </c>
      <c r="O796">
        <v>1.4301694070300901</v>
      </c>
      <c r="P796">
        <v>0.28951140473470399</v>
      </c>
      <c r="R796">
        <v>1.4239252689028601</v>
      </c>
      <c r="S796">
        <v>0.10050254232079199</v>
      </c>
    </row>
    <row r="797" spans="1:19">
      <c r="A797" t="s">
        <v>796</v>
      </c>
      <c r="B797" s="2">
        <v>0</v>
      </c>
      <c r="C797">
        <v>1.36787213237012</v>
      </c>
      <c r="D797">
        <v>0.224615591835823</v>
      </c>
      <c r="F797">
        <v>1.4371954559987301</v>
      </c>
      <c r="G797">
        <v>0.33955575855164299</v>
      </c>
      <c r="I797">
        <v>1.4330398363399299</v>
      </c>
      <c r="J797">
        <v>0.137674180638065</v>
      </c>
      <c r="L797">
        <v>1.3718775837992301</v>
      </c>
      <c r="M797">
        <v>1.49783582633338E-2</v>
      </c>
      <c r="O797">
        <v>1.4415302138338999</v>
      </c>
      <c r="P797">
        <v>0.29217409927868299</v>
      </c>
      <c r="R797">
        <v>1.43730207539155</v>
      </c>
      <c r="S797">
        <v>0.10121735323417466</v>
      </c>
    </row>
    <row r="798" spans="1:19">
      <c r="A798" t="s">
        <v>797</v>
      </c>
      <c r="B798" s="2">
        <v>2</v>
      </c>
      <c r="C798">
        <v>1.3507034261183699</v>
      </c>
      <c r="D798">
        <v>0.21950785383214</v>
      </c>
      <c r="F798">
        <v>1.41943265715861</v>
      </c>
      <c r="G798">
        <v>0.335403624526037</v>
      </c>
      <c r="I798">
        <v>1.41630077487482</v>
      </c>
      <c r="J798">
        <v>0.13606603513267199</v>
      </c>
      <c r="L798">
        <v>1.34309338034671</v>
      </c>
      <c r="M798">
        <v>1.46631005962258E-2</v>
      </c>
      <c r="O798">
        <v>1.41199809397489</v>
      </c>
      <c r="P798">
        <v>0.285581322007393</v>
      </c>
      <c r="R798">
        <v>1.40955817668199</v>
      </c>
      <c r="S798">
        <v>0.10017252679875334</v>
      </c>
    </row>
    <row r="799" spans="1:19">
      <c r="A799" t="s">
        <v>798</v>
      </c>
      <c r="B799" s="2">
        <v>1</v>
      </c>
      <c r="C799">
        <v>1.3490637438447799</v>
      </c>
      <c r="D799">
        <v>0.22213762046466101</v>
      </c>
      <c r="F799">
        <v>1.41789844588438</v>
      </c>
      <c r="G799">
        <v>0.33511985575525699</v>
      </c>
      <c r="I799">
        <v>1.4149518958515801</v>
      </c>
      <c r="J799">
        <v>0.13593644640136399</v>
      </c>
      <c r="L799">
        <v>1.3461647880663099</v>
      </c>
      <c r="M799">
        <v>1.47057911274532E-2</v>
      </c>
      <c r="O799">
        <v>1.41599269079275</v>
      </c>
      <c r="P799">
        <v>0.28645764389211997</v>
      </c>
      <c r="R799">
        <v>1.41348454524727</v>
      </c>
      <c r="S799">
        <v>0.10030750402138534</v>
      </c>
    </row>
    <row r="800" spans="1:19">
      <c r="A800" t="s">
        <v>799</v>
      </c>
      <c r="B800" s="2">
        <v>1</v>
      </c>
      <c r="C800">
        <v>1.2189990622145499</v>
      </c>
      <c r="D800">
        <v>0.18212201268480699</v>
      </c>
      <c r="F800">
        <v>1.2819806892344801</v>
      </c>
      <c r="G800">
        <v>0.30305602043693802</v>
      </c>
      <c r="I800">
        <v>1.2901364929631101</v>
      </c>
      <c r="J800">
        <v>0.123945252655091</v>
      </c>
      <c r="L800">
        <v>1.23484446200535</v>
      </c>
      <c r="M800">
        <v>1.3456213589243E-2</v>
      </c>
      <c r="O800">
        <v>1.2956792974932501</v>
      </c>
      <c r="P800">
        <v>0.25981960043695801</v>
      </c>
      <c r="R800">
        <v>1.3014669660082001</v>
      </c>
      <c r="S800">
        <v>9.6652868607135331E-2</v>
      </c>
    </row>
    <row r="801" spans="1:19">
      <c r="A801" t="s">
        <v>800</v>
      </c>
      <c r="B801" s="2">
        <v>0</v>
      </c>
      <c r="C801">
        <v>1.2370989378234201</v>
      </c>
      <c r="D801">
        <v>0.18416926950447901</v>
      </c>
      <c r="F801">
        <v>1.29877782681293</v>
      </c>
      <c r="G801">
        <v>0.30704281728366201</v>
      </c>
      <c r="I801">
        <v>1.30296501575155</v>
      </c>
      <c r="J801">
        <v>0.12517770713326198</v>
      </c>
      <c r="L801">
        <v>1.2609744057224299</v>
      </c>
      <c r="M801">
        <v>1.37695679981907E-2</v>
      </c>
      <c r="O801">
        <v>1.33135140025503</v>
      </c>
      <c r="P801">
        <v>0.267695950509522</v>
      </c>
      <c r="R801">
        <v>1.3371396876681101</v>
      </c>
      <c r="S801">
        <v>9.7805487096135998E-2</v>
      </c>
    </row>
    <row r="802" spans="1:19">
      <c r="A802" t="s">
        <v>801</v>
      </c>
      <c r="B802" s="2">
        <v>1</v>
      </c>
      <c r="C802">
        <v>1.36106985585341</v>
      </c>
      <c r="D802">
        <v>0.21927574163291699</v>
      </c>
      <c r="F802">
        <v>1.4279410177284799</v>
      </c>
      <c r="G802">
        <v>0.33758173606796399</v>
      </c>
      <c r="I802">
        <v>1.42427306713486</v>
      </c>
      <c r="J802">
        <v>0.13683194461883902</v>
      </c>
      <c r="L802">
        <v>1.35681065886689</v>
      </c>
      <c r="M802">
        <v>1.4812614785987801E-2</v>
      </c>
      <c r="O802">
        <v>1.42408309664529</v>
      </c>
      <c r="P802">
        <v>0.28822769707241397</v>
      </c>
      <c r="R802">
        <v>1.42072800552643</v>
      </c>
      <c r="S802">
        <v>0.10051383433310267</v>
      </c>
    </row>
    <row r="803" spans="1:19">
      <c r="A803" t="s">
        <v>802</v>
      </c>
      <c r="B803" s="2">
        <v>0</v>
      </c>
      <c r="C803">
        <v>1.34768290224119</v>
      </c>
      <c r="D803">
        <v>0.222265821171967</v>
      </c>
      <c r="F803">
        <v>1.4196496264453899</v>
      </c>
      <c r="G803">
        <v>0.33534873227983503</v>
      </c>
      <c r="I803">
        <v>1.4193690200953499</v>
      </c>
      <c r="J803">
        <v>0.13636080582642401</v>
      </c>
      <c r="L803">
        <v>1.3489950079108299</v>
      </c>
      <c r="M803">
        <v>1.4735521901030099E-2</v>
      </c>
      <c r="O803">
        <v>1.4217633229506701</v>
      </c>
      <c r="P803">
        <v>0.28780581642408198</v>
      </c>
      <c r="R803">
        <v>1.4219017433063901</v>
      </c>
      <c r="S803">
        <v>0.10075511243037601</v>
      </c>
    </row>
    <row r="804" spans="1:19">
      <c r="A804" t="s">
        <v>803</v>
      </c>
      <c r="B804" s="2">
        <v>1</v>
      </c>
      <c r="C804">
        <v>1.3130718784573501</v>
      </c>
      <c r="D804">
        <v>0.21190617363338399</v>
      </c>
      <c r="F804">
        <v>1.38184977035685</v>
      </c>
      <c r="G804">
        <v>0.32676882714495198</v>
      </c>
      <c r="I804">
        <v>1.38381198675818</v>
      </c>
      <c r="J804">
        <v>0.13294479092825001</v>
      </c>
      <c r="L804">
        <v>1.3115271840393199</v>
      </c>
      <c r="M804">
        <v>1.4323233092570499E-2</v>
      </c>
      <c r="O804">
        <v>1.38033864491881</v>
      </c>
      <c r="P804">
        <v>0.278524826081333</v>
      </c>
      <c r="R804">
        <v>1.3828851740869199</v>
      </c>
      <c r="S804">
        <v>9.9299250356249993E-2</v>
      </c>
    </row>
    <row r="805" spans="1:19">
      <c r="A805" t="s">
        <v>804</v>
      </c>
      <c r="B805" s="2">
        <v>2</v>
      </c>
      <c r="C805">
        <v>1.3145200487000499</v>
      </c>
      <c r="D805">
        <v>0.208412785667901</v>
      </c>
      <c r="F805">
        <v>1.3832915204605301</v>
      </c>
      <c r="G805">
        <v>0.32686957229309999</v>
      </c>
      <c r="I805">
        <v>1.38282243696829</v>
      </c>
      <c r="J805">
        <v>0.132849723468805</v>
      </c>
      <c r="L805">
        <v>1.3195097733351799</v>
      </c>
      <c r="M805">
        <v>1.4405067152991301E-2</v>
      </c>
      <c r="O805">
        <v>1.3892240900208599</v>
      </c>
      <c r="P805">
        <v>0.28058452534607803</v>
      </c>
      <c r="R805">
        <v>1.38940973487456</v>
      </c>
      <c r="S805">
        <v>9.9561002816594676E-2</v>
      </c>
    </row>
    <row r="806" spans="1:19">
      <c r="A806" t="s">
        <v>805</v>
      </c>
      <c r="B806" s="2">
        <v>3</v>
      </c>
      <c r="C806">
        <v>1.2846714025850201</v>
      </c>
      <c r="D806">
        <v>0.20811789507071199</v>
      </c>
      <c r="F806">
        <v>1.3486757671184399</v>
      </c>
      <c r="G806">
        <v>0.319559824702082</v>
      </c>
      <c r="I806">
        <v>1.3479866515433601</v>
      </c>
      <c r="J806">
        <v>0.12950299988608199</v>
      </c>
      <c r="L806">
        <v>1.2925205115735801</v>
      </c>
      <c r="M806">
        <v>1.41214333084886E-2</v>
      </c>
      <c r="O806">
        <v>1.35851948391262</v>
      </c>
      <c r="P806">
        <v>0.27352966472034501</v>
      </c>
      <c r="R806">
        <v>1.35897060280407</v>
      </c>
      <c r="S806">
        <v>9.8236803165784675E-2</v>
      </c>
    </row>
    <row r="807" spans="1:19">
      <c r="A807" t="s">
        <v>806</v>
      </c>
      <c r="B807" s="2">
        <v>3</v>
      </c>
      <c r="C807">
        <v>1.32426314843311</v>
      </c>
      <c r="D807">
        <v>0.218419359329487</v>
      </c>
      <c r="F807">
        <v>1.3922722713933899</v>
      </c>
      <c r="G807">
        <v>0.32939621927634799</v>
      </c>
      <c r="I807">
        <v>1.3894395147937899</v>
      </c>
      <c r="J807">
        <v>0.133485435571667</v>
      </c>
      <c r="L807">
        <v>1.3240543732230501</v>
      </c>
      <c r="M807">
        <v>1.4463811271154099E-2</v>
      </c>
      <c r="O807">
        <v>1.39353145566449</v>
      </c>
      <c r="P807">
        <v>0.28141971388911702</v>
      </c>
      <c r="R807">
        <v>1.3916926459452199</v>
      </c>
      <c r="S807">
        <v>9.9469813535524004E-2</v>
      </c>
    </row>
    <row r="808" spans="1:19">
      <c r="A808" t="s">
        <v>807</v>
      </c>
      <c r="B808" s="2">
        <v>3</v>
      </c>
      <c r="C808">
        <v>1.3696724693021201</v>
      </c>
      <c r="D808">
        <v>0.22018386278541</v>
      </c>
      <c r="F808">
        <v>1.44241777520699</v>
      </c>
      <c r="G808">
        <v>0.34024445023715599</v>
      </c>
      <c r="I808">
        <v>1.4399070515304599</v>
      </c>
      <c r="J808">
        <v>0.13833392379428899</v>
      </c>
      <c r="L808">
        <v>1.3649606540013599</v>
      </c>
      <c r="M808">
        <v>1.4901634167210499E-2</v>
      </c>
      <c r="O808">
        <v>1.4385366810229501</v>
      </c>
      <c r="P808">
        <v>0.29165371297453002</v>
      </c>
      <c r="R808">
        <v>1.43647255288168</v>
      </c>
      <c r="S808">
        <v>0.10138178641482268</v>
      </c>
    </row>
    <row r="809" spans="1:19">
      <c r="A809" t="s">
        <v>808</v>
      </c>
      <c r="B809" s="2">
        <v>3</v>
      </c>
      <c r="C809">
        <v>1.41317267888702</v>
      </c>
      <c r="D809">
        <v>0.22120760351198701</v>
      </c>
      <c r="F809">
        <v>1.4850379823641799</v>
      </c>
      <c r="G809">
        <v>0.34969117386131598</v>
      </c>
      <c r="I809">
        <v>1.4798939014427801</v>
      </c>
      <c r="J809">
        <v>0.142175517487899</v>
      </c>
      <c r="L809">
        <v>1.4155353997431801</v>
      </c>
      <c r="M809">
        <v>1.54353957903183E-2</v>
      </c>
      <c r="O809">
        <v>1.4872173119127401</v>
      </c>
      <c r="P809">
        <v>0.30262122474647002</v>
      </c>
      <c r="R809">
        <v>1.4820523959685401</v>
      </c>
      <c r="S809">
        <v>0.103207313503636</v>
      </c>
    </row>
    <row r="810" spans="1:19">
      <c r="A810" t="s">
        <v>809</v>
      </c>
      <c r="B810" s="2">
        <v>1</v>
      </c>
      <c r="C810">
        <v>1.3399640634226699</v>
      </c>
      <c r="D810">
        <v>0.22014952892112699</v>
      </c>
      <c r="F810">
        <v>1.4065075437081</v>
      </c>
      <c r="G810">
        <v>0.33277062761320797</v>
      </c>
      <c r="I810">
        <v>1.4046558709553201</v>
      </c>
      <c r="J810">
        <v>0.13494729260711799</v>
      </c>
      <c r="L810">
        <v>1.3288956402352301</v>
      </c>
      <c r="M810">
        <v>1.45196233392152E-2</v>
      </c>
      <c r="O810">
        <v>1.3967161685993801</v>
      </c>
      <c r="P810">
        <v>0.28208082471936402</v>
      </c>
      <c r="R810">
        <v>1.39678432488675</v>
      </c>
      <c r="S810">
        <v>9.9666286519982661E-2</v>
      </c>
    </row>
    <row r="811" spans="1:19">
      <c r="A811" t="s">
        <v>810</v>
      </c>
      <c r="B811" s="2">
        <v>1</v>
      </c>
      <c r="C811">
        <v>1.3532969047797001</v>
      </c>
      <c r="D811">
        <v>0.22063362569523501</v>
      </c>
      <c r="F811">
        <v>1.42321861780633</v>
      </c>
      <c r="G811">
        <v>0.33609888151690098</v>
      </c>
      <c r="I811">
        <v>1.4218260727096701</v>
      </c>
      <c r="J811">
        <v>0.136596858374918</v>
      </c>
      <c r="L811">
        <v>1.34410757088184</v>
      </c>
      <c r="M811">
        <v>1.4674906115686498E-2</v>
      </c>
      <c r="O811">
        <v>1.4141604967333099</v>
      </c>
      <c r="P811">
        <v>0.28611819778868003</v>
      </c>
      <c r="R811">
        <v>1.41413377859631</v>
      </c>
      <c r="S811">
        <v>0.100451975984286</v>
      </c>
    </row>
    <row r="812" spans="1:19">
      <c r="A812" t="s">
        <v>811</v>
      </c>
      <c r="B812" s="2">
        <v>1</v>
      </c>
      <c r="C812">
        <v>1.31900510068851</v>
      </c>
      <c r="D812">
        <v>0.21315629718592199</v>
      </c>
      <c r="F812">
        <v>1.3866542893111</v>
      </c>
      <c r="G812">
        <v>0.32791596139198803</v>
      </c>
      <c r="I812">
        <v>1.38500998612585</v>
      </c>
      <c r="J812">
        <v>0.13305988443588701</v>
      </c>
      <c r="L812">
        <v>1.32438894282363</v>
      </c>
      <c r="M812">
        <v>1.44644397779048E-2</v>
      </c>
      <c r="O812">
        <v>1.3934043536612799</v>
      </c>
      <c r="P812">
        <v>0.28143869611703598</v>
      </c>
      <c r="R812">
        <v>1.3919697882270301</v>
      </c>
      <c r="S812">
        <v>9.9543772129990007E-2</v>
      </c>
    </row>
    <row r="813" spans="1:19">
      <c r="A813" t="s">
        <v>812</v>
      </c>
      <c r="B813" s="2">
        <v>0</v>
      </c>
      <c r="C813">
        <v>1.32741800161094</v>
      </c>
      <c r="D813">
        <v>0.211757532435737</v>
      </c>
      <c r="F813">
        <v>1.39575215468806</v>
      </c>
      <c r="G813">
        <v>0.32965036895571498</v>
      </c>
      <c r="I813">
        <v>1.3962706041683299</v>
      </c>
      <c r="J813">
        <v>0.13414170806923201</v>
      </c>
      <c r="L813">
        <v>1.3289237189560501</v>
      </c>
      <c r="M813">
        <v>1.44982945360235E-2</v>
      </c>
      <c r="O813">
        <v>1.3987334020775899</v>
      </c>
      <c r="P813">
        <v>0.28276999714207501</v>
      </c>
      <c r="R813">
        <v>1.3998932840621501</v>
      </c>
      <c r="S813">
        <v>0.10000817822983001</v>
      </c>
    </row>
    <row r="814" spans="1:19">
      <c r="A814" t="s">
        <v>813</v>
      </c>
      <c r="B814" s="2">
        <v>2</v>
      </c>
      <c r="C814">
        <v>1.2925884796956899</v>
      </c>
      <c r="D814">
        <v>0.20627427264540599</v>
      </c>
      <c r="F814">
        <v>1.3541772224869499</v>
      </c>
      <c r="G814">
        <v>0.32073321948246403</v>
      </c>
      <c r="I814">
        <v>1.3519724386471299</v>
      </c>
      <c r="J814">
        <v>0.12988592013700201</v>
      </c>
      <c r="L814">
        <v>1.2963376823689701</v>
      </c>
      <c r="M814">
        <v>1.4165197365458898E-2</v>
      </c>
      <c r="O814">
        <v>1.36124810527614</v>
      </c>
      <c r="P814">
        <v>0.27409402873147498</v>
      </c>
      <c r="R814">
        <v>1.35983954251529</v>
      </c>
      <c r="S814">
        <v>9.8179318737835988E-2</v>
      </c>
    </row>
    <row r="815" spans="1:19">
      <c r="A815" t="s">
        <v>814</v>
      </c>
      <c r="B815" s="2">
        <v>1</v>
      </c>
      <c r="C815">
        <v>1.2940008129838201</v>
      </c>
      <c r="D815">
        <v>0.21848825477827899</v>
      </c>
      <c r="F815">
        <v>1.3600116626618299</v>
      </c>
      <c r="G815">
        <v>0.32245040934006697</v>
      </c>
      <c r="I815">
        <v>1.3592635833751401</v>
      </c>
      <c r="J815">
        <v>0.13058639080842799</v>
      </c>
      <c r="L815">
        <v>1.3011627592529</v>
      </c>
      <c r="M815">
        <v>1.4211663471052001E-2</v>
      </c>
      <c r="O815">
        <v>1.36528835177236</v>
      </c>
      <c r="P815">
        <v>0.27500400643957201</v>
      </c>
      <c r="R815">
        <v>1.36379489249179</v>
      </c>
      <c r="S815">
        <v>9.8323733412868666E-2</v>
      </c>
    </row>
    <row r="816" spans="1:19">
      <c r="A816" t="s">
        <v>815</v>
      </c>
      <c r="B816" s="2">
        <v>3</v>
      </c>
      <c r="C816">
        <v>1.28961243198353</v>
      </c>
      <c r="D816">
        <v>0.20462373419789701</v>
      </c>
      <c r="F816">
        <v>1.35467751319333</v>
      </c>
      <c r="G816">
        <v>0.32031252657204001</v>
      </c>
      <c r="I816">
        <v>1.35467654632323</v>
      </c>
      <c r="J816">
        <v>0.13014570761758898</v>
      </c>
      <c r="L816">
        <v>1.311474908171</v>
      </c>
      <c r="M816">
        <v>1.4308606086872799E-2</v>
      </c>
      <c r="O816">
        <v>1.3789913030252501</v>
      </c>
      <c r="P816">
        <v>0.278344942130962</v>
      </c>
      <c r="R816">
        <v>1.3786880846498799</v>
      </c>
      <c r="S816">
        <v>9.9202502029166667E-2</v>
      </c>
    </row>
    <row r="817" spans="1:19">
      <c r="A817" t="s">
        <v>816</v>
      </c>
      <c r="B817" s="2">
        <v>3</v>
      </c>
      <c r="C817">
        <v>1.26735992121022</v>
      </c>
      <c r="D817">
        <v>0.20747729241160601</v>
      </c>
      <c r="F817">
        <v>1.3341997359254401</v>
      </c>
      <c r="G817">
        <v>0.315970342543406</v>
      </c>
      <c r="I817">
        <v>1.3371228610849399</v>
      </c>
      <c r="J817">
        <v>0.128459300044627</v>
      </c>
      <c r="L817">
        <v>1.27956076721754</v>
      </c>
      <c r="M817">
        <v>1.39815187386624E-2</v>
      </c>
      <c r="O817">
        <v>1.34836752068376</v>
      </c>
      <c r="P817">
        <v>0.27131862189948397</v>
      </c>
      <c r="R817">
        <v>1.35171595178152</v>
      </c>
      <c r="S817">
        <v>9.8081279487053336E-2</v>
      </c>
    </row>
    <row r="818" spans="1:19">
      <c r="A818" t="s">
        <v>817</v>
      </c>
      <c r="B818" s="2">
        <v>3</v>
      </c>
      <c r="C818">
        <v>1.3424613493594599</v>
      </c>
      <c r="D818">
        <v>0.21731482300169</v>
      </c>
      <c r="F818">
        <v>1.4128953454154101</v>
      </c>
      <c r="G818">
        <v>0.33365070977376599</v>
      </c>
      <c r="I818">
        <v>1.4119357205612899</v>
      </c>
      <c r="J818">
        <v>0.13564667814006298</v>
      </c>
      <c r="L818">
        <v>1.3529720091818001</v>
      </c>
      <c r="M818">
        <v>1.4771181642884299E-2</v>
      </c>
      <c r="O818">
        <v>1.4244334621666801</v>
      </c>
      <c r="P818">
        <v>0.28845905371028902</v>
      </c>
      <c r="R818">
        <v>1.42325704398155</v>
      </c>
      <c r="S818">
        <v>0.100833265092338</v>
      </c>
    </row>
    <row r="819" spans="1:19">
      <c r="A819" t="s">
        <v>818</v>
      </c>
      <c r="B819" s="2">
        <v>3</v>
      </c>
      <c r="C819">
        <v>1.37819239302829</v>
      </c>
      <c r="D819">
        <v>0.22404436710501999</v>
      </c>
      <c r="F819">
        <v>1.4531701122598999</v>
      </c>
      <c r="G819">
        <v>0.34253302066417601</v>
      </c>
      <c r="I819">
        <v>1.4504100383791401</v>
      </c>
      <c r="J819">
        <v>0.13934296071843799</v>
      </c>
      <c r="L819">
        <v>1.38267464851872</v>
      </c>
      <c r="M819">
        <v>1.50932807075752E-2</v>
      </c>
      <c r="O819">
        <v>1.4572833345019001</v>
      </c>
      <c r="P819">
        <v>0.29590561914165303</v>
      </c>
      <c r="R819">
        <v>1.4550432777015201</v>
      </c>
      <c r="S819">
        <v>0.10216439902656466</v>
      </c>
    </row>
    <row r="820" spans="1:19">
      <c r="A820" t="s">
        <v>819</v>
      </c>
      <c r="B820" s="2">
        <v>0</v>
      </c>
      <c r="C820">
        <v>1.3150105691898399</v>
      </c>
      <c r="D820">
        <v>0.20254811736060699</v>
      </c>
      <c r="F820">
        <v>1.3790296449575199</v>
      </c>
      <c r="G820">
        <v>0.32603539245568702</v>
      </c>
      <c r="I820">
        <v>1.3764870928631601</v>
      </c>
      <c r="J820">
        <v>0.132241077926221</v>
      </c>
      <c r="L820">
        <v>1.32067898998668</v>
      </c>
      <c r="M820">
        <v>1.4416845827867999E-2</v>
      </c>
      <c r="O820">
        <v>1.3863905180448499</v>
      </c>
      <c r="P820">
        <v>0.27985376047211302</v>
      </c>
      <c r="R820">
        <v>1.38370077374887</v>
      </c>
      <c r="S820">
        <v>9.9151004317161992E-2</v>
      </c>
    </row>
    <row r="821" spans="1:19">
      <c r="A821" t="s">
        <v>820</v>
      </c>
      <c r="B821" s="2">
        <v>0</v>
      </c>
      <c r="C821">
        <v>1.2825746351331799</v>
      </c>
      <c r="D821">
        <v>0.20036458584097</v>
      </c>
      <c r="F821">
        <v>1.34944082994248</v>
      </c>
      <c r="G821">
        <v>0.31884085973808796</v>
      </c>
      <c r="I821">
        <v>1.35133378256222</v>
      </c>
      <c r="J821">
        <v>0.12982456353617999</v>
      </c>
      <c r="L821">
        <v>1.2929779816536899</v>
      </c>
      <c r="M821">
        <v>1.4104113327231899E-2</v>
      </c>
      <c r="O821">
        <v>1.3611090695619099</v>
      </c>
      <c r="P821">
        <v>0.27439603074462304</v>
      </c>
      <c r="R821">
        <v>1.36362449811042</v>
      </c>
      <c r="S821">
        <v>9.8741123964519992E-2</v>
      </c>
    </row>
    <row r="822" spans="1:19">
      <c r="A822" t="s">
        <v>821</v>
      </c>
      <c r="B822" s="2">
        <v>0</v>
      </c>
      <c r="C822">
        <v>1.40279194181101</v>
      </c>
      <c r="D822">
        <v>0.219815988793576</v>
      </c>
      <c r="F822">
        <v>1.4732878125584401</v>
      </c>
      <c r="G822">
        <v>0.34721561469500001</v>
      </c>
      <c r="I822">
        <v>1.4701533286861099</v>
      </c>
      <c r="J822">
        <v>0.141239726772795</v>
      </c>
      <c r="L822">
        <v>1.4091243465056</v>
      </c>
      <c r="M822">
        <v>1.53669046327561E-2</v>
      </c>
      <c r="O822">
        <v>1.48040884134614</v>
      </c>
      <c r="P822">
        <v>0.301077150502089</v>
      </c>
      <c r="R822">
        <v>1.4776275005542401</v>
      </c>
      <c r="S822">
        <v>0.10305421315975201</v>
      </c>
    </row>
    <row r="823" spans="1:19">
      <c r="A823" t="s">
        <v>822</v>
      </c>
      <c r="B823" s="2">
        <v>0</v>
      </c>
      <c r="C823">
        <v>1.3941412280130201</v>
      </c>
      <c r="D823">
        <v>0.22118733990824799</v>
      </c>
      <c r="F823">
        <v>1.4628276723367299</v>
      </c>
      <c r="G823">
        <v>0.34494046827365898</v>
      </c>
      <c r="I823">
        <v>1.4580874215425901</v>
      </c>
      <c r="J823">
        <v>0.140080537867146</v>
      </c>
      <c r="L823">
        <v>1.40372469209323</v>
      </c>
      <c r="M823">
        <v>1.53123860190028E-2</v>
      </c>
      <c r="O823">
        <v>1.47563082236923</v>
      </c>
      <c r="P823">
        <v>0.30003729734673101</v>
      </c>
      <c r="R823">
        <v>1.4720512579098901</v>
      </c>
      <c r="S823">
        <v>0.102858621346926</v>
      </c>
    </row>
    <row r="824" spans="1:19">
      <c r="A824" t="s">
        <v>823</v>
      </c>
      <c r="B824" s="2">
        <v>0</v>
      </c>
      <c r="C824">
        <v>0.97584616515321998</v>
      </c>
      <c r="D824">
        <v>8.7471511236639696E-2</v>
      </c>
      <c r="F824">
        <v>1.0068137995462001</v>
      </c>
      <c r="G824">
        <v>0.22967566328746897</v>
      </c>
      <c r="I824">
        <v>1.00979191950258</v>
      </c>
      <c r="J824">
        <v>9.70121497023608E-2</v>
      </c>
      <c r="L824">
        <v>1.04319560721294</v>
      </c>
      <c r="M824">
        <v>1.11407651539372E-2</v>
      </c>
      <c r="O824">
        <v>1.1074033405978001</v>
      </c>
      <c r="P824">
        <v>0.22274413397949</v>
      </c>
      <c r="R824">
        <v>1.1184508878562101</v>
      </c>
      <c r="S824">
        <v>9.4621708581622013E-2</v>
      </c>
    </row>
    <row r="825" spans="1:19">
      <c r="A825" t="s">
        <v>824</v>
      </c>
      <c r="B825" s="2">
        <v>0</v>
      </c>
      <c r="C825">
        <v>1.1005937470228599</v>
      </c>
      <c r="D825">
        <v>9.0043149082201596E-2</v>
      </c>
      <c r="F825">
        <v>1.16530797528276</v>
      </c>
      <c r="G825">
        <v>0.26767981509063299</v>
      </c>
      <c r="I825">
        <v>1.16868542207646</v>
      </c>
      <c r="J825">
        <v>0.11227727508187699</v>
      </c>
      <c r="L825">
        <v>1.1348506232756099</v>
      </c>
      <c r="M825">
        <v>1.22428252870233E-2</v>
      </c>
      <c r="O825">
        <v>1.23406333403646</v>
      </c>
      <c r="P825">
        <v>0.24990345894638399</v>
      </c>
      <c r="R825">
        <v>1.23378339733395</v>
      </c>
      <c r="S825">
        <v>9.7084392606716668E-2</v>
      </c>
    </row>
    <row r="826" spans="1:19">
      <c r="A826" t="s">
        <v>825</v>
      </c>
      <c r="B826" s="2">
        <v>2</v>
      </c>
      <c r="C826">
        <v>1.2672657450368501</v>
      </c>
      <c r="D826">
        <v>0.19511103647645001</v>
      </c>
      <c r="F826">
        <v>1.3287590136542</v>
      </c>
      <c r="G826">
        <v>0.31422452362853498</v>
      </c>
      <c r="I826">
        <v>1.33051940957901</v>
      </c>
      <c r="J826">
        <v>0.12782489704171801</v>
      </c>
      <c r="L826">
        <v>1.2781623958159201</v>
      </c>
      <c r="M826">
        <v>1.3938477785680302E-2</v>
      </c>
      <c r="O826">
        <v>1.3397285954715299</v>
      </c>
      <c r="P826">
        <v>0.26951637149163199</v>
      </c>
      <c r="R826">
        <v>1.3410118663694</v>
      </c>
      <c r="S826">
        <v>9.7780816835506004E-2</v>
      </c>
    </row>
    <row r="827" spans="1:19">
      <c r="A827" t="s">
        <v>826</v>
      </c>
      <c r="B827" s="2">
        <v>0</v>
      </c>
      <c r="C827">
        <v>1.29176639120132</v>
      </c>
      <c r="D827">
        <v>0.207968910927952</v>
      </c>
      <c r="F827">
        <v>1.3553985173910701</v>
      </c>
      <c r="G827">
        <v>0.32120321730585</v>
      </c>
      <c r="I827">
        <v>1.35605970022408</v>
      </c>
      <c r="J827">
        <v>0.130278589185266</v>
      </c>
      <c r="L827">
        <v>1.30054281302373</v>
      </c>
      <c r="M827">
        <v>1.42075600216367E-2</v>
      </c>
      <c r="O827">
        <v>1.3663260158931601</v>
      </c>
      <c r="P827">
        <v>0.27524213081721</v>
      </c>
      <c r="R827">
        <v>1.3672322575622</v>
      </c>
      <c r="S827">
        <v>9.8513375482935997E-2</v>
      </c>
    </row>
    <row r="828" spans="1:19">
      <c r="A828" t="s">
        <v>827</v>
      </c>
      <c r="B828" s="2">
        <v>1</v>
      </c>
      <c r="C828">
        <v>1.3503581341309501</v>
      </c>
      <c r="D828">
        <v>0.216017440504369</v>
      </c>
      <c r="F828">
        <v>1.41650855014514</v>
      </c>
      <c r="G828">
        <v>0.33456180343020198</v>
      </c>
      <c r="I828">
        <v>1.4153841666120199</v>
      </c>
      <c r="J828">
        <v>0.135977975269752</v>
      </c>
      <c r="L828">
        <v>1.34752999008491</v>
      </c>
      <c r="M828">
        <v>1.47048189281185E-2</v>
      </c>
      <c r="O828">
        <v>1.4134440464167</v>
      </c>
      <c r="P828">
        <v>0.28593616073059497</v>
      </c>
      <c r="R828">
        <v>1.41214902659788</v>
      </c>
      <c r="S828">
        <v>0.100337397516068</v>
      </c>
    </row>
    <row r="829" spans="1:19">
      <c r="A829" t="s">
        <v>828</v>
      </c>
      <c r="B829" s="2">
        <v>1</v>
      </c>
      <c r="C829">
        <v>1.28911805362887</v>
      </c>
      <c r="D829">
        <v>0.19946969811559001</v>
      </c>
      <c r="F829">
        <v>1.35405197783833</v>
      </c>
      <c r="G829">
        <v>0.319786636609176</v>
      </c>
      <c r="I829">
        <v>1.3547906628815001</v>
      </c>
      <c r="J829">
        <v>0.13015667095807598</v>
      </c>
      <c r="L829">
        <v>1.2953647967956601</v>
      </c>
      <c r="M829">
        <v>1.4123806834573999E-2</v>
      </c>
      <c r="O829">
        <v>1.3610722468097001</v>
      </c>
      <c r="P829">
        <v>0.27441380858673103</v>
      </c>
      <c r="R829">
        <v>1.36106130208472</v>
      </c>
      <c r="S829">
        <v>9.8625342946110667E-2</v>
      </c>
    </row>
    <row r="830" spans="1:19">
      <c r="A830" t="s">
        <v>829</v>
      </c>
      <c r="B830" s="2">
        <v>0</v>
      </c>
      <c r="C830">
        <v>1.3398423388221199</v>
      </c>
      <c r="D830">
        <v>0.22145178708799501</v>
      </c>
      <c r="F830">
        <v>1.40700520335391</v>
      </c>
      <c r="G830">
        <v>0.332862435920529</v>
      </c>
      <c r="I830">
        <v>1.4040090806460599</v>
      </c>
      <c r="J830">
        <v>0.13488515453976399</v>
      </c>
      <c r="L830">
        <v>1.34084415864638</v>
      </c>
      <c r="M830">
        <v>1.46472558936049E-2</v>
      </c>
      <c r="O830">
        <v>1.4084453507927499</v>
      </c>
      <c r="P830">
        <v>0.28471661449338298</v>
      </c>
      <c r="R830">
        <v>1.40566049402633</v>
      </c>
      <c r="S830">
        <v>9.994366252225001E-2</v>
      </c>
    </row>
    <row r="831" spans="1:19">
      <c r="A831" t="s">
        <v>830</v>
      </c>
      <c r="B831" s="2">
        <v>0</v>
      </c>
      <c r="C831">
        <v>1.35781143415974</v>
      </c>
      <c r="D831">
        <v>0.21390970431207301</v>
      </c>
      <c r="F831">
        <v>1.42251512909948</v>
      </c>
      <c r="G831">
        <v>0.33594670720335401</v>
      </c>
      <c r="I831">
        <v>1.42056898583573</v>
      </c>
      <c r="J831">
        <v>0.13647608824629201</v>
      </c>
      <c r="L831">
        <v>1.35758394220615</v>
      </c>
      <c r="M831">
        <v>1.48072263159571E-2</v>
      </c>
      <c r="O831">
        <v>1.4227314857073901</v>
      </c>
      <c r="P831">
        <v>0.28803400324957701</v>
      </c>
      <c r="R831">
        <v>1.4208923391327799</v>
      </c>
      <c r="S831">
        <v>0.10067495678797532</v>
      </c>
    </row>
    <row r="832" spans="1:19">
      <c r="A832" t="s">
        <v>831</v>
      </c>
      <c r="B832" s="2">
        <v>0</v>
      </c>
      <c r="C832">
        <v>1.35010290061696</v>
      </c>
      <c r="D832">
        <v>0.22227936167377399</v>
      </c>
      <c r="F832">
        <v>1.41891787972382</v>
      </c>
      <c r="G832">
        <v>0.335344474882946</v>
      </c>
      <c r="I832">
        <v>1.4155527410887701</v>
      </c>
      <c r="J832">
        <v>0.13599417046012602</v>
      </c>
      <c r="L832">
        <v>1.3522994830011901</v>
      </c>
      <c r="M832">
        <v>1.47679641895392E-2</v>
      </c>
      <c r="O832">
        <v>1.4213745766983501</v>
      </c>
      <c r="P832">
        <v>0.28766074358656901</v>
      </c>
      <c r="R832">
        <v>1.4180801647921899</v>
      </c>
      <c r="S832">
        <v>0.10047579064737801</v>
      </c>
    </row>
    <row r="833" spans="1:19">
      <c r="A833" t="s">
        <v>832</v>
      </c>
      <c r="B833" s="2">
        <v>0</v>
      </c>
      <c r="C833">
        <v>1.3481273684723201</v>
      </c>
      <c r="D833">
        <v>0.22201968570530201</v>
      </c>
      <c r="F833">
        <v>1.4183775598997801</v>
      </c>
      <c r="G833">
        <v>0.33524990474330896</v>
      </c>
      <c r="I833">
        <v>1.4181194850994101</v>
      </c>
      <c r="J833">
        <v>0.13624076121748702</v>
      </c>
      <c r="L833">
        <v>1.3499911715171</v>
      </c>
      <c r="M833">
        <v>1.4745536553384699E-2</v>
      </c>
      <c r="O833">
        <v>1.42232887673911</v>
      </c>
      <c r="P833">
        <v>0.28790883168222503</v>
      </c>
      <c r="R833">
        <v>1.4235334505266</v>
      </c>
      <c r="S833">
        <v>0.10082378594964866</v>
      </c>
    </row>
    <row r="834" spans="1:19">
      <c r="A834" t="s">
        <v>833</v>
      </c>
      <c r="B834" s="2">
        <v>1</v>
      </c>
      <c r="C834">
        <v>1.3899166891306201</v>
      </c>
      <c r="D834">
        <v>0.22751783405618101</v>
      </c>
      <c r="F834">
        <v>1.4603048385028301</v>
      </c>
      <c r="G834">
        <v>0.34468508714511098</v>
      </c>
      <c r="I834">
        <v>1.4558126944529799</v>
      </c>
      <c r="J834">
        <v>0.139862001591813</v>
      </c>
      <c r="L834">
        <v>1.3883694125113</v>
      </c>
      <c r="M834">
        <v>1.51585213352962E-2</v>
      </c>
      <c r="O834">
        <v>1.45895531291684</v>
      </c>
      <c r="P834">
        <v>0.29609745606259802</v>
      </c>
      <c r="R834">
        <v>1.45413074527095</v>
      </c>
      <c r="S834">
        <v>0.10188536123622201</v>
      </c>
    </row>
    <row r="835" spans="1:19">
      <c r="A835" t="s">
        <v>834</v>
      </c>
      <c r="B835" s="2">
        <v>1</v>
      </c>
      <c r="C835">
        <v>1.3597290131062401</v>
      </c>
      <c r="D835">
        <v>0.223544543744086</v>
      </c>
      <c r="F835">
        <v>1.4263000103870001</v>
      </c>
      <c r="G835">
        <v>0.33713321082525599</v>
      </c>
      <c r="I835">
        <v>1.42181078811905</v>
      </c>
      <c r="J835">
        <v>0.13659538996250101</v>
      </c>
      <c r="L835">
        <v>1.35765777469</v>
      </c>
      <c r="M835">
        <v>1.48272079010324E-2</v>
      </c>
      <c r="O835">
        <v>1.42474412520465</v>
      </c>
      <c r="P835">
        <v>0.28839509464864899</v>
      </c>
      <c r="R835">
        <v>1.4205090697481999</v>
      </c>
      <c r="S835">
        <v>0.10053637975236533</v>
      </c>
    </row>
    <row r="836" spans="1:19">
      <c r="A836" t="s">
        <v>835</v>
      </c>
      <c r="B836" s="2">
        <v>2</v>
      </c>
      <c r="C836">
        <v>1.2752721407218299</v>
      </c>
      <c r="D836">
        <v>0.197429929945456</v>
      </c>
      <c r="F836">
        <v>1.3371093351737899</v>
      </c>
      <c r="G836">
        <v>0.31631947244421699</v>
      </c>
      <c r="I836">
        <v>1.33852046472187</v>
      </c>
      <c r="J836">
        <v>0.12859356981905401</v>
      </c>
      <c r="L836">
        <v>1.2908263774512001</v>
      </c>
      <c r="M836">
        <v>1.4101212303702699E-2</v>
      </c>
      <c r="O836">
        <v>1.3594830641492299</v>
      </c>
      <c r="P836">
        <v>0.27385035855222001</v>
      </c>
      <c r="R836">
        <v>1.3609513177604899</v>
      </c>
      <c r="S836">
        <v>9.8432749329930666E-2</v>
      </c>
    </row>
    <row r="837" spans="1:19">
      <c r="A837" t="s">
        <v>836</v>
      </c>
      <c r="B837" s="2">
        <v>2</v>
      </c>
      <c r="C837">
        <v>1.2013310612225401</v>
      </c>
      <c r="D837">
        <v>0.16648236196918101</v>
      </c>
      <c r="F837">
        <v>1.2664785606510101</v>
      </c>
      <c r="G837">
        <v>0.29850386159892101</v>
      </c>
      <c r="I837">
        <v>1.2795246848359101</v>
      </c>
      <c r="J837">
        <v>0.122925761115531</v>
      </c>
      <c r="L837">
        <v>1.2247107546937199</v>
      </c>
      <c r="M837">
        <v>1.33587843777432E-2</v>
      </c>
      <c r="O837">
        <v>1.29884609183828</v>
      </c>
      <c r="P837">
        <v>0.26081047605600899</v>
      </c>
      <c r="R837">
        <v>1.3092479696218999</v>
      </c>
      <c r="S837">
        <v>9.7267319203904662E-2</v>
      </c>
    </row>
    <row r="838" spans="1:19">
      <c r="A838" t="s">
        <v>837</v>
      </c>
      <c r="B838" s="2">
        <v>2</v>
      </c>
      <c r="C838">
        <v>1.3117070370399699</v>
      </c>
      <c r="D838">
        <v>0.211359307037737</v>
      </c>
      <c r="F838">
        <v>1.37613658590705</v>
      </c>
      <c r="G838">
        <v>0.32574800886705901</v>
      </c>
      <c r="I838">
        <v>1.3742555277416499</v>
      </c>
      <c r="J838">
        <v>0.132026688282713</v>
      </c>
      <c r="L838">
        <v>1.3137787804761301</v>
      </c>
      <c r="M838">
        <v>1.43432385351537E-2</v>
      </c>
      <c r="O838">
        <v>1.37869685037598</v>
      </c>
      <c r="P838">
        <v>0.27807661577595599</v>
      </c>
      <c r="R838">
        <v>1.37736069975596</v>
      </c>
      <c r="S838">
        <v>9.8915365838601998E-2</v>
      </c>
    </row>
    <row r="839" spans="1:19">
      <c r="A839" t="s">
        <v>838</v>
      </c>
      <c r="B839" s="2">
        <v>2</v>
      </c>
      <c r="C839">
        <v>1.3104091925864301</v>
      </c>
      <c r="D839">
        <v>0.21534284964561301</v>
      </c>
      <c r="F839">
        <v>1.38431438297553</v>
      </c>
      <c r="G839">
        <v>0.327012753890152</v>
      </c>
      <c r="I839">
        <v>1.3876357833756801</v>
      </c>
      <c r="J839">
        <v>0.13331214852214901</v>
      </c>
      <c r="L839">
        <v>1.31668324042332</v>
      </c>
      <c r="M839">
        <v>1.4385419461713799E-2</v>
      </c>
      <c r="O839">
        <v>1.39270103001054</v>
      </c>
      <c r="P839">
        <v>0.28142711427529399</v>
      </c>
      <c r="R839">
        <v>1.39698504814042</v>
      </c>
      <c r="S839">
        <v>0.10002103889998801</v>
      </c>
    </row>
    <row r="840" spans="1:19">
      <c r="A840" t="s">
        <v>839</v>
      </c>
      <c r="B840" s="2">
        <v>2</v>
      </c>
      <c r="C840">
        <v>1.2548454368684701</v>
      </c>
      <c r="D840">
        <v>0.17608834567269099</v>
      </c>
      <c r="F840">
        <v>1.33781596638024</v>
      </c>
      <c r="G840">
        <v>0.31335474386088902</v>
      </c>
      <c r="I840">
        <v>1.3481905901158799</v>
      </c>
      <c r="J840">
        <v>0.129522592555567</v>
      </c>
      <c r="L840">
        <v>1.27186085461068</v>
      </c>
      <c r="M840">
        <v>1.38542239092126E-2</v>
      </c>
      <c r="O840">
        <v>1.3520208101906701</v>
      </c>
      <c r="P840">
        <v>0.273015691661944</v>
      </c>
      <c r="R840">
        <v>1.3621822848282099</v>
      </c>
      <c r="S840">
        <v>9.9480532299170005E-2</v>
      </c>
    </row>
    <row r="841" spans="1:19">
      <c r="A841" t="s">
        <v>840</v>
      </c>
      <c r="B841" s="2">
        <v>2</v>
      </c>
      <c r="C841">
        <v>1.31384404600619</v>
      </c>
      <c r="D841">
        <v>0.21206353686250901</v>
      </c>
      <c r="F841">
        <v>1.38766789074768</v>
      </c>
      <c r="G841">
        <v>0.32765165357791098</v>
      </c>
      <c r="I841">
        <v>1.39107807257756</v>
      </c>
      <c r="J841">
        <v>0.13364285415458901</v>
      </c>
      <c r="L841">
        <v>1.3204747951235001</v>
      </c>
      <c r="M841">
        <v>1.4419645710637401E-2</v>
      </c>
      <c r="O841">
        <v>1.3931355993687</v>
      </c>
      <c r="P841">
        <v>0.28148209091076704</v>
      </c>
      <c r="R841">
        <v>1.3961066153277</v>
      </c>
      <c r="S841">
        <v>9.9901827290536011E-2</v>
      </c>
    </row>
    <row r="842" spans="1:19">
      <c r="A842" t="s">
        <v>841</v>
      </c>
      <c r="B842" s="2">
        <v>2</v>
      </c>
      <c r="C842">
        <v>1.32395944902721</v>
      </c>
      <c r="D842">
        <v>0.22026484156243101</v>
      </c>
      <c r="F842">
        <v>1.38985695772434</v>
      </c>
      <c r="G842">
        <v>0.32918322924238297</v>
      </c>
      <c r="I842">
        <v>1.3882964952616601</v>
      </c>
      <c r="J842">
        <v>0.13337562405523201</v>
      </c>
      <c r="L842">
        <v>1.32678685703206</v>
      </c>
      <c r="M842">
        <v>1.4497373912967898E-2</v>
      </c>
      <c r="O842">
        <v>1.39313562586117</v>
      </c>
      <c r="P842">
        <v>0.28120815060013704</v>
      </c>
      <c r="R842">
        <v>1.3917455660360101</v>
      </c>
      <c r="S842">
        <v>9.9353172724671993E-2</v>
      </c>
    </row>
    <row r="843" spans="1:19">
      <c r="A843" t="s">
        <v>842</v>
      </c>
      <c r="B843" s="2">
        <v>2</v>
      </c>
      <c r="C843">
        <v>1.331381733982</v>
      </c>
      <c r="D843">
        <v>0.217619617459095</v>
      </c>
      <c r="F843">
        <v>1.39935150640247</v>
      </c>
      <c r="G843">
        <v>0.33070313658872502</v>
      </c>
      <c r="I843">
        <v>1.3986005217003601</v>
      </c>
      <c r="J843">
        <v>0.13436554656907201</v>
      </c>
      <c r="L843">
        <v>1.3346145740603601</v>
      </c>
      <c r="M843">
        <v>1.4569918648118801E-2</v>
      </c>
      <c r="O843">
        <v>1.40303352862467</v>
      </c>
      <c r="P843">
        <v>0.28359369260185396</v>
      </c>
      <c r="R843">
        <v>1.40199064362943</v>
      </c>
      <c r="S843">
        <v>9.9943721087666665E-2</v>
      </c>
    </row>
    <row r="844" spans="1:19">
      <c r="A844" t="s">
        <v>843</v>
      </c>
      <c r="B844" s="2">
        <v>2</v>
      </c>
      <c r="C844">
        <v>1.3064954382889999</v>
      </c>
      <c r="D844">
        <v>0.21365506868030901</v>
      </c>
      <c r="F844">
        <v>1.3728376738946699</v>
      </c>
      <c r="G844">
        <v>0.324945466556462</v>
      </c>
      <c r="I844">
        <v>1.3708200754008399</v>
      </c>
      <c r="J844">
        <v>0.13169663947726701</v>
      </c>
      <c r="L844">
        <v>1.3152240998831</v>
      </c>
      <c r="M844">
        <v>1.43693024227841E-2</v>
      </c>
      <c r="O844">
        <v>1.38186553873205</v>
      </c>
      <c r="P844">
        <v>0.27876350587392296</v>
      </c>
      <c r="R844">
        <v>1.3795553927762201</v>
      </c>
      <c r="S844">
        <v>9.8971062650845334E-2</v>
      </c>
    </row>
    <row r="845" spans="1:19">
      <c r="A845" t="s">
        <v>844</v>
      </c>
      <c r="B845" s="2">
        <v>2</v>
      </c>
      <c r="C845">
        <v>1.3446670848721001</v>
      </c>
      <c r="D845">
        <v>0.217777166137686</v>
      </c>
      <c r="F845">
        <v>1.4165173968240801</v>
      </c>
      <c r="G845">
        <v>0.33454658832858503</v>
      </c>
      <c r="I845">
        <v>1.4187942267520399</v>
      </c>
      <c r="J845">
        <v>0.13630558461025899</v>
      </c>
      <c r="L845">
        <v>1.3429757153399</v>
      </c>
      <c r="M845">
        <v>1.46664580724089E-2</v>
      </c>
      <c r="O845">
        <v>1.4156985505780799</v>
      </c>
      <c r="P845">
        <v>0.28649403920692901</v>
      </c>
      <c r="R845">
        <v>1.4187372452126701</v>
      </c>
      <c r="S845">
        <v>0.10074645411558666</v>
      </c>
    </row>
    <row r="846" spans="1:19">
      <c r="A846" t="s">
        <v>845</v>
      </c>
      <c r="B846" s="2">
        <v>4</v>
      </c>
      <c r="C846">
        <v>1.30339407689148</v>
      </c>
      <c r="D846">
        <v>0.20232164397040001</v>
      </c>
      <c r="F846">
        <v>1.4183044454957301</v>
      </c>
      <c r="G846">
        <v>0.32328721583027298</v>
      </c>
      <c r="I846">
        <v>1.3687051230526901</v>
      </c>
      <c r="J846">
        <v>0.13149345298918999</v>
      </c>
      <c r="L846">
        <v>1.3523708266465699</v>
      </c>
      <c r="M846">
        <v>1.4751040355738501E-2</v>
      </c>
      <c r="O846">
        <v>1.4225982546821101</v>
      </c>
      <c r="P846">
        <v>0.28821365785403003</v>
      </c>
      <c r="R846">
        <v>1.4231843200424099</v>
      </c>
      <c r="S846">
        <v>0.10104098481749867</v>
      </c>
    </row>
    <row r="847" spans="1:19">
      <c r="A847" t="s">
        <v>846</v>
      </c>
      <c r="B847" s="2">
        <v>3</v>
      </c>
      <c r="C847">
        <v>1.3211212038200699</v>
      </c>
      <c r="D847">
        <v>0.20782718239317699</v>
      </c>
      <c r="F847">
        <v>1.41177460680934</v>
      </c>
      <c r="G847">
        <v>0.33095914265820497</v>
      </c>
      <c r="I847">
        <v>1.42005412214146</v>
      </c>
      <c r="J847">
        <v>0.13642662455697202</v>
      </c>
      <c r="L847">
        <v>1.34396603776557</v>
      </c>
      <c r="M847">
        <v>1.46599043186618E-2</v>
      </c>
      <c r="O847">
        <v>1.43274785132563</v>
      </c>
      <c r="P847">
        <v>0.291009731642209</v>
      </c>
      <c r="R847">
        <v>1.43992222920894</v>
      </c>
      <c r="S847">
        <v>0.10234728579095601</v>
      </c>
    </row>
    <row r="848" spans="1:19">
      <c r="A848" t="s">
        <v>847</v>
      </c>
      <c r="B848" s="2">
        <v>3</v>
      </c>
      <c r="C848">
        <v>1.3042341098916099</v>
      </c>
      <c r="D848">
        <v>0.21003845027881299</v>
      </c>
      <c r="F848">
        <v>1.3758801220653101</v>
      </c>
      <c r="G848">
        <v>0.32504853972206199</v>
      </c>
      <c r="I848">
        <v>1.37819911119197</v>
      </c>
      <c r="J848">
        <v>0.13240555396846301</v>
      </c>
      <c r="L848">
        <v>1.3093591263513</v>
      </c>
      <c r="M848">
        <v>1.43013021095529E-2</v>
      </c>
      <c r="O848">
        <v>1.38150861943654</v>
      </c>
      <c r="P848">
        <v>0.27887353599505199</v>
      </c>
      <c r="R848">
        <v>1.3840304736414599</v>
      </c>
      <c r="S848">
        <v>9.9413216536461999E-2</v>
      </c>
    </row>
    <row r="849" spans="1:19">
      <c r="A849" t="s">
        <v>848</v>
      </c>
      <c r="B849" s="2">
        <v>2</v>
      </c>
      <c r="C849">
        <v>1.2799460476917399</v>
      </c>
      <c r="D849">
        <v>0.19811277668638</v>
      </c>
      <c r="F849">
        <v>1.35137015687255</v>
      </c>
      <c r="G849">
        <v>0.31909566316914301</v>
      </c>
      <c r="I849">
        <v>1.35529370314488</v>
      </c>
      <c r="J849">
        <v>0.130204998753531</v>
      </c>
      <c r="L849">
        <v>1.28779421964948</v>
      </c>
      <c r="M849">
        <v>1.40524736762206E-2</v>
      </c>
      <c r="O849">
        <v>1.3586107818328901</v>
      </c>
      <c r="P849">
        <v>0.273853229019619</v>
      </c>
      <c r="R849">
        <v>1.36239098882235</v>
      </c>
      <c r="S849">
        <v>9.8715999161414658E-2</v>
      </c>
    </row>
    <row r="850" spans="1:19">
      <c r="A850" t="s">
        <v>849</v>
      </c>
      <c r="B850" s="2">
        <v>2</v>
      </c>
      <c r="C850">
        <v>1.29306580656841</v>
      </c>
      <c r="D850">
        <v>0.21238160866939301</v>
      </c>
      <c r="F850">
        <v>1.3573127564854199</v>
      </c>
      <c r="G850">
        <v>0.32162307177721</v>
      </c>
      <c r="I850">
        <v>1.35626649414417</v>
      </c>
      <c r="J850">
        <v>0.13029845617206398</v>
      </c>
      <c r="L850">
        <v>1.2974203892413201</v>
      </c>
      <c r="M850">
        <v>1.4174965037801E-2</v>
      </c>
      <c r="O850">
        <v>1.36216742863789</v>
      </c>
      <c r="P850">
        <v>0.27431753376472401</v>
      </c>
      <c r="R850">
        <v>1.36132733208352</v>
      </c>
      <c r="S850">
        <v>9.8259973068726664E-2</v>
      </c>
    </row>
    <row r="851" spans="1:19">
      <c r="A851" t="s">
        <v>850</v>
      </c>
      <c r="B851" s="2">
        <v>1</v>
      </c>
      <c r="C851">
        <v>1.31060451760036</v>
      </c>
      <c r="D851">
        <v>0.214048731015133</v>
      </c>
      <c r="F851">
        <v>1.3802711059379</v>
      </c>
      <c r="G851">
        <v>0.326290011117981</v>
      </c>
      <c r="I851">
        <v>1.38047243487986</v>
      </c>
      <c r="J851">
        <v>0.13262395541699099</v>
      </c>
      <c r="L851">
        <v>1.3325490193746701</v>
      </c>
      <c r="M851">
        <v>1.4548131238198201E-2</v>
      </c>
      <c r="O851">
        <v>1.4049428979515699</v>
      </c>
      <c r="P851">
        <v>0.28413935322830303</v>
      </c>
      <c r="R851">
        <v>1.40577350025332</v>
      </c>
      <c r="S851">
        <v>0.10024004065692733</v>
      </c>
    </row>
    <row r="852" spans="1:19">
      <c r="A852" t="s">
        <v>851</v>
      </c>
      <c r="B852" s="2">
        <v>2</v>
      </c>
      <c r="C852">
        <v>1.3344316060913901</v>
      </c>
      <c r="D852">
        <v>0.21850213072913199</v>
      </c>
      <c r="F852">
        <v>1.4026373082001</v>
      </c>
      <c r="G852">
        <v>0.33164991584489001</v>
      </c>
      <c r="I852">
        <v>1.40203048731783</v>
      </c>
      <c r="J852">
        <v>0.134695068257183</v>
      </c>
      <c r="L852">
        <v>1.33416318679176</v>
      </c>
      <c r="M852">
        <v>1.45730194307698E-2</v>
      </c>
      <c r="O852">
        <v>1.40312188027708</v>
      </c>
      <c r="P852">
        <v>0.28356593693856802</v>
      </c>
      <c r="R852">
        <v>1.40346356511423</v>
      </c>
      <c r="S852">
        <v>9.9974473891437335E-2</v>
      </c>
    </row>
    <row r="853" spans="1:19">
      <c r="A853" t="s">
        <v>852</v>
      </c>
      <c r="B853" s="2">
        <v>1</v>
      </c>
      <c r="C853">
        <v>1.3273161668698199</v>
      </c>
      <c r="D853">
        <v>0.213235817033405</v>
      </c>
      <c r="F853">
        <v>1.39873829932797</v>
      </c>
      <c r="G853">
        <v>0.33033200887817504</v>
      </c>
      <c r="I853">
        <v>1.40047816673715</v>
      </c>
      <c r="J853">
        <v>0.13454593460533698</v>
      </c>
      <c r="L853">
        <v>1.32237336164363</v>
      </c>
      <c r="M853">
        <v>1.4438613932612001E-2</v>
      </c>
      <c r="O853">
        <v>1.39303802918419</v>
      </c>
      <c r="P853">
        <v>0.28143092854461499</v>
      </c>
      <c r="R853">
        <v>1.3951372361600101</v>
      </c>
      <c r="S853">
        <v>9.9804315347970671E-2</v>
      </c>
    </row>
    <row r="854" spans="1:19">
      <c r="A854" t="s">
        <v>853</v>
      </c>
      <c r="B854" s="2">
        <v>0</v>
      </c>
      <c r="C854">
        <v>1.3506207549670399</v>
      </c>
      <c r="D854">
        <v>0.224347258444444</v>
      </c>
      <c r="F854">
        <v>1.4162185992476899</v>
      </c>
      <c r="G854">
        <v>0.335117736324476</v>
      </c>
      <c r="I854">
        <v>1.41121578668189</v>
      </c>
      <c r="J854">
        <v>0.13557751306561999</v>
      </c>
      <c r="L854">
        <v>1.3493783628504299</v>
      </c>
      <c r="M854">
        <v>1.47405028939337E-2</v>
      </c>
      <c r="O854">
        <v>1.4164757171239899</v>
      </c>
      <c r="P854">
        <v>0.28647317357776803</v>
      </c>
      <c r="R854">
        <v>1.41242839423278</v>
      </c>
      <c r="S854">
        <v>0.100147769017086</v>
      </c>
    </row>
    <row r="855" spans="1:19">
      <c r="A855" t="s">
        <v>854</v>
      </c>
      <c r="B855" s="2">
        <v>0</v>
      </c>
      <c r="C855">
        <v>1.3658158594779</v>
      </c>
      <c r="D855">
        <v>0.22189988829401899</v>
      </c>
      <c r="F855">
        <v>1.4307097376217299</v>
      </c>
      <c r="G855">
        <v>0.33826904678228403</v>
      </c>
      <c r="I855">
        <v>1.4260415590542499</v>
      </c>
      <c r="J855">
        <v>0.13700184615946101</v>
      </c>
      <c r="L855">
        <v>1.3557299926048001</v>
      </c>
      <c r="M855">
        <v>1.48028035122553E-2</v>
      </c>
      <c r="O855">
        <v>1.4215617154520599</v>
      </c>
      <c r="P855">
        <v>0.28762370175549101</v>
      </c>
      <c r="R855">
        <v>1.4176803198833701</v>
      </c>
      <c r="S855">
        <v>0.10034190777934134</v>
      </c>
    </row>
    <row r="856" spans="1:19">
      <c r="A856" t="s">
        <v>855</v>
      </c>
      <c r="B856" s="2">
        <v>2</v>
      </c>
      <c r="C856">
        <v>1.2846572254072499</v>
      </c>
      <c r="D856">
        <v>0.21137103483957601</v>
      </c>
      <c r="F856">
        <v>1.35171882439977</v>
      </c>
      <c r="G856">
        <v>0.32013708910357697</v>
      </c>
      <c r="I856">
        <v>1.3528139845962801</v>
      </c>
      <c r="J856">
        <v>0.12996676865640799</v>
      </c>
      <c r="L856">
        <v>1.2924359876157501</v>
      </c>
      <c r="M856">
        <v>1.41229251458621E-2</v>
      </c>
      <c r="O856">
        <v>1.3587303171637399</v>
      </c>
      <c r="P856">
        <v>0.27357672189187299</v>
      </c>
      <c r="R856">
        <v>1.35938926576467</v>
      </c>
      <c r="S856">
        <v>9.8271011263294669E-2</v>
      </c>
    </row>
    <row r="857" spans="1:19">
      <c r="A857" t="s">
        <v>856</v>
      </c>
      <c r="B857" s="2">
        <v>2</v>
      </c>
      <c r="C857">
        <v>1.3280641807303399</v>
      </c>
      <c r="D857">
        <v>0.21163079559709699</v>
      </c>
      <c r="F857">
        <v>1.39238532374244</v>
      </c>
      <c r="G857">
        <v>0.32922045645090503</v>
      </c>
      <c r="I857">
        <v>1.3895578920479199</v>
      </c>
      <c r="J857">
        <v>0.133496808243281</v>
      </c>
      <c r="L857">
        <v>1.3316182421268601</v>
      </c>
      <c r="M857">
        <v>1.4533567463000101E-2</v>
      </c>
      <c r="O857">
        <v>1.3972052096690399</v>
      </c>
      <c r="P857">
        <v>0.28226854346781904</v>
      </c>
      <c r="R857">
        <v>1.3953221170666601</v>
      </c>
      <c r="S857">
        <v>9.9622371625728665E-2</v>
      </c>
    </row>
    <row r="858" spans="1:19">
      <c r="A858" t="s">
        <v>857</v>
      </c>
      <c r="B858" s="2">
        <v>0</v>
      </c>
      <c r="C858">
        <v>1.3074647235291399</v>
      </c>
      <c r="D858">
        <v>0.215774408923466</v>
      </c>
      <c r="F858">
        <v>1.37517761852225</v>
      </c>
      <c r="G858">
        <v>0.32553356960789104</v>
      </c>
      <c r="I858">
        <v>1.3743477009117699</v>
      </c>
      <c r="J858">
        <v>0.132035543490609</v>
      </c>
      <c r="L858">
        <v>1.3078087457749701</v>
      </c>
      <c r="M858">
        <v>1.4291901512587399E-2</v>
      </c>
      <c r="O858">
        <v>1.3758972273683101</v>
      </c>
      <c r="P858">
        <v>0.27743169112144</v>
      </c>
      <c r="R858">
        <v>1.37460354802402</v>
      </c>
      <c r="S858">
        <v>9.8801070949716671E-2</v>
      </c>
    </row>
    <row r="859" spans="1:19">
      <c r="A859" t="s">
        <v>858</v>
      </c>
      <c r="B859" s="2">
        <v>1</v>
      </c>
      <c r="C859">
        <v>1.30472317754379</v>
      </c>
      <c r="D859">
        <v>0.20929347516442301</v>
      </c>
      <c r="F859">
        <v>1.37265703257447</v>
      </c>
      <c r="G859">
        <v>0.32473033438721</v>
      </c>
      <c r="I859">
        <v>1.37315971097005</v>
      </c>
      <c r="J859">
        <v>0.131921411602796</v>
      </c>
      <c r="L859">
        <v>1.3106574053161399</v>
      </c>
      <c r="M859">
        <v>1.43111921430937E-2</v>
      </c>
      <c r="O859">
        <v>1.37872986434538</v>
      </c>
      <c r="P859">
        <v>0.27812491338718298</v>
      </c>
      <c r="R859">
        <v>1.37863581315029</v>
      </c>
      <c r="S859">
        <v>9.8999402299611322E-2</v>
      </c>
    </row>
    <row r="860" spans="1:19">
      <c r="A860" t="s">
        <v>859</v>
      </c>
      <c r="B860" s="2">
        <v>0</v>
      </c>
      <c r="C860">
        <v>1.31563564383144</v>
      </c>
      <c r="D860">
        <v>0.21506712757145299</v>
      </c>
      <c r="F860">
        <v>1.3815017579454201</v>
      </c>
      <c r="G860">
        <v>0.32702270136210299</v>
      </c>
      <c r="I860">
        <v>1.3824136948549</v>
      </c>
      <c r="J860">
        <v>0.13281045503109198</v>
      </c>
      <c r="L860">
        <v>1.32873287354736</v>
      </c>
      <c r="M860">
        <v>1.45169266009193E-2</v>
      </c>
      <c r="O860">
        <v>1.39628836660536</v>
      </c>
      <c r="P860">
        <v>0.28199574276561601</v>
      </c>
      <c r="R860">
        <v>1.3975116279909201</v>
      </c>
      <c r="S860">
        <v>9.9747874207407342E-2</v>
      </c>
    </row>
    <row r="861" spans="1:19">
      <c r="A861" t="s">
        <v>860</v>
      </c>
      <c r="B861" s="2">
        <v>1</v>
      </c>
      <c r="C861">
        <v>1.3368234679205799</v>
      </c>
      <c r="D861">
        <v>0.22013276713051599</v>
      </c>
      <c r="F861">
        <v>1.4077590661000601</v>
      </c>
      <c r="G861">
        <v>0.33281960138774197</v>
      </c>
      <c r="I861">
        <v>1.40702778316221</v>
      </c>
      <c r="J861">
        <v>0.135175165595257</v>
      </c>
      <c r="L861">
        <v>1.3424654274421901</v>
      </c>
      <c r="M861">
        <v>1.46681890229934E-2</v>
      </c>
      <c r="O861">
        <v>1.41535313721319</v>
      </c>
      <c r="P861">
        <v>0.28635258008172298</v>
      </c>
      <c r="R861">
        <v>1.41545813744545</v>
      </c>
      <c r="S861">
        <v>0.100475670402574</v>
      </c>
    </row>
    <row r="862" spans="1:19">
      <c r="A862" t="s">
        <v>861</v>
      </c>
      <c r="B862" s="2">
        <v>3</v>
      </c>
      <c r="C862">
        <v>1.3300653572004699</v>
      </c>
      <c r="D862">
        <v>0.21284014872854401</v>
      </c>
      <c r="F862">
        <v>1.3981000746748</v>
      </c>
      <c r="G862">
        <v>0.33045229833768702</v>
      </c>
      <c r="I862">
        <v>1.39734633312257</v>
      </c>
      <c r="J862">
        <v>0.13424505488388999</v>
      </c>
      <c r="L862">
        <v>1.33502375562473</v>
      </c>
      <c r="M862">
        <v>1.4576707937832601E-2</v>
      </c>
      <c r="O862">
        <v>1.4032858739223</v>
      </c>
      <c r="P862">
        <v>0.28363765762068099</v>
      </c>
      <c r="R862">
        <v>1.4021691165743699</v>
      </c>
      <c r="S862">
        <v>9.9913054565069326E-2</v>
      </c>
    </row>
    <row r="863" spans="1:19">
      <c r="A863" t="s">
        <v>862</v>
      </c>
      <c r="B863" s="2">
        <v>3</v>
      </c>
      <c r="C863">
        <v>1.31918129459936</v>
      </c>
      <c r="D863">
        <v>0.21734916512662</v>
      </c>
      <c r="F863">
        <v>1.3848415076263001</v>
      </c>
      <c r="G863">
        <v>0.32790748498578898</v>
      </c>
      <c r="I863">
        <v>1.3847024271597499</v>
      </c>
      <c r="J863">
        <v>0.13303033680742499</v>
      </c>
      <c r="L863">
        <v>1.31905941952923</v>
      </c>
      <c r="M863">
        <v>1.44086899117162E-2</v>
      </c>
      <c r="O863">
        <v>1.3858825667074599</v>
      </c>
      <c r="P863">
        <v>0.27963383802664299</v>
      </c>
      <c r="R863">
        <v>1.3867992167669301</v>
      </c>
      <c r="S863">
        <v>9.9270423120250667E-2</v>
      </c>
    </row>
    <row r="864" spans="1:19">
      <c r="A864" t="s">
        <v>863</v>
      </c>
      <c r="B864" s="2">
        <v>2</v>
      </c>
      <c r="C864">
        <v>1.30499601323779</v>
      </c>
      <c r="D864">
        <v>0.210818811426983</v>
      </c>
      <c r="F864">
        <v>1.37092986226431</v>
      </c>
      <c r="G864">
        <v>0.32448381410207</v>
      </c>
      <c r="I864">
        <v>1.37086224747615</v>
      </c>
      <c r="J864">
        <v>0.13170069100868101</v>
      </c>
      <c r="L864">
        <v>1.30316961134192</v>
      </c>
      <c r="M864">
        <v>1.4230968852625901E-2</v>
      </c>
      <c r="O864">
        <v>1.3676094968750401</v>
      </c>
      <c r="P864">
        <v>0.27558298528143998</v>
      </c>
      <c r="R864">
        <v>1.3677423887045601</v>
      </c>
      <c r="S864">
        <v>9.856031614004733E-2</v>
      </c>
    </row>
    <row r="865" spans="1:19">
      <c r="A865" t="s">
        <v>864</v>
      </c>
      <c r="B865" s="2">
        <v>2</v>
      </c>
      <c r="C865">
        <v>1.2983662463591401</v>
      </c>
      <c r="D865">
        <v>0.202361903486246</v>
      </c>
      <c r="F865">
        <v>1.3687296423744899</v>
      </c>
      <c r="G865">
        <v>0.32337927111120801</v>
      </c>
      <c r="I865">
        <v>1.3706890449726301</v>
      </c>
      <c r="J865">
        <v>0.13168405119717499</v>
      </c>
      <c r="L865">
        <v>1.2984107653203101</v>
      </c>
      <c r="M865">
        <v>1.41784478342872E-2</v>
      </c>
      <c r="O865">
        <v>1.36897633665947</v>
      </c>
      <c r="P865">
        <v>0.27606425939315804</v>
      </c>
      <c r="R865">
        <v>1.37089512051528</v>
      </c>
      <c r="S865">
        <v>9.8889792114158007E-2</v>
      </c>
    </row>
    <row r="866" spans="1:19">
      <c r="A866" t="s">
        <v>865</v>
      </c>
      <c r="B866" s="2">
        <v>3</v>
      </c>
      <c r="C866">
        <v>1.3456835442370301</v>
      </c>
      <c r="D866">
        <v>0.221034846970283</v>
      </c>
      <c r="F866">
        <v>1.4144116362953201</v>
      </c>
      <c r="G866">
        <v>0.33440650356792401</v>
      </c>
      <c r="I866">
        <v>1.4114210949778401</v>
      </c>
      <c r="J866">
        <v>0.13559723732638801</v>
      </c>
      <c r="L866">
        <v>1.3490594534914</v>
      </c>
      <c r="M866">
        <v>1.47349126322311E-2</v>
      </c>
      <c r="O866">
        <v>1.41843099159723</v>
      </c>
      <c r="P866">
        <v>0.28698210378629901</v>
      </c>
      <c r="R866">
        <v>1.41567078287355</v>
      </c>
      <c r="S866">
        <v>0.10038368585788333</v>
      </c>
    </row>
    <row r="867" spans="1:19">
      <c r="A867" t="s">
        <v>866</v>
      </c>
      <c r="B867" s="2">
        <v>3</v>
      </c>
      <c r="C867">
        <v>1.1561672036085799</v>
      </c>
      <c r="D867">
        <v>0.163194528922533</v>
      </c>
      <c r="F867">
        <v>1.21132134790281</v>
      </c>
      <c r="G867">
        <v>0.28654811824347898</v>
      </c>
      <c r="I867">
        <v>1.2139104561853</v>
      </c>
      <c r="J867">
        <v>0.116622108601067</v>
      </c>
      <c r="L867">
        <v>1.1953540887482399</v>
      </c>
      <c r="M867">
        <v>1.30169357232706E-2</v>
      </c>
      <c r="O867">
        <v>1.2553270002739101</v>
      </c>
      <c r="P867">
        <v>0.25103138328178998</v>
      </c>
      <c r="R867">
        <v>1.2583093682800801</v>
      </c>
      <c r="S867">
        <v>9.5323819608069321E-2</v>
      </c>
    </row>
    <row r="868" spans="1:19">
      <c r="A868" t="s">
        <v>867</v>
      </c>
      <c r="B868" s="2">
        <v>1</v>
      </c>
      <c r="C868">
        <v>1.32161685608298</v>
      </c>
      <c r="D868">
        <v>0.21926522306176599</v>
      </c>
      <c r="F868">
        <v>1.3896038831181301</v>
      </c>
      <c r="G868">
        <v>0.32865897977443698</v>
      </c>
      <c r="I868">
        <v>1.38798426013539</v>
      </c>
      <c r="J868">
        <v>0.13334562718139401</v>
      </c>
      <c r="L868">
        <v>1.32011995081512</v>
      </c>
      <c r="M868">
        <v>1.4423952517175299E-2</v>
      </c>
      <c r="O868">
        <v>1.3885568836358699</v>
      </c>
      <c r="P868">
        <v>0.28032531873503996</v>
      </c>
      <c r="R868">
        <v>1.3874357671915001</v>
      </c>
      <c r="S868">
        <v>9.9372087786114657E-2</v>
      </c>
    </row>
    <row r="869" spans="1:19">
      <c r="A869" t="s">
        <v>868</v>
      </c>
      <c r="B869" s="2">
        <v>0</v>
      </c>
      <c r="C869">
        <v>1.3384203484638699</v>
      </c>
      <c r="D869">
        <v>0.216802468172306</v>
      </c>
      <c r="F869">
        <v>1.4084447530036399</v>
      </c>
      <c r="G869">
        <v>0.33266566122742297</v>
      </c>
      <c r="I869">
        <v>1.40793618818241</v>
      </c>
      <c r="J869">
        <v>0.13526243736096299</v>
      </c>
      <c r="L869">
        <v>1.33800753233454</v>
      </c>
      <c r="M869">
        <v>1.46097794202252E-2</v>
      </c>
      <c r="O869">
        <v>1.4091762638659999</v>
      </c>
      <c r="P869">
        <v>0.28504584338188299</v>
      </c>
      <c r="R869">
        <v>1.40903719837785</v>
      </c>
      <c r="S869">
        <v>0.10032246406577</v>
      </c>
    </row>
    <row r="870" spans="1:19">
      <c r="A870" t="s">
        <v>869</v>
      </c>
      <c r="B870" s="2">
        <v>3</v>
      </c>
      <c r="C870">
        <v>1.3203252044215401</v>
      </c>
      <c r="D870">
        <v>0.210941356774271</v>
      </c>
      <c r="F870">
        <v>1.38761015064283</v>
      </c>
      <c r="G870">
        <v>0.32808644384718799</v>
      </c>
      <c r="I870">
        <v>1.3881560013058201</v>
      </c>
      <c r="J870">
        <v>0.133362126600546</v>
      </c>
      <c r="L870">
        <v>1.3282936720873699</v>
      </c>
      <c r="M870">
        <v>1.4502568587589899E-2</v>
      </c>
      <c r="O870">
        <v>1.3957928201565999</v>
      </c>
      <c r="P870">
        <v>0.28195740052165796</v>
      </c>
      <c r="R870">
        <v>1.39642303532943</v>
      </c>
      <c r="S870">
        <v>9.9740816317051992E-2</v>
      </c>
    </row>
    <row r="871" spans="1:19">
      <c r="A871" t="s">
        <v>870</v>
      </c>
      <c r="B871" s="2">
        <v>4</v>
      </c>
      <c r="C871">
        <v>1.2844230354164301</v>
      </c>
      <c r="D871">
        <v>0.19279977160335901</v>
      </c>
      <c r="F871">
        <v>1.4073157765681001</v>
      </c>
      <c r="G871">
        <v>0.31949905917176297</v>
      </c>
      <c r="I871">
        <v>1.36226527908787</v>
      </c>
      <c r="J871">
        <v>0.13087476799606498</v>
      </c>
      <c r="L871">
        <v>1.29434909373883</v>
      </c>
      <c r="M871">
        <v>1.4099206330613701E-2</v>
      </c>
      <c r="O871">
        <v>1.3661125572747901</v>
      </c>
      <c r="P871">
        <v>0.275865454450412</v>
      </c>
      <c r="R871">
        <v>1.3703676817756301</v>
      </c>
      <c r="S871">
        <v>9.9380110194680668E-2</v>
      </c>
    </row>
    <row r="872" spans="1:19">
      <c r="A872" t="s">
        <v>871</v>
      </c>
      <c r="B872" s="2">
        <v>1</v>
      </c>
      <c r="C872">
        <v>1.1173659327761001</v>
      </c>
      <c r="D872">
        <v>0.14429598068232199</v>
      </c>
      <c r="F872">
        <v>1.1766054850329</v>
      </c>
      <c r="G872">
        <v>0.27715447077494704</v>
      </c>
      <c r="I872">
        <v>1.19032253033199</v>
      </c>
      <c r="J872">
        <v>0.11435598292719899</v>
      </c>
      <c r="L872">
        <v>1.17663058988419</v>
      </c>
      <c r="M872">
        <v>1.2813775846381199E-2</v>
      </c>
      <c r="O872">
        <v>1.2443945388645801</v>
      </c>
      <c r="P872">
        <v>0.24878408498315699</v>
      </c>
      <c r="R872">
        <v>1.2567783264605401</v>
      </c>
      <c r="S872">
        <v>9.5649839695778657E-2</v>
      </c>
    </row>
    <row r="873" spans="1:19">
      <c r="A873" t="s">
        <v>872</v>
      </c>
      <c r="B873" s="2">
        <v>0</v>
      </c>
      <c r="C873">
        <v>1.2345113718038701</v>
      </c>
      <c r="D873">
        <v>0.19237204516221301</v>
      </c>
      <c r="F873">
        <v>1.3121517237033899</v>
      </c>
      <c r="G873">
        <v>0.309178947872916</v>
      </c>
      <c r="I873">
        <v>1.31880473846994</v>
      </c>
      <c r="J873">
        <v>0.12669945188277201</v>
      </c>
      <c r="L873">
        <v>1.2403616477574899</v>
      </c>
      <c r="M873">
        <v>1.3528198251789201E-2</v>
      </c>
      <c r="O873">
        <v>1.31882739586456</v>
      </c>
      <c r="P873">
        <v>0.26536940035850598</v>
      </c>
      <c r="R873">
        <v>1.32493864676048</v>
      </c>
      <c r="S873">
        <v>9.7834123451643329E-2</v>
      </c>
    </row>
    <row r="874" spans="1:19">
      <c r="A874" t="s">
        <v>873</v>
      </c>
      <c r="B874" s="2">
        <v>2</v>
      </c>
      <c r="C874">
        <v>1.3596311788979101</v>
      </c>
      <c r="D874">
        <v>0.22295047798537901</v>
      </c>
      <c r="F874">
        <v>1.43008653237811</v>
      </c>
      <c r="G874">
        <v>0.33768242801401499</v>
      </c>
      <c r="I874">
        <v>1.42676458303031</v>
      </c>
      <c r="J874">
        <v>0.137071308103897</v>
      </c>
      <c r="L874">
        <v>1.36158929954397</v>
      </c>
      <c r="M874">
        <v>1.48678212617031E-2</v>
      </c>
      <c r="O874">
        <v>1.4321899707455199</v>
      </c>
      <c r="P874">
        <v>0.29014753199621302</v>
      </c>
      <c r="R874">
        <v>1.4290888243703099</v>
      </c>
      <c r="S874">
        <v>0.10097603083650866</v>
      </c>
    </row>
    <row r="875" spans="1:19">
      <c r="A875" t="s">
        <v>874</v>
      </c>
      <c r="B875" s="2">
        <v>3</v>
      </c>
      <c r="C875">
        <v>1.3760563699244299</v>
      </c>
      <c r="D875">
        <v>0.22633664525997599</v>
      </c>
      <c r="F875">
        <v>1.4502353671913399</v>
      </c>
      <c r="G875">
        <v>0.342113633527037</v>
      </c>
      <c r="I875">
        <v>1.44727077190328</v>
      </c>
      <c r="J875">
        <v>0.139041366911408</v>
      </c>
      <c r="L875">
        <v>1.3775604408464099</v>
      </c>
      <c r="M875">
        <v>1.5040799130563999E-2</v>
      </c>
      <c r="O875">
        <v>1.45180384873976</v>
      </c>
      <c r="P875">
        <v>0.29458606465719001</v>
      </c>
      <c r="R875">
        <v>1.4491533702889501</v>
      </c>
      <c r="S875">
        <v>0.10182269463796866</v>
      </c>
    </row>
    <row r="876" spans="1:19">
      <c r="A876" t="s">
        <v>875</v>
      </c>
      <c r="B876" s="2">
        <v>0</v>
      </c>
      <c r="C876">
        <v>1.3353712715699799</v>
      </c>
      <c r="D876">
        <v>0.21806980402303</v>
      </c>
      <c r="F876">
        <v>1.4010165982818501</v>
      </c>
      <c r="G876">
        <v>0.331273092225355</v>
      </c>
      <c r="I876">
        <v>1.39682913327859</v>
      </c>
      <c r="J876">
        <v>0.13419536675733501</v>
      </c>
      <c r="L876">
        <v>1.34171829280057</v>
      </c>
      <c r="M876">
        <v>1.4638859377806498E-2</v>
      </c>
      <c r="O876">
        <v>1.4069434711267099</v>
      </c>
      <c r="P876">
        <v>0.28445158866977904</v>
      </c>
      <c r="R876">
        <v>1.40308004137243</v>
      </c>
      <c r="S876">
        <v>9.9901207492964661E-2</v>
      </c>
    </row>
    <row r="877" spans="1:19">
      <c r="A877" t="s">
        <v>876</v>
      </c>
      <c r="B877" s="2">
        <v>0</v>
      </c>
      <c r="C877">
        <v>1.2706383394218701</v>
      </c>
      <c r="D877">
        <v>0.20213350346704501</v>
      </c>
      <c r="F877">
        <v>1.3353229637144599</v>
      </c>
      <c r="G877">
        <v>0.31606931195764298</v>
      </c>
      <c r="I877">
        <v>1.33671562800762</v>
      </c>
      <c r="J877">
        <v>0.12842017658216101</v>
      </c>
      <c r="L877">
        <v>1.2893940137014901</v>
      </c>
      <c r="M877">
        <v>1.40726887323011E-2</v>
      </c>
      <c r="O877">
        <v>1.35562088822891</v>
      </c>
      <c r="P877">
        <v>0.273036277782642</v>
      </c>
      <c r="R877">
        <v>1.3572601210250099</v>
      </c>
      <c r="S877">
        <v>9.8362307236044666E-2</v>
      </c>
    </row>
    <row r="878" spans="1:19">
      <c r="A878" t="s">
        <v>877</v>
      </c>
      <c r="B878" s="2">
        <v>1</v>
      </c>
      <c r="C878">
        <v>1.3066483195683201</v>
      </c>
      <c r="D878">
        <v>0.21229215791568701</v>
      </c>
      <c r="F878">
        <v>1.37065677273041</v>
      </c>
      <c r="G878">
        <v>0.32466291248860801</v>
      </c>
      <c r="I878">
        <v>1.36961848384153</v>
      </c>
      <c r="J878">
        <v>0.13158120086265498</v>
      </c>
      <c r="L878">
        <v>1.30752764624453</v>
      </c>
      <c r="M878">
        <v>1.4285311876433799E-2</v>
      </c>
      <c r="O878">
        <v>1.3717940565808999</v>
      </c>
      <c r="P878">
        <v>0.27644086008672503</v>
      </c>
      <c r="R878">
        <v>1.3705548025941601</v>
      </c>
      <c r="S878">
        <v>9.8580043358021993E-2</v>
      </c>
    </row>
    <row r="879" spans="1:19">
      <c r="A879" t="s">
        <v>878</v>
      </c>
      <c r="B879" s="2">
        <v>1</v>
      </c>
      <c r="C879">
        <v>1.3082084264699101</v>
      </c>
      <c r="D879">
        <v>0.20752817665991399</v>
      </c>
      <c r="F879">
        <v>1.37560968250237</v>
      </c>
      <c r="G879">
        <v>0.324952280804361</v>
      </c>
      <c r="I879">
        <v>1.3759063272266101</v>
      </c>
      <c r="J879">
        <v>0.13218528294332701</v>
      </c>
      <c r="L879">
        <v>1.31267748666993</v>
      </c>
      <c r="M879">
        <v>1.4324649031845599E-2</v>
      </c>
      <c r="O879">
        <v>1.3807038691659199</v>
      </c>
      <c r="P879">
        <v>0.27869295496153401</v>
      </c>
      <c r="R879">
        <v>1.38127230347504</v>
      </c>
      <c r="S879">
        <v>9.9269455981310678E-2</v>
      </c>
    </row>
    <row r="880" spans="1:19">
      <c r="A880" t="s">
        <v>879</v>
      </c>
      <c r="B880" s="2">
        <v>0</v>
      </c>
      <c r="C880">
        <v>1.31487468374067</v>
      </c>
      <c r="D880">
        <v>0.20930884136046601</v>
      </c>
      <c r="F880">
        <v>1.3826554663817301</v>
      </c>
      <c r="G880">
        <v>0.32690736144551802</v>
      </c>
      <c r="I880">
        <v>1.3834989149246999</v>
      </c>
      <c r="J880">
        <v>0.132914713670757</v>
      </c>
      <c r="L880">
        <v>1.3129862935594301</v>
      </c>
      <c r="M880">
        <v>1.4335080848641199E-2</v>
      </c>
      <c r="O880">
        <v>1.3804297754458501</v>
      </c>
      <c r="P880">
        <v>0.27854167185448497</v>
      </c>
      <c r="R880">
        <v>1.38181985622237</v>
      </c>
      <c r="S880">
        <v>9.9232272060917337E-2</v>
      </c>
    </row>
    <row r="881" spans="1:19">
      <c r="A881" t="s">
        <v>880</v>
      </c>
      <c r="B881" s="2">
        <v>0</v>
      </c>
      <c r="C881">
        <v>1.33994331616087</v>
      </c>
      <c r="D881">
        <v>0.211387679609913</v>
      </c>
      <c r="F881">
        <v>1.40892475912982</v>
      </c>
      <c r="G881">
        <v>0.33253930791558201</v>
      </c>
      <c r="I881">
        <v>1.41004490547432</v>
      </c>
      <c r="J881">
        <v>0.13546502483829398</v>
      </c>
      <c r="L881">
        <v>1.3383282032644199</v>
      </c>
      <c r="M881">
        <v>1.46026448134919E-2</v>
      </c>
      <c r="O881">
        <v>1.4089185590801701</v>
      </c>
      <c r="P881">
        <v>0.28504992131547302</v>
      </c>
      <c r="R881">
        <v>1.41058695611715</v>
      </c>
      <c r="S881">
        <v>0.10046239942505666</v>
      </c>
    </row>
    <row r="882" spans="1:19">
      <c r="A882" t="s">
        <v>881</v>
      </c>
      <c r="B882" s="2">
        <v>0</v>
      </c>
      <c r="C882">
        <v>1.2767684111715101</v>
      </c>
      <c r="D882">
        <v>0.201327650194075</v>
      </c>
      <c r="F882">
        <v>1.3399376140733501</v>
      </c>
      <c r="G882">
        <v>0.31732163123756002</v>
      </c>
      <c r="I882">
        <v>1.3395819274318801</v>
      </c>
      <c r="J882">
        <v>0.12869554605528499</v>
      </c>
      <c r="L882">
        <v>1.29004747744468</v>
      </c>
      <c r="M882">
        <v>1.4092278044836199E-2</v>
      </c>
      <c r="O882">
        <v>1.3546455819396599</v>
      </c>
      <c r="P882">
        <v>0.27268858966359999</v>
      </c>
      <c r="R882">
        <v>1.3533097044959499</v>
      </c>
      <c r="S882">
        <v>9.802550285591867E-2</v>
      </c>
    </row>
    <row r="883" spans="1:19">
      <c r="A883" t="s">
        <v>882</v>
      </c>
      <c r="B883" s="2">
        <v>0</v>
      </c>
      <c r="C883">
        <v>1.25728739858053</v>
      </c>
      <c r="D883">
        <v>0.19373935603905401</v>
      </c>
      <c r="F883">
        <v>1.3215706340288</v>
      </c>
      <c r="G883">
        <v>0.31251105801566598</v>
      </c>
      <c r="I883">
        <v>1.3233087193652799</v>
      </c>
      <c r="J883">
        <v>0.127132155750209</v>
      </c>
      <c r="L883">
        <v>1.2758979327519699</v>
      </c>
      <c r="M883">
        <v>1.3918035476034899E-2</v>
      </c>
      <c r="O883">
        <v>1.3411346941889499</v>
      </c>
      <c r="P883">
        <v>0.26988942086678003</v>
      </c>
      <c r="R883">
        <v>1.3440836572869601</v>
      </c>
      <c r="S883">
        <v>9.8005873139257987E-2</v>
      </c>
    </row>
    <row r="884" spans="1:19">
      <c r="A884" t="s">
        <v>883</v>
      </c>
      <c r="B884" s="2">
        <v>1</v>
      </c>
      <c r="C884">
        <v>1.30090034162107</v>
      </c>
      <c r="D884">
        <v>0.216461203661237</v>
      </c>
      <c r="F884">
        <v>1.36500720251907</v>
      </c>
      <c r="G884">
        <v>0.32359158118812104</v>
      </c>
      <c r="I884">
        <v>1.36395678238392</v>
      </c>
      <c r="J884">
        <v>0.131037273129855</v>
      </c>
      <c r="L884">
        <v>1.3028384386648599</v>
      </c>
      <c r="M884">
        <v>1.42391279102849E-2</v>
      </c>
      <c r="O884">
        <v>1.3672324053676099</v>
      </c>
      <c r="P884">
        <v>0.27536051180083698</v>
      </c>
      <c r="R884">
        <v>1.3660608689821701</v>
      </c>
      <c r="S884">
        <v>9.8345264938018012E-2</v>
      </c>
    </row>
    <row r="885" spans="1:19">
      <c r="A885" t="s">
        <v>884</v>
      </c>
      <c r="B885" s="2">
        <v>1</v>
      </c>
      <c r="C885">
        <v>1.3195338931326399</v>
      </c>
      <c r="D885">
        <v>0.21662003138732699</v>
      </c>
      <c r="F885">
        <v>1.38627746688305</v>
      </c>
      <c r="G885">
        <v>0.32814421260798998</v>
      </c>
      <c r="I885">
        <v>1.3852869442015201</v>
      </c>
      <c r="J885">
        <v>0.13308649219316798</v>
      </c>
      <c r="L885">
        <v>1.32110914804131</v>
      </c>
      <c r="M885">
        <v>1.44364285564319E-2</v>
      </c>
      <c r="O885">
        <v>1.3884504053670701</v>
      </c>
      <c r="P885">
        <v>0.28021459476702903</v>
      </c>
      <c r="R885">
        <v>1.3875891672090099</v>
      </c>
      <c r="S885">
        <v>9.9282175697945341E-2</v>
      </c>
    </row>
    <row r="886" spans="1:19">
      <c r="A886" t="s">
        <v>885</v>
      </c>
      <c r="B886" s="2">
        <v>3</v>
      </c>
      <c r="C886">
        <v>1.33832998182511</v>
      </c>
      <c r="D886">
        <v>0.216472111739972</v>
      </c>
      <c r="F886">
        <v>1.40680587876163</v>
      </c>
      <c r="G886">
        <v>0.33243049290577603</v>
      </c>
      <c r="I886">
        <v>1.4041977138791899</v>
      </c>
      <c r="J886">
        <v>0.134903276803467</v>
      </c>
      <c r="L886">
        <v>1.3382260491289899</v>
      </c>
      <c r="M886">
        <v>1.4612379293774401E-2</v>
      </c>
      <c r="O886">
        <v>1.4058617631360799</v>
      </c>
      <c r="P886">
        <v>0.28421761172276599</v>
      </c>
      <c r="R886">
        <v>1.4031136128853701</v>
      </c>
      <c r="S886">
        <v>9.9920793536711988E-2</v>
      </c>
    </row>
    <row r="887" spans="1:19">
      <c r="A887" t="s">
        <v>886</v>
      </c>
      <c r="B887" s="2">
        <v>2</v>
      </c>
      <c r="C887">
        <v>1.29834904672921</v>
      </c>
      <c r="D887">
        <v>0.21321048351059299</v>
      </c>
      <c r="F887">
        <v>1.3696145643636299</v>
      </c>
      <c r="G887">
        <v>0.32375792032734202</v>
      </c>
      <c r="I887">
        <v>1.3716753936777399</v>
      </c>
      <c r="J887">
        <v>0.13177881112383999</v>
      </c>
      <c r="L887">
        <v>1.3070846510056</v>
      </c>
      <c r="M887">
        <v>1.42782793160076E-2</v>
      </c>
      <c r="O887">
        <v>1.3792372585613999</v>
      </c>
      <c r="P887">
        <v>0.27834368458619002</v>
      </c>
      <c r="R887">
        <v>1.38164812936147</v>
      </c>
      <c r="S887">
        <v>9.9306955052699999E-2</v>
      </c>
    </row>
    <row r="888" spans="1:19">
      <c r="A888" t="s">
        <v>887</v>
      </c>
      <c r="B888" s="2">
        <v>3</v>
      </c>
      <c r="C888">
        <v>1.29620583905887</v>
      </c>
      <c r="D888">
        <v>0.21068970032078499</v>
      </c>
      <c r="F888">
        <v>1.3627705647389201</v>
      </c>
      <c r="G888">
        <v>0.32256223950409701</v>
      </c>
      <c r="I888">
        <v>1.3629580874643299</v>
      </c>
      <c r="J888">
        <v>0.130941327084758</v>
      </c>
      <c r="L888">
        <v>1.31162656281434</v>
      </c>
      <c r="M888">
        <v>1.43292406700873E-2</v>
      </c>
      <c r="O888">
        <v>1.3790777862396399</v>
      </c>
      <c r="P888">
        <v>0.27815570107915</v>
      </c>
      <c r="R888">
        <v>1.3782419156819701</v>
      </c>
      <c r="S888">
        <v>9.8956388294612674E-2</v>
      </c>
    </row>
    <row r="889" spans="1:19">
      <c r="A889" t="s">
        <v>888</v>
      </c>
      <c r="B889" s="2">
        <v>4</v>
      </c>
      <c r="C889">
        <v>1.32856261261956</v>
      </c>
      <c r="D889">
        <v>0.21779881923716299</v>
      </c>
      <c r="F889">
        <v>1.44435863907928</v>
      </c>
      <c r="G889">
        <v>0.32969001438835599</v>
      </c>
      <c r="I889">
        <v>1.3930086394136201</v>
      </c>
      <c r="J889">
        <v>0.133828326463581</v>
      </c>
      <c r="L889">
        <v>1.33342704000213</v>
      </c>
      <c r="M889">
        <v>1.4565412615953299E-2</v>
      </c>
      <c r="O889">
        <v>1.4029835383070099</v>
      </c>
      <c r="P889">
        <v>0.283571719248218</v>
      </c>
      <c r="R889">
        <v>1.40178317014644</v>
      </c>
      <c r="S889">
        <v>9.9918970724565334E-2</v>
      </c>
    </row>
    <row r="890" spans="1:19">
      <c r="A890" t="s">
        <v>889</v>
      </c>
      <c r="B890" s="2">
        <v>1</v>
      </c>
      <c r="C890">
        <v>1.3442132141086001</v>
      </c>
      <c r="D890">
        <v>0.22120553925653999</v>
      </c>
      <c r="F890">
        <v>1.41115606091506</v>
      </c>
      <c r="G890">
        <v>0.33384655291898502</v>
      </c>
      <c r="I890">
        <v>1.4066586784233099</v>
      </c>
      <c r="J890">
        <v>0.13513970517663501</v>
      </c>
      <c r="L890">
        <v>1.3464568560007999</v>
      </c>
      <c r="M890">
        <v>1.47037305946917E-2</v>
      </c>
      <c r="O890">
        <v>1.41315567934109</v>
      </c>
      <c r="P890">
        <v>0.28573329546309001</v>
      </c>
      <c r="R890">
        <v>1.40891568530191</v>
      </c>
      <c r="S890">
        <v>9.9988310941131323E-2</v>
      </c>
    </row>
    <row r="891" spans="1:19">
      <c r="A891" t="s">
        <v>890</v>
      </c>
      <c r="B891" s="2">
        <v>2</v>
      </c>
      <c r="C891">
        <v>1.3277303069673401</v>
      </c>
      <c r="D891">
        <v>0.212719381568963</v>
      </c>
      <c r="F891">
        <v>1.39822648571664</v>
      </c>
      <c r="G891">
        <v>0.33019665355469702</v>
      </c>
      <c r="I891">
        <v>1.39835161586118</v>
      </c>
      <c r="J891">
        <v>0.13434163383015402</v>
      </c>
      <c r="L891">
        <v>1.3276949050550599</v>
      </c>
      <c r="M891">
        <v>1.45049312856041E-2</v>
      </c>
      <c r="O891">
        <v>1.4006639888510699</v>
      </c>
      <c r="P891">
        <v>0.28308883888833603</v>
      </c>
      <c r="R891">
        <v>1.4008487505345599</v>
      </c>
      <c r="S891">
        <v>9.9914583644025334E-2</v>
      </c>
    </row>
    <row r="892" spans="1:19">
      <c r="A892" t="s">
        <v>891</v>
      </c>
      <c r="B892" s="2">
        <v>2</v>
      </c>
      <c r="C892">
        <v>1.31259601419242</v>
      </c>
      <c r="D892">
        <v>0.2147447511226</v>
      </c>
      <c r="F892">
        <v>1.37521542049496</v>
      </c>
      <c r="G892">
        <v>0.32599421527251099</v>
      </c>
      <c r="I892">
        <v>1.3725187487661501</v>
      </c>
      <c r="J892">
        <v>0.13185983344983501</v>
      </c>
      <c r="L892">
        <v>1.3258078100155399</v>
      </c>
      <c r="M892">
        <v>1.44797067519354E-2</v>
      </c>
      <c r="O892">
        <v>1.39034852573876</v>
      </c>
      <c r="P892">
        <v>0.28060150738536499</v>
      </c>
      <c r="R892">
        <v>1.3885858182306401</v>
      </c>
      <c r="S892">
        <v>9.9249244174123993E-2</v>
      </c>
    </row>
    <row r="893" spans="1:19">
      <c r="A893" t="s">
        <v>892</v>
      </c>
      <c r="B893" s="2">
        <v>1</v>
      </c>
      <c r="C893">
        <v>1.3207709782558901</v>
      </c>
      <c r="D893">
        <v>0.216301484031101</v>
      </c>
      <c r="F893">
        <v>1.3900391415150299</v>
      </c>
      <c r="G893">
        <v>0.32879864109525897</v>
      </c>
      <c r="I893">
        <v>1.39020899632133</v>
      </c>
      <c r="J893">
        <v>0.13355936075932301</v>
      </c>
      <c r="L893">
        <v>1.3229870244098301</v>
      </c>
      <c r="M893">
        <v>1.4451895927976299E-2</v>
      </c>
      <c r="O893">
        <v>1.3933204395013099</v>
      </c>
      <c r="P893">
        <v>0.281373546164774</v>
      </c>
      <c r="R893">
        <v>1.39432376046512</v>
      </c>
      <c r="S893">
        <v>9.9609966971398664E-2</v>
      </c>
    </row>
    <row r="894" spans="1:19">
      <c r="A894" t="s">
        <v>893</v>
      </c>
      <c r="B894" s="2">
        <v>0</v>
      </c>
      <c r="C894">
        <v>1.35177232962438</v>
      </c>
      <c r="D894">
        <v>0.21702162593489999</v>
      </c>
      <c r="F894">
        <v>1.42124819173772</v>
      </c>
      <c r="G894">
        <v>0.33550879045625098</v>
      </c>
      <c r="I894">
        <v>1.4208823398866901</v>
      </c>
      <c r="J894">
        <v>0.13650619261682101</v>
      </c>
      <c r="L894">
        <v>1.39235822864617</v>
      </c>
      <c r="M894">
        <v>1.51876339711693E-2</v>
      </c>
      <c r="O894">
        <v>1.4674242157866499</v>
      </c>
      <c r="P894">
        <v>0.29831393318690602</v>
      </c>
      <c r="R894">
        <v>1.46809922914012</v>
      </c>
      <c r="S894">
        <v>0.10288249053671868</v>
      </c>
    </row>
    <row r="895" spans="1:19">
      <c r="A895" t="s">
        <v>894</v>
      </c>
      <c r="B895" s="2">
        <v>0</v>
      </c>
      <c r="C895">
        <v>1.36206265392892</v>
      </c>
      <c r="D895">
        <v>0.21400748828383101</v>
      </c>
      <c r="F895">
        <v>1.4359202669601101</v>
      </c>
      <c r="G895">
        <v>0.33843367864310897</v>
      </c>
      <c r="I895">
        <v>1.43804055192852</v>
      </c>
      <c r="J895">
        <v>0.13815460651584199</v>
      </c>
      <c r="L895">
        <v>1.3940549398992801</v>
      </c>
      <c r="M895">
        <v>1.52016270148412E-2</v>
      </c>
      <c r="O895">
        <v>1.47206198733424</v>
      </c>
      <c r="P895">
        <v>0.29944321927948198</v>
      </c>
      <c r="R895">
        <v>1.4744418196812299</v>
      </c>
      <c r="S895">
        <v>0.10323794345696732</v>
      </c>
    </row>
    <row r="896" spans="1:19">
      <c r="A896" t="s">
        <v>895</v>
      </c>
      <c r="B896" s="2">
        <v>2</v>
      </c>
      <c r="C896">
        <v>1.32771173142494</v>
      </c>
      <c r="D896">
        <v>0.213234926960503</v>
      </c>
      <c r="F896">
        <v>1.3949833407958101</v>
      </c>
      <c r="G896">
        <v>0.32988488917721498</v>
      </c>
      <c r="I896">
        <v>1.3934144151336401</v>
      </c>
      <c r="J896">
        <v>0.13386730991565099</v>
      </c>
      <c r="L896">
        <v>1.3335837259632199</v>
      </c>
      <c r="M896">
        <v>1.4561281333421801E-2</v>
      </c>
      <c r="O896">
        <v>1.4008219433503799</v>
      </c>
      <c r="P896">
        <v>0.28305597666597404</v>
      </c>
      <c r="R896">
        <v>1.39929726985184</v>
      </c>
      <c r="S896">
        <v>9.9761852135446666E-2</v>
      </c>
    </row>
    <row r="897" spans="1:19">
      <c r="A897" t="s">
        <v>896</v>
      </c>
      <c r="B897" s="2">
        <v>3</v>
      </c>
      <c r="C897">
        <v>1.3386272973236399</v>
      </c>
      <c r="D897">
        <v>0.20235965020462399</v>
      </c>
      <c r="F897">
        <v>1.4076027615337401</v>
      </c>
      <c r="G897">
        <v>0.33163831580372299</v>
      </c>
      <c r="I897">
        <v>1.40881945424817</v>
      </c>
      <c r="J897">
        <v>0.135347293991466</v>
      </c>
      <c r="L897">
        <v>1.3409001787136601</v>
      </c>
      <c r="M897">
        <v>1.4631026009507799E-2</v>
      </c>
      <c r="O897">
        <v>1.41423987444024</v>
      </c>
      <c r="P897">
        <v>0.28637890024843504</v>
      </c>
      <c r="R897">
        <v>1.41630723284764</v>
      </c>
      <c r="S897">
        <v>0.10086198814298866</v>
      </c>
    </row>
    <row r="898" spans="1:19">
      <c r="A898" t="s">
        <v>897</v>
      </c>
      <c r="B898" s="2">
        <v>2</v>
      </c>
      <c r="C898">
        <v>1.3605549805864201</v>
      </c>
      <c r="D898">
        <v>0.221080392604702</v>
      </c>
      <c r="F898">
        <v>1.4264024534245701</v>
      </c>
      <c r="G898">
        <v>0.33713866051228203</v>
      </c>
      <c r="I898">
        <v>1.42036634809274</v>
      </c>
      <c r="J898">
        <v>0.13645662054935598</v>
      </c>
      <c r="L898">
        <v>1.35497634731926</v>
      </c>
      <c r="M898">
        <v>1.4798723546082001E-2</v>
      </c>
      <c r="O898">
        <v>1.4218823977511399</v>
      </c>
      <c r="P898">
        <v>0.28771036474409301</v>
      </c>
      <c r="R898">
        <v>1.4163245406754099</v>
      </c>
      <c r="S898">
        <v>0.10029234289579134</v>
      </c>
    </row>
    <row r="899" spans="1:19">
      <c r="A899" t="s">
        <v>898</v>
      </c>
      <c r="B899" s="2">
        <v>2</v>
      </c>
      <c r="C899">
        <v>1.34132437822882</v>
      </c>
      <c r="D899">
        <v>0.216672376854431</v>
      </c>
      <c r="F899">
        <v>1.4080366992145901</v>
      </c>
      <c r="G899">
        <v>0.33295990175816098</v>
      </c>
      <c r="I899">
        <v>1.40604873337471</v>
      </c>
      <c r="J899">
        <v>0.13508110688601599</v>
      </c>
      <c r="L899">
        <v>1.3449108061307999</v>
      </c>
      <c r="M899">
        <v>1.4687710517153301E-2</v>
      </c>
      <c r="O899">
        <v>1.41299805684361</v>
      </c>
      <c r="P899">
        <v>0.28576015848244901</v>
      </c>
      <c r="R899">
        <v>1.4111214931883</v>
      </c>
      <c r="S899">
        <v>0.10019633094593533</v>
      </c>
    </row>
    <row r="900" spans="1:19">
      <c r="A900" t="s">
        <v>899</v>
      </c>
      <c r="B900" s="2">
        <v>0</v>
      </c>
      <c r="C900">
        <v>1.35054437790851</v>
      </c>
      <c r="D900">
        <v>0.21917985216291599</v>
      </c>
      <c r="F900">
        <v>1.41862795664385</v>
      </c>
      <c r="G900">
        <v>0.33529695647484598</v>
      </c>
      <c r="I900">
        <v>1.4157307585761101</v>
      </c>
      <c r="J900">
        <v>0.136011272853993</v>
      </c>
      <c r="L900">
        <v>1.3507257312068199</v>
      </c>
      <c r="M900">
        <v>1.4749865529570501E-2</v>
      </c>
      <c r="O900">
        <v>1.41971180572634</v>
      </c>
      <c r="P900">
        <v>0.28728746373478697</v>
      </c>
      <c r="R900">
        <v>1.4177646540044999</v>
      </c>
      <c r="S900">
        <v>0.10047636959020867</v>
      </c>
    </row>
    <row r="901" spans="1:19">
      <c r="A901" t="s">
        <v>900</v>
      </c>
      <c r="B901" s="2">
        <v>2</v>
      </c>
      <c r="C901">
        <v>1.3544878657976001</v>
      </c>
      <c r="D901">
        <v>0.22065873849629999</v>
      </c>
      <c r="F901">
        <v>1.42445727065509</v>
      </c>
      <c r="G901">
        <v>0.336547730199172</v>
      </c>
      <c r="I901">
        <v>1.4230062395026699</v>
      </c>
      <c r="J901">
        <v>0.136710238681677</v>
      </c>
      <c r="L901">
        <v>1.35287056046663</v>
      </c>
      <c r="M901">
        <v>1.47737559124548E-2</v>
      </c>
      <c r="O901">
        <v>1.42288860320231</v>
      </c>
      <c r="P901">
        <v>0.28799369499931399</v>
      </c>
      <c r="R901">
        <v>1.42157316620047</v>
      </c>
      <c r="S901">
        <v>0.10063771813291668</v>
      </c>
    </row>
    <row r="902" spans="1:19">
      <c r="A902" t="s">
        <v>901</v>
      </c>
      <c r="B902" s="2">
        <v>2</v>
      </c>
      <c r="C902">
        <v>1.27249683697232</v>
      </c>
      <c r="D902">
        <v>0.20519924015276</v>
      </c>
      <c r="F902">
        <v>1.33909207311552</v>
      </c>
      <c r="G902">
        <v>0.316860149868188</v>
      </c>
      <c r="I902">
        <v>1.3431058918922001</v>
      </c>
      <c r="J902">
        <v>0.12903409834627499</v>
      </c>
      <c r="L902">
        <v>1.27715431453992</v>
      </c>
      <c r="M902">
        <v>1.3955363301831301E-2</v>
      </c>
      <c r="O902">
        <v>1.3445088573152499</v>
      </c>
      <c r="P902">
        <v>0.27050260607391202</v>
      </c>
      <c r="R902">
        <v>1.34868001672995</v>
      </c>
      <c r="S902">
        <v>9.8093309361126008E-2</v>
      </c>
    </row>
    <row r="903" spans="1:19">
      <c r="A903" t="s">
        <v>902</v>
      </c>
      <c r="B903" s="2">
        <v>2</v>
      </c>
      <c r="C903">
        <v>1.2877732957821499</v>
      </c>
      <c r="D903">
        <v>0.200253872324369</v>
      </c>
      <c r="F903">
        <v>1.3581706243009399</v>
      </c>
      <c r="G903">
        <v>0.32061799593344703</v>
      </c>
      <c r="I903">
        <v>1.36372688028328</v>
      </c>
      <c r="J903">
        <v>0.13101518610719901</v>
      </c>
      <c r="L903">
        <v>1.30141173330186</v>
      </c>
      <c r="M903">
        <v>1.4200270639401E-2</v>
      </c>
      <c r="O903">
        <v>1.37135531702657</v>
      </c>
      <c r="P903">
        <v>0.27666882035780099</v>
      </c>
      <c r="R903">
        <v>1.3747257972445099</v>
      </c>
      <c r="S903">
        <v>9.9152948002123334E-2</v>
      </c>
    </row>
    <row r="904" spans="1:19">
      <c r="A904" t="s">
        <v>903</v>
      </c>
      <c r="B904" s="2">
        <v>3</v>
      </c>
      <c r="C904">
        <v>1.28719184687818</v>
      </c>
      <c r="D904">
        <v>0.208829201576965</v>
      </c>
      <c r="F904">
        <v>1.3529197030678699</v>
      </c>
      <c r="G904">
        <v>0.32016807632257499</v>
      </c>
      <c r="I904">
        <v>1.3536410048913801</v>
      </c>
      <c r="J904">
        <v>0.13004622167551599</v>
      </c>
      <c r="L904">
        <v>1.28616753287492</v>
      </c>
      <c r="M904">
        <v>1.4053015380387E-2</v>
      </c>
      <c r="O904">
        <v>1.3537889244997201</v>
      </c>
      <c r="P904">
        <v>0.27252557029903302</v>
      </c>
      <c r="R904">
        <v>1.35487868692389</v>
      </c>
      <c r="S904">
        <v>9.8149648615036E-2</v>
      </c>
    </row>
    <row r="905" spans="1:19">
      <c r="A905" t="s">
        <v>904</v>
      </c>
      <c r="B905" s="2">
        <v>2</v>
      </c>
      <c r="C905">
        <v>1.2892861030230001</v>
      </c>
      <c r="D905">
        <v>0.20804297946156899</v>
      </c>
      <c r="F905">
        <v>1.36704523393824</v>
      </c>
      <c r="G905">
        <v>0.32245404379794496</v>
      </c>
      <c r="I905">
        <v>1.3726675215514299</v>
      </c>
      <c r="J905">
        <v>0.131874126263472</v>
      </c>
      <c r="L905">
        <v>1.29172182748944</v>
      </c>
      <c r="M905">
        <v>1.4106620144277699E-2</v>
      </c>
      <c r="O905">
        <v>1.3682267164169699</v>
      </c>
      <c r="P905">
        <v>0.276056795890045</v>
      </c>
      <c r="R905">
        <v>1.37427136664375</v>
      </c>
      <c r="S905">
        <v>9.9287602216468665E-2</v>
      </c>
    </row>
    <row r="906" spans="1:19">
      <c r="A906" t="s">
        <v>905</v>
      </c>
      <c r="B906" s="2">
        <v>0</v>
      </c>
      <c r="C906">
        <v>1.2836238571062599</v>
      </c>
      <c r="D906">
        <v>0.209756752581233</v>
      </c>
      <c r="F906">
        <v>1.35051621091194</v>
      </c>
      <c r="G906">
        <v>0.31974054219835601</v>
      </c>
      <c r="I906">
        <v>1.3523890788934501</v>
      </c>
      <c r="J906">
        <v>0.129925947359608</v>
      </c>
      <c r="L906">
        <v>1.28780335113141</v>
      </c>
      <c r="M906">
        <v>1.40690795230803E-2</v>
      </c>
      <c r="O906">
        <v>1.3559602399461701</v>
      </c>
      <c r="P906">
        <v>0.27303077976732298</v>
      </c>
      <c r="R906">
        <v>1.3583098487948699</v>
      </c>
      <c r="S906">
        <v>9.8338985486126004E-2</v>
      </c>
    </row>
    <row r="907" spans="1:19">
      <c r="A907" t="s">
        <v>906</v>
      </c>
      <c r="B907" s="2">
        <v>0</v>
      </c>
      <c r="C907">
        <v>1.25708568571431</v>
      </c>
      <c r="D907">
        <v>0.199611834359678</v>
      </c>
      <c r="F907">
        <v>1.32668412453642</v>
      </c>
      <c r="G907">
        <v>0.31353530100663096</v>
      </c>
      <c r="I907">
        <v>1.3308106267014499</v>
      </c>
      <c r="J907">
        <v>0.12785287468595602</v>
      </c>
      <c r="L907">
        <v>1.27204154973858</v>
      </c>
      <c r="M907">
        <v>1.3886638448710799E-2</v>
      </c>
      <c r="O907">
        <v>1.3434471017482801</v>
      </c>
      <c r="P907">
        <v>0.270432379172173</v>
      </c>
      <c r="R907">
        <v>1.34764544493053</v>
      </c>
      <c r="S907">
        <v>9.817616697933533E-2</v>
      </c>
    </row>
    <row r="908" spans="1:19">
      <c r="A908" t="s">
        <v>907</v>
      </c>
      <c r="B908" s="2">
        <v>0</v>
      </c>
      <c r="C908">
        <v>1.37588618694795</v>
      </c>
      <c r="D908">
        <v>0.22203772880784001</v>
      </c>
      <c r="F908">
        <v>1.4480013858488801</v>
      </c>
      <c r="G908">
        <v>0.34168187275093798</v>
      </c>
      <c r="I908">
        <v>1.4456839841684499</v>
      </c>
      <c r="J908">
        <v>0.13888892195091201</v>
      </c>
      <c r="L908">
        <v>1.3789882405960101</v>
      </c>
      <c r="M908">
        <v>1.5052865804445299E-2</v>
      </c>
      <c r="O908">
        <v>1.4508415405150099</v>
      </c>
      <c r="P908">
        <v>0.29434976411214897</v>
      </c>
      <c r="R908">
        <v>1.44853663379513</v>
      </c>
      <c r="S908">
        <v>0.10177568302606134</v>
      </c>
    </row>
    <row r="909" spans="1:19">
      <c r="A909" t="s">
        <v>908</v>
      </c>
      <c r="B909" s="2">
        <v>0</v>
      </c>
      <c r="C909">
        <v>1.36829396909224</v>
      </c>
      <c r="D909">
        <v>0.21996224963175801</v>
      </c>
      <c r="F909">
        <v>1.44090416686838</v>
      </c>
      <c r="G909">
        <v>0.33990396053654603</v>
      </c>
      <c r="I909">
        <v>1.44000306248528</v>
      </c>
      <c r="J909">
        <v>0.13834314770363201</v>
      </c>
      <c r="L909">
        <v>1.3672159246176001</v>
      </c>
      <c r="M909">
        <v>1.49254468164862E-2</v>
      </c>
      <c r="O909">
        <v>1.4410450417870799</v>
      </c>
      <c r="P909">
        <v>0.29221089347955498</v>
      </c>
      <c r="R909">
        <v>1.4404899294495099</v>
      </c>
      <c r="S909">
        <v>0.10154474938928934</v>
      </c>
    </row>
    <row r="910" spans="1:19">
      <c r="A910" t="s">
        <v>909</v>
      </c>
      <c r="B910" s="2">
        <v>4</v>
      </c>
      <c r="C910">
        <v>1.29340182148612</v>
      </c>
      <c r="D910">
        <v>0.20783746004531001</v>
      </c>
      <c r="F910">
        <v>1.40324952166423</v>
      </c>
      <c r="G910">
        <v>0.32031768334022498</v>
      </c>
      <c r="I910">
        <v>1.3497404830862201</v>
      </c>
      <c r="J910">
        <v>0.12967149298342501</v>
      </c>
      <c r="L910">
        <v>1.31350830960085</v>
      </c>
      <c r="M910">
        <v>1.43376900619728E-2</v>
      </c>
      <c r="O910">
        <v>1.37711881068176</v>
      </c>
      <c r="P910">
        <v>0.27776532184036501</v>
      </c>
      <c r="R910">
        <v>1.37465439894464</v>
      </c>
      <c r="S910">
        <v>9.885871558758666E-2</v>
      </c>
    </row>
    <row r="911" spans="1:19">
      <c r="A911" t="s">
        <v>910</v>
      </c>
      <c r="B911" s="2">
        <v>4</v>
      </c>
      <c r="C911">
        <v>1.25120411253941</v>
      </c>
      <c r="D911">
        <v>0.198871200777198</v>
      </c>
      <c r="F911">
        <v>1.3671304517471501</v>
      </c>
      <c r="G911">
        <v>0.31174414072560902</v>
      </c>
      <c r="I911">
        <v>1.3192943535110899</v>
      </c>
      <c r="J911">
        <v>0.12674648989798201</v>
      </c>
      <c r="L911">
        <v>1.2817775269149101</v>
      </c>
      <c r="M911">
        <v>1.40044488372504E-2</v>
      </c>
      <c r="O911">
        <v>1.35079292653232</v>
      </c>
      <c r="P911">
        <v>0.27191122319257699</v>
      </c>
      <c r="R911">
        <v>1.35302485876417</v>
      </c>
      <c r="S911">
        <v>9.8187297265905332E-2</v>
      </c>
    </row>
    <row r="912" spans="1:19">
      <c r="A912" t="s">
        <v>911</v>
      </c>
      <c r="B912" s="2">
        <v>1</v>
      </c>
      <c r="C912">
        <v>1.3511549475289799</v>
      </c>
      <c r="D912">
        <v>0.22483154369767899</v>
      </c>
      <c r="F912">
        <v>1.4185695519070201</v>
      </c>
      <c r="G912">
        <v>0.33542494683967899</v>
      </c>
      <c r="I912">
        <v>1.4136857224853601</v>
      </c>
      <c r="J912">
        <v>0.135814803320468</v>
      </c>
      <c r="L912">
        <v>1.35284564915066</v>
      </c>
      <c r="M912">
        <v>1.4778349394477801E-2</v>
      </c>
      <c r="O912">
        <v>1.42117002672639</v>
      </c>
      <c r="P912">
        <v>0.28758589700538401</v>
      </c>
      <c r="R912">
        <v>1.4168305348119801</v>
      </c>
      <c r="S912">
        <v>0.10038363878788334</v>
      </c>
    </row>
    <row r="913" spans="1:19">
      <c r="A913" t="s">
        <v>912</v>
      </c>
      <c r="B913" s="2">
        <v>0</v>
      </c>
      <c r="C913">
        <v>1.3743238255147301</v>
      </c>
      <c r="D913">
        <v>0.22741865488753901</v>
      </c>
      <c r="F913">
        <v>1.44644673722728</v>
      </c>
      <c r="G913">
        <v>0.341551036702963</v>
      </c>
      <c r="I913">
        <v>1.44366041222178</v>
      </c>
      <c r="J913">
        <v>0.13869451450831699</v>
      </c>
      <c r="L913">
        <v>1.37174301642051</v>
      </c>
      <c r="M913">
        <v>1.4982963434264401E-2</v>
      </c>
      <c r="O913">
        <v>1.44429029697105</v>
      </c>
      <c r="P913">
        <v>0.29281091315401203</v>
      </c>
      <c r="R913">
        <v>1.4418132755998201</v>
      </c>
      <c r="S913">
        <v>0.10144131859196401</v>
      </c>
    </row>
    <row r="914" spans="1:19">
      <c r="A914" t="s">
        <v>913</v>
      </c>
      <c r="B914" s="2">
        <v>2</v>
      </c>
      <c r="C914">
        <v>1.2873358762485101</v>
      </c>
      <c r="D914">
        <v>0.21056398909950899</v>
      </c>
      <c r="F914">
        <v>1.3555278421152399</v>
      </c>
      <c r="G914">
        <v>0.32085822691826704</v>
      </c>
      <c r="I914">
        <v>1.35472120202817</v>
      </c>
      <c r="J914">
        <v>0.13014999775484298</v>
      </c>
      <c r="L914">
        <v>1.2966105267496699</v>
      </c>
      <c r="M914">
        <v>1.4168785856677999E-2</v>
      </c>
      <c r="O914">
        <v>1.3652299060087001</v>
      </c>
      <c r="P914">
        <v>0.27509626687118399</v>
      </c>
      <c r="R914">
        <v>1.36455263378887</v>
      </c>
      <c r="S914">
        <v>9.8484749021647333E-2</v>
      </c>
    </row>
    <row r="915" spans="1:19">
      <c r="A915" t="s">
        <v>914</v>
      </c>
      <c r="B915" s="2">
        <v>2</v>
      </c>
      <c r="C915">
        <v>1.3272641916997101</v>
      </c>
      <c r="D915">
        <v>0.21460253323016101</v>
      </c>
      <c r="F915">
        <v>1.39360276788056</v>
      </c>
      <c r="G915">
        <v>0.32971618497899302</v>
      </c>
      <c r="I915">
        <v>1.3936640580078501</v>
      </c>
      <c r="J915">
        <v>0.133891293462576</v>
      </c>
      <c r="L915">
        <v>1.32938831845771</v>
      </c>
      <c r="M915">
        <v>1.45144202704634E-2</v>
      </c>
      <c r="O915">
        <v>1.3975385974277801</v>
      </c>
      <c r="P915">
        <v>0.28232979668425201</v>
      </c>
      <c r="R915">
        <v>1.39896744931218</v>
      </c>
      <c r="S915">
        <v>9.9819096218035336E-2</v>
      </c>
    </row>
    <row r="916" spans="1:19">
      <c r="A916" t="s">
        <v>915</v>
      </c>
      <c r="B916" s="2">
        <v>1</v>
      </c>
      <c r="C916">
        <v>1.31798933696189</v>
      </c>
      <c r="D916">
        <v>0.21428736086067801</v>
      </c>
      <c r="F916">
        <v>1.3848337395650001</v>
      </c>
      <c r="G916">
        <v>0.32759973301801598</v>
      </c>
      <c r="I916">
        <v>1.3836766501084199</v>
      </c>
      <c r="J916">
        <v>0.13293178894331298</v>
      </c>
      <c r="L916">
        <v>1.32251674250045</v>
      </c>
      <c r="M916">
        <v>1.44454373725475E-2</v>
      </c>
      <c r="O916">
        <v>1.3907053719214499</v>
      </c>
      <c r="P916">
        <v>0.28079927504305102</v>
      </c>
      <c r="R916">
        <v>1.3896013980645401</v>
      </c>
      <c r="S916">
        <v>9.9419352647766662E-2</v>
      </c>
    </row>
    <row r="917" spans="1:19">
      <c r="A917" t="s">
        <v>916</v>
      </c>
      <c r="B917" s="2">
        <v>2</v>
      </c>
      <c r="C917">
        <v>1.29726310709202</v>
      </c>
      <c r="D917">
        <v>0.20625533216936801</v>
      </c>
      <c r="F917">
        <v>1.3684270402731999</v>
      </c>
      <c r="G917">
        <v>0.32333907111583404</v>
      </c>
      <c r="I917">
        <v>1.37183696332255</v>
      </c>
      <c r="J917">
        <v>0.13179433335002</v>
      </c>
      <c r="L917">
        <v>1.3032743497658199</v>
      </c>
      <c r="M917">
        <v>1.4235626268581901E-2</v>
      </c>
      <c r="O917">
        <v>1.3761011376619501</v>
      </c>
      <c r="P917">
        <v>0.277688210680609</v>
      </c>
      <c r="R917">
        <v>1.38003077772337</v>
      </c>
      <c r="S917">
        <v>9.9348709548686673E-2</v>
      </c>
    </row>
    <row r="918" spans="1:19">
      <c r="A918" t="s">
        <v>917</v>
      </c>
      <c r="B918" s="2">
        <v>1</v>
      </c>
      <c r="C918">
        <v>1.3413673586672401</v>
      </c>
      <c r="D918">
        <v>0.22007265181526101</v>
      </c>
      <c r="F918">
        <v>1.4073688001286899</v>
      </c>
      <c r="G918">
        <v>0.33293038187268903</v>
      </c>
      <c r="I918">
        <v>1.40233955741658</v>
      </c>
      <c r="J918">
        <v>0.13472476106231299</v>
      </c>
      <c r="L918">
        <v>1.3390609935298501</v>
      </c>
      <c r="M918">
        <v>1.4631503442951398E-2</v>
      </c>
      <c r="O918">
        <v>1.4066164297138699</v>
      </c>
      <c r="P918">
        <v>0.284271312392266</v>
      </c>
      <c r="R918">
        <v>1.40220319644929</v>
      </c>
      <c r="S918">
        <v>9.9732596208407326E-2</v>
      </c>
    </row>
    <row r="919" spans="1:19">
      <c r="A919" t="s">
        <v>918</v>
      </c>
      <c r="B919" s="2">
        <v>2</v>
      </c>
      <c r="C919">
        <v>1.3354292107838901</v>
      </c>
      <c r="D919">
        <v>0.21642809523483</v>
      </c>
      <c r="F919">
        <v>1.40156490039631</v>
      </c>
      <c r="G919">
        <v>0.33151991306136896</v>
      </c>
      <c r="I919">
        <v>1.39946319538254</v>
      </c>
      <c r="J919">
        <v>0.13444842485991898</v>
      </c>
      <c r="L919">
        <v>1.3363347108469401</v>
      </c>
      <c r="M919">
        <v>1.45940725296914E-2</v>
      </c>
      <c r="O919">
        <v>1.4039543594243</v>
      </c>
      <c r="P919">
        <v>0.28372012521377099</v>
      </c>
      <c r="R919">
        <v>1.4027157170831801</v>
      </c>
      <c r="S919">
        <v>9.9877604051756663E-2</v>
      </c>
    </row>
    <row r="920" spans="1:19">
      <c r="A920" t="s">
        <v>919</v>
      </c>
      <c r="B920" s="2">
        <v>4</v>
      </c>
      <c r="C920">
        <v>1.3409309395876801</v>
      </c>
      <c r="D920">
        <v>0.216246296974902</v>
      </c>
      <c r="F920">
        <v>1.4584423410962601</v>
      </c>
      <c r="G920">
        <v>0.33276223281815398</v>
      </c>
      <c r="I920">
        <v>1.40667761319541</v>
      </c>
      <c r="J920">
        <v>0.135141524267193</v>
      </c>
      <c r="L920">
        <v>1.3516637362419299</v>
      </c>
      <c r="M920">
        <v>1.47646209336372E-2</v>
      </c>
      <c r="O920">
        <v>1.4206529120915099</v>
      </c>
      <c r="P920">
        <v>0.28755346662802</v>
      </c>
      <c r="R920">
        <v>1.4183185284145801</v>
      </c>
      <c r="S920">
        <v>0.100612447120582</v>
      </c>
    </row>
    <row r="921" spans="1:19">
      <c r="A921" t="s">
        <v>920</v>
      </c>
      <c r="B921" s="2">
        <v>3</v>
      </c>
      <c r="C921">
        <v>1.3215658070695999</v>
      </c>
      <c r="D921">
        <v>0.215370934984567</v>
      </c>
      <c r="F921">
        <v>1.3905361642732399</v>
      </c>
      <c r="G921">
        <v>0.32881407681855801</v>
      </c>
      <c r="I921">
        <v>1.38905071024809</v>
      </c>
      <c r="J921">
        <v>0.13344808256451299</v>
      </c>
      <c r="L921">
        <v>1.32734893387002</v>
      </c>
      <c r="M921">
        <v>1.44967226316133E-2</v>
      </c>
      <c r="O921">
        <v>1.3978992331464799</v>
      </c>
      <c r="P921">
        <v>0.28245826286442099</v>
      </c>
      <c r="R921">
        <v>1.3966661519988199</v>
      </c>
      <c r="S921">
        <v>9.9719993439844001E-2</v>
      </c>
    </row>
    <row r="922" spans="1:19">
      <c r="A922" t="s">
        <v>921</v>
      </c>
      <c r="B922" s="2">
        <v>1</v>
      </c>
      <c r="C922">
        <v>1.3108463756184201</v>
      </c>
      <c r="D922">
        <v>0.21192365090608101</v>
      </c>
      <c r="F922">
        <v>1.3769573119932901</v>
      </c>
      <c r="G922">
        <v>0.32598159962134898</v>
      </c>
      <c r="I922">
        <v>1.3775271721123199</v>
      </c>
      <c r="J922">
        <v>0.13234099982287401</v>
      </c>
      <c r="L922">
        <v>1.31866359607549</v>
      </c>
      <c r="M922">
        <v>1.44066506012162E-2</v>
      </c>
      <c r="O922">
        <v>1.38575077686068</v>
      </c>
      <c r="P922">
        <v>0.27962256484270498</v>
      </c>
      <c r="R922">
        <v>1.38599118451494</v>
      </c>
      <c r="S922">
        <v>9.9246297073553993E-2</v>
      </c>
    </row>
    <row r="923" spans="1:19">
      <c r="A923" t="s">
        <v>922</v>
      </c>
      <c r="B923" s="2">
        <v>1</v>
      </c>
      <c r="C923">
        <v>1.3164361553550501</v>
      </c>
      <c r="D923">
        <v>0.209911078228595</v>
      </c>
      <c r="F923">
        <v>1.3804906187922401</v>
      </c>
      <c r="G923">
        <v>0.32636678156844801</v>
      </c>
      <c r="I923">
        <v>1.3790419363998301</v>
      </c>
      <c r="J923">
        <v>0.13248652538807798</v>
      </c>
      <c r="L923">
        <v>1.3241855816252599</v>
      </c>
      <c r="M923">
        <v>1.4444231077135099E-2</v>
      </c>
      <c r="O923">
        <v>1.39016163303966</v>
      </c>
      <c r="P923">
        <v>0.28076118330855698</v>
      </c>
      <c r="R923">
        <v>1.3890780676476799</v>
      </c>
      <c r="S923">
        <v>9.9483371446159999E-2</v>
      </c>
    </row>
    <row r="924" spans="1:19">
      <c r="A924" t="s">
        <v>923</v>
      </c>
      <c r="B924" s="2">
        <v>3</v>
      </c>
      <c r="C924">
        <v>1.36029069184854</v>
      </c>
      <c r="D924">
        <v>0.21157376475336501</v>
      </c>
      <c r="F924">
        <v>1.43624193649346</v>
      </c>
      <c r="G924">
        <v>0.33807974421738801</v>
      </c>
      <c r="I924">
        <v>1.4416561130974801</v>
      </c>
      <c r="J924">
        <v>0.13850195863325002</v>
      </c>
      <c r="L924">
        <v>1.3694488865473999</v>
      </c>
      <c r="M924">
        <v>1.4943651859343099E-2</v>
      </c>
      <c r="O924">
        <v>1.4482623585210399</v>
      </c>
      <c r="P924">
        <v>0.294153565677302</v>
      </c>
      <c r="R924">
        <v>1.4546441057352799</v>
      </c>
      <c r="S924">
        <v>0.10263307402356332</v>
      </c>
    </row>
    <row r="925" spans="1:19">
      <c r="A925" t="s">
        <v>924</v>
      </c>
      <c r="B925" s="2">
        <v>2</v>
      </c>
      <c r="C925">
        <v>1.28491449864618</v>
      </c>
      <c r="D925">
        <v>0.198935859493687</v>
      </c>
      <c r="F925">
        <v>1.3586024735470801</v>
      </c>
      <c r="G925">
        <v>0.32038824411293298</v>
      </c>
      <c r="I925">
        <v>1.3655334805461501</v>
      </c>
      <c r="J925">
        <v>0.13118874877072201</v>
      </c>
      <c r="L925">
        <v>1.3000747486849999</v>
      </c>
      <c r="M925">
        <v>1.4185999717784401E-2</v>
      </c>
      <c r="O925">
        <v>1.3717059260611999</v>
      </c>
      <c r="P925">
        <v>0.27687197269626396</v>
      </c>
      <c r="R925">
        <v>1.3773561965488501</v>
      </c>
      <c r="S925">
        <v>9.9447065242386667E-2</v>
      </c>
    </row>
    <row r="926" spans="1:19">
      <c r="A926" t="s">
        <v>925</v>
      </c>
      <c r="B926" s="2">
        <v>4</v>
      </c>
      <c r="C926">
        <v>1.2915717699221001</v>
      </c>
      <c r="D926">
        <v>0.208172688088575</v>
      </c>
      <c r="F926">
        <v>1.41462685523318</v>
      </c>
      <c r="G926">
        <v>0.32219884349433803</v>
      </c>
      <c r="I926">
        <v>1.3707809100246999</v>
      </c>
      <c r="J926">
        <v>0.13169287680373001</v>
      </c>
      <c r="L926">
        <v>1.3024470444646901</v>
      </c>
      <c r="M926">
        <v>1.42146533958617E-2</v>
      </c>
      <c r="O926">
        <v>1.3767331402709899</v>
      </c>
      <c r="P926">
        <v>0.27796219160407398</v>
      </c>
      <c r="R926">
        <v>1.3823507653004199</v>
      </c>
      <c r="S926">
        <v>9.9600384875115328E-2</v>
      </c>
    </row>
    <row r="927" spans="1:19">
      <c r="A927" t="s">
        <v>926</v>
      </c>
      <c r="B927" s="2">
        <v>1</v>
      </c>
      <c r="C927">
        <v>1.31023354083701</v>
      </c>
      <c r="D927">
        <v>0.207889001382421</v>
      </c>
      <c r="F927">
        <v>1.3735356955484701</v>
      </c>
      <c r="G927">
        <v>0.32508979828418699</v>
      </c>
      <c r="I927">
        <v>1.3727985165579299</v>
      </c>
      <c r="J927">
        <v>0.13188671114054901</v>
      </c>
      <c r="L927">
        <v>1.3125527410343201</v>
      </c>
      <c r="M927">
        <v>1.43316632980413E-2</v>
      </c>
      <c r="O927">
        <v>1.37621350165872</v>
      </c>
      <c r="P927">
        <v>0.27749205528833198</v>
      </c>
      <c r="R927">
        <v>1.3759396793852601</v>
      </c>
      <c r="S927">
        <v>9.8858654945673335E-2</v>
      </c>
    </row>
    <row r="928" spans="1:19">
      <c r="A928" t="s">
        <v>927</v>
      </c>
      <c r="B928" s="2">
        <v>0</v>
      </c>
      <c r="C928">
        <v>1.3151460587781101</v>
      </c>
      <c r="D928">
        <v>0.21742415409367999</v>
      </c>
      <c r="F928">
        <v>1.38257489973472</v>
      </c>
      <c r="G928">
        <v>0.32737666499926499</v>
      </c>
      <c r="I928">
        <v>1.3826500075141701</v>
      </c>
      <c r="J928">
        <v>0.13283315792525802</v>
      </c>
      <c r="L928">
        <v>1.31811797016506</v>
      </c>
      <c r="M928">
        <v>1.4403157465350001E-2</v>
      </c>
      <c r="O928">
        <v>1.3871578077314</v>
      </c>
      <c r="P928">
        <v>0.27994126702421901</v>
      </c>
      <c r="R928">
        <v>1.38746468773903</v>
      </c>
      <c r="S928">
        <v>9.9305721471628666E-2</v>
      </c>
    </row>
    <row r="929" spans="1:19">
      <c r="A929" t="s">
        <v>928</v>
      </c>
      <c r="B929" s="2">
        <v>0</v>
      </c>
      <c r="C929">
        <v>1.3527265093551499</v>
      </c>
      <c r="D929">
        <v>0.22183383629336401</v>
      </c>
      <c r="F929">
        <v>1.42058534407592</v>
      </c>
      <c r="G929">
        <v>0.33575674139440997</v>
      </c>
      <c r="I929">
        <v>1.4163103991332999</v>
      </c>
      <c r="J929">
        <v>0.13606695974890901</v>
      </c>
      <c r="L929">
        <v>1.3489436761051401</v>
      </c>
      <c r="M929">
        <v>1.4734266433581E-2</v>
      </c>
      <c r="O929">
        <v>1.41776587763134</v>
      </c>
      <c r="P929">
        <v>0.28684602636025802</v>
      </c>
      <c r="R929">
        <v>1.4141231804621399</v>
      </c>
      <c r="S929">
        <v>0.10031731519742</v>
      </c>
    </row>
    <row r="930" spans="1:19">
      <c r="A930" t="s">
        <v>929</v>
      </c>
      <c r="B930" s="2">
        <v>0</v>
      </c>
      <c r="C930">
        <v>1.3598096983465999</v>
      </c>
      <c r="D930">
        <v>0.22542507597168501</v>
      </c>
      <c r="F930">
        <v>1.4311715921594099</v>
      </c>
      <c r="G930">
        <v>0.33806259461743099</v>
      </c>
      <c r="I930">
        <v>1.4301621730852401</v>
      </c>
      <c r="J930">
        <v>0.13739771942554699</v>
      </c>
      <c r="L930">
        <v>1.35881822679219</v>
      </c>
      <c r="M930">
        <v>1.48439657330322E-2</v>
      </c>
      <c r="O930">
        <v>1.4299308367094801</v>
      </c>
      <c r="P930">
        <v>0.289572200981701</v>
      </c>
      <c r="R930">
        <v>1.4289623038264101</v>
      </c>
      <c r="S930">
        <v>0.10093427657657134</v>
      </c>
    </row>
    <row r="931" spans="1:19">
      <c r="A931" t="s">
        <v>930</v>
      </c>
      <c r="B931" s="2">
        <v>0</v>
      </c>
      <c r="C931">
        <v>1.23411406602318</v>
      </c>
      <c r="D931">
        <v>0.19407593788836</v>
      </c>
      <c r="F931">
        <v>1.2943637500701499</v>
      </c>
      <c r="G931">
        <v>0.30671553291505604</v>
      </c>
      <c r="I931">
        <v>1.29996632128431</v>
      </c>
      <c r="J931">
        <v>0.12488961827955899</v>
      </c>
      <c r="L931">
        <v>1.2525504943327099</v>
      </c>
      <c r="M931">
        <v>1.36807595367445E-2</v>
      </c>
      <c r="O931">
        <v>1.31685541572568</v>
      </c>
      <c r="P931">
        <v>0.26428371353562496</v>
      </c>
      <c r="R931">
        <v>1.32076069311415</v>
      </c>
      <c r="S931">
        <v>9.7012625826739335E-2</v>
      </c>
    </row>
    <row r="932" spans="1:19">
      <c r="A932" t="s">
        <v>931</v>
      </c>
      <c r="B932" s="2">
        <v>0</v>
      </c>
      <c r="C932">
        <v>1.2680401556087499</v>
      </c>
      <c r="D932">
        <v>0.19367453263394899</v>
      </c>
      <c r="F932">
        <v>1.33942737590821</v>
      </c>
      <c r="G932">
        <v>0.31588756531717099</v>
      </c>
      <c r="I932">
        <v>1.3464299462573199</v>
      </c>
      <c r="J932">
        <v>0.12935344498934001</v>
      </c>
      <c r="L932">
        <v>1.2798108587427599</v>
      </c>
      <c r="M932">
        <v>1.3947378425619399E-2</v>
      </c>
      <c r="O932">
        <v>1.3505013180753001</v>
      </c>
      <c r="P932">
        <v>0.27227058782150804</v>
      </c>
      <c r="R932">
        <v>1.3566680921740499</v>
      </c>
      <c r="S932">
        <v>9.8809632288081997E-2</v>
      </c>
    </row>
    <row r="933" spans="1:19">
      <c r="A933" t="s">
        <v>932</v>
      </c>
      <c r="B933" s="2">
        <v>0</v>
      </c>
      <c r="C933">
        <v>1.3280761408408901</v>
      </c>
      <c r="D933">
        <v>0.215616045108417</v>
      </c>
      <c r="F933">
        <v>1.39164725726057</v>
      </c>
      <c r="G933">
        <v>0.32958763038134797</v>
      </c>
      <c r="I933">
        <v>1.3888308222389201</v>
      </c>
      <c r="J933">
        <v>0.133426957609905</v>
      </c>
      <c r="L933">
        <v>1.3265665339739501</v>
      </c>
      <c r="M933">
        <v>1.4491527557865001E-2</v>
      </c>
      <c r="O933">
        <v>1.3905976109520699</v>
      </c>
      <c r="P933">
        <v>0.28063844804904597</v>
      </c>
      <c r="R933">
        <v>1.3883013706574601</v>
      </c>
      <c r="S933">
        <v>9.9199468868322663E-2</v>
      </c>
    </row>
    <row r="934" spans="1:19">
      <c r="A934" t="s">
        <v>933</v>
      </c>
      <c r="B934" s="2">
        <v>1</v>
      </c>
      <c r="C934">
        <v>1.26393364572908</v>
      </c>
      <c r="D934">
        <v>0.19190475176630301</v>
      </c>
      <c r="F934">
        <v>1.3355404040818699</v>
      </c>
      <c r="G934">
        <v>0.31525483812854199</v>
      </c>
      <c r="I934">
        <v>1.33942549358287</v>
      </c>
      <c r="J934">
        <v>0.12868051723233101</v>
      </c>
      <c r="L934">
        <v>1.2758380183117799</v>
      </c>
      <c r="M934">
        <v>1.39292392954739E-2</v>
      </c>
      <c r="O934">
        <v>1.34812663503317</v>
      </c>
      <c r="P934">
        <v>0.27151830591401399</v>
      </c>
      <c r="R934">
        <v>1.35233009813801</v>
      </c>
      <c r="S934">
        <v>9.8372392229088668E-2</v>
      </c>
    </row>
    <row r="935" spans="1:19">
      <c r="A935" t="s">
        <v>934</v>
      </c>
      <c r="B935" s="2">
        <v>2</v>
      </c>
      <c r="C935">
        <v>1.3910551873774999</v>
      </c>
      <c r="D935">
        <v>0.225444951694594</v>
      </c>
      <c r="F935">
        <v>1.46293054288209</v>
      </c>
      <c r="G935">
        <v>0.34503378471333301</v>
      </c>
      <c r="I935">
        <v>1.45906205151516</v>
      </c>
      <c r="J935">
        <v>0.14017417195846399</v>
      </c>
      <c r="L935">
        <v>1.3923035895153599</v>
      </c>
      <c r="M935">
        <v>1.5194484198308201E-2</v>
      </c>
      <c r="O935">
        <v>1.46481678616016</v>
      </c>
      <c r="P935">
        <v>0.29750619304824799</v>
      </c>
      <c r="R935">
        <v>1.4610246619216201</v>
      </c>
      <c r="S935">
        <v>0.10227570280294133</v>
      </c>
    </row>
    <row r="936" spans="1:19">
      <c r="A936" t="s">
        <v>935</v>
      </c>
      <c r="B936" s="2">
        <v>2</v>
      </c>
      <c r="C936">
        <v>1.36265842081712</v>
      </c>
      <c r="D936">
        <v>0.22315959512977601</v>
      </c>
      <c r="F936">
        <v>1.4291293064595101</v>
      </c>
      <c r="G936">
        <v>0.33792363764088396</v>
      </c>
      <c r="I936">
        <v>1.4238704923816901</v>
      </c>
      <c r="J936">
        <v>0.13679326868821701</v>
      </c>
      <c r="L936">
        <v>1.36167591348951</v>
      </c>
      <c r="M936">
        <v>1.4868027082159301E-2</v>
      </c>
      <c r="O936">
        <v>1.4286486818067601</v>
      </c>
      <c r="P936">
        <v>0.28922150492847498</v>
      </c>
      <c r="R936">
        <v>1.42315537095468</v>
      </c>
      <c r="S936">
        <v>0.10055068590724933</v>
      </c>
    </row>
    <row r="937" spans="1:19">
      <c r="A937" t="s">
        <v>936</v>
      </c>
      <c r="B937" s="2">
        <v>0</v>
      </c>
      <c r="C937">
        <v>1.3619496892912</v>
      </c>
      <c r="D937">
        <v>0.221898474947372</v>
      </c>
      <c r="F937">
        <v>1.4325949784926599</v>
      </c>
      <c r="G937">
        <v>0.33821875416625502</v>
      </c>
      <c r="I937">
        <v>1.4298707199967999</v>
      </c>
      <c r="J937">
        <v>0.137369719111719</v>
      </c>
      <c r="L937">
        <v>1.3643086095960699</v>
      </c>
      <c r="M937">
        <v>1.4900657441688501E-2</v>
      </c>
      <c r="O937">
        <v>1.4371690749956301</v>
      </c>
      <c r="P937">
        <v>0.29130353426592304</v>
      </c>
      <c r="R937">
        <v>1.4357580813222699</v>
      </c>
      <c r="S937">
        <v>0.10133795062270599</v>
      </c>
    </row>
    <row r="938" spans="1:19">
      <c r="A938" t="s">
        <v>937</v>
      </c>
      <c r="B938" s="2">
        <v>1</v>
      </c>
      <c r="C938">
        <v>1.3347481949461899</v>
      </c>
      <c r="D938">
        <v>0.22311205173845799</v>
      </c>
      <c r="F938">
        <v>1.4043818133394801</v>
      </c>
      <c r="G938">
        <v>0.33211824896005798</v>
      </c>
      <c r="I938">
        <v>1.40433991072116</v>
      </c>
      <c r="J938">
        <v>0.13491693785685299</v>
      </c>
      <c r="L938">
        <v>1.3406054570552799</v>
      </c>
      <c r="M938">
        <v>1.46463572135919E-2</v>
      </c>
      <c r="O938">
        <v>1.4125946634881399</v>
      </c>
      <c r="P938">
        <v>0.28576350106075998</v>
      </c>
      <c r="R938">
        <v>1.41335565780995</v>
      </c>
      <c r="S938">
        <v>0.100454210759112</v>
      </c>
    </row>
    <row r="939" spans="1:19">
      <c r="A939" t="s">
        <v>938</v>
      </c>
      <c r="B939" s="2">
        <v>2</v>
      </c>
      <c r="C939">
        <v>1.2564729819524001</v>
      </c>
      <c r="D939">
        <v>0.179154098840624</v>
      </c>
      <c r="F939">
        <v>1.31831814190014</v>
      </c>
      <c r="G939">
        <v>0.31077626747265802</v>
      </c>
      <c r="I939">
        <v>1.32053700951852</v>
      </c>
      <c r="J939">
        <v>0.12686587363268301</v>
      </c>
      <c r="L939">
        <v>1.28557620776966</v>
      </c>
      <c r="M939">
        <v>1.40092685105751E-2</v>
      </c>
      <c r="O939">
        <v>1.34886147369195</v>
      </c>
      <c r="P939">
        <v>0.2718783756541</v>
      </c>
      <c r="R939">
        <v>1.3491960951630599</v>
      </c>
      <c r="S939">
        <v>9.8470726234011333E-2</v>
      </c>
    </row>
    <row r="940" spans="1:19">
      <c r="A940" t="s">
        <v>939</v>
      </c>
      <c r="B940" s="2">
        <v>2</v>
      </c>
      <c r="C940">
        <v>1.2591044025498499</v>
      </c>
      <c r="D940">
        <v>0.17623094832490999</v>
      </c>
      <c r="F940">
        <v>1.3300391071708599</v>
      </c>
      <c r="G940">
        <v>0.31238291918431899</v>
      </c>
      <c r="I940">
        <v>1.3373162991571299</v>
      </c>
      <c r="J940">
        <v>0.12847788391607101</v>
      </c>
      <c r="L940">
        <v>1.2672443774036399</v>
      </c>
      <c r="M940">
        <v>1.3790616694095502E-2</v>
      </c>
      <c r="O940">
        <v>1.3414295763306101</v>
      </c>
      <c r="P940">
        <v>0.27072421825319298</v>
      </c>
      <c r="R940">
        <v>1.3503446156954</v>
      </c>
      <c r="S940">
        <v>9.9107641113359332E-2</v>
      </c>
    </row>
    <row r="941" spans="1:19">
      <c r="A941" t="s">
        <v>940</v>
      </c>
      <c r="B941" s="2">
        <v>2</v>
      </c>
      <c r="C941">
        <v>1.23698272573345</v>
      </c>
      <c r="D941">
        <v>0.183206353015896</v>
      </c>
      <c r="F941">
        <v>1.2993014458411201</v>
      </c>
      <c r="G941">
        <v>0.30695734024442201</v>
      </c>
      <c r="I941">
        <v>1.30011096786703</v>
      </c>
      <c r="J941">
        <v>0.124903514683032</v>
      </c>
      <c r="L941">
        <v>1.2615489893293601</v>
      </c>
      <c r="M941">
        <v>1.3768526113956601E-2</v>
      </c>
      <c r="O941">
        <v>1.3250172451148099</v>
      </c>
      <c r="P941">
        <v>0.26618241077512</v>
      </c>
      <c r="R941">
        <v>1.32492680444578</v>
      </c>
      <c r="S941">
        <v>9.7142064434099326E-2</v>
      </c>
    </row>
    <row r="942" spans="1:19">
      <c r="A942" t="s">
        <v>941</v>
      </c>
      <c r="B942" s="2">
        <v>3</v>
      </c>
      <c r="C942">
        <v>1.30978674542087</v>
      </c>
      <c r="D942">
        <v>0.21194662992573499</v>
      </c>
      <c r="F942">
        <v>1.38328899897434</v>
      </c>
      <c r="G942">
        <v>0.32662580292333998</v>
      </c>
      <c r="I942">
        <v>1.38681812441912</v>
      </c>
      <c r="J942">
        <v>0.13323359486018499</v>
      </c>
      <c r="L942">
        <v>1.31296341664737</v>
      </c>
      <c r="M942">
        <v>1.4339383171238999E-2</v>
      </c>
      <c r="O942">
        <v>1.3873003461237901</v>
      </c>
      <c r="P942">
        <v>0.28022786610867201</v>
      </c>
      <c r="R942">
        <v>1.39059571260466</v>
      </c>
      <c r="S942">
        <v>9.9762877146886655E-2</v>
      </c>
    </row>
    <row r="943" spans="1:19">
      <c r="A943" t="s">
        <v>942</v>
      </c>
      <c r="B943" s="2">
        <v>3</v>
      </c>
      <c r="C943">
        <v>1.3064749946591501</v>
      </c>
      <c r="D943">
        <v>0.215739861071301</v>
      </c>
      <c r="F943">
        <v>1.3742238301356799</v>
      </c>
      <c r="G943">
        <v>0.32521290099724498</v>
      </c>
      <c r="I943">
        <v>1.3724383425850899</v>
      </c>
      <c r="J943">
        <v>0.13185210871335901</v>
      </c>
      <c r="L943">
        <v>1.3121015666665801</v>
      </c>
      <c r="M943">
        <v>1.4339298463869901E-2</v>
      </c>
      <c r="O943">
        <v>1.3802359377781801</v>
      </c>
      <c r="P943">
        <v>0.278421705450559</v>
      </c>
      <c r="R943">
        <v>1.3788237595734401</v>
      </c>
      <c r="S943">
        <v>9.8979071887412659E-2</v>
      </c>
    </row>
    <row r="944" spans="1:19">
      <c r="A944" t="s">
        <v>943</v>
      </c>
      <c r="B944" s="2">
        <v>1</v>
      </c>
      <c r="C944">
        <v>1.36497170194149</v>
      </c>
      <c r="D944">
        <v>0.19782699232809001</v>
      </c>
      <c r="F944">
        <v>1.4326154540473099</v>
      </c>
      <c r="G944">
        <v>0.33687312249842</v>
      </c>
      <c r="I944">
        <v>1.4311785918042299</v>
      </c>
      <c r="J944">
        <v>0.13749536822132599</v>
      </c>
      <c r="L944">
        <v>1.33265092360904</v>
      </c>
      <c r="M944">
        <v>1.4528553591143601E-2</v>
      </c>
      <c r="O944">
        <v>1.4002445160357599</v>
      </c>
      <c r="P944">
        <v>0.28328277920941897</v>
      </c>
      <c r="R944">
        <v>1.3987391561402001</v>
      </c>
      <c r="S944">
        <v>0.100138584276894</v>
      </c>
    </row>
    <row r="945" spans="1:19">
      <c r="A945" t="s">
        <v>944</v>
      </c>
      <c r="B945" s="2">
        <v>0</v>
      </c>
      <c r="C945">
        <v>1.3159104401874799</v>
      </c>
      <c r="D945">
        <v>0.21219896176335901</v>
      </c>
      <c r="F945">
        <v>1.38515724289734</v>
      </c>
      <c r="G945">
        <v>0.32730929936666603</v>
      </c>
      <c r="I945">
        <v>1.38264240503383</v>
      </c>
      <c r="J945">
        <v>0.13283242754412999</v>
      </c>
      <c r="L945">
        <v>1.3236479524757101</v>
      </c>
      <c r="M945">
        <v>1.44523962397494E-2</v>
      </c>
      <c r="O945">
        <v>1.39117032880383</v>
      </c>
      <c r="P945">
        <v>0.28094498073610003</v>
      </c>
      <c r="R945">
        <v>1.3891511055728001</v>
      </c>
      <c r="S945">
        <v>9.9439705000524667E-2</v>
      </c>
    </row>
    <row r="946" spans="1:19">
      <c r="A946" t="s">
        <v>945</v>
      </c>
      <c r="B946" s="2">
        <v>1</v>
      </c>
      <c r="C946">
        <v>1.3277391807630901</v>
      </c>
      <c r="D946">
        <v>0.21493774422363199</v>
      </c>
      <c r="F946">
        <v>1.3981038845059499</v>
      </c>
      <c r="G946">
        <v>0.33022936136668801</v>
      </c>
      <c r="I946">
        <v>1.3961022655375599</v>
      </c>
      <c r="J946">
        <v>0.134125535536917</v>
      </c>
      <c r="L946">
        <v>1.32971943306527</v>
      </c>
      <c r="M946">
        <v>1.4522803769431901E-2</v>
      </c>
      <c r="O946">
        <v>1.40184295564145</v>
      </c>
      <c r="P946">
        <v>0.28338796605512501</v>
      </c>
      <c r="R946">
        <v>1.39984715310087</v>
      </c>
      <c r="S946">
        <v>9.9888485578478667E-2</v>
      </c>
    </row>
    <row r="947" spans="1:19">
      <c r="A947" t="s">
        <v>946</v>
      </c>
      <c r="B947" s="2">
        <v>0</v>
      </c>
      <c r="C947">
        <v>1.37446082856328</v>
      </c>
      <c r="D947">
        <v>0.226226705052365</v>
      </c>
      <c r="F947">
        <v>1.4439709199764099</v>
      </c>
      <c r="G947">
        <v>0.34109050724170503</v>
      </c>
      <c r="I947">
        <v>1.4409956782006901</v>
      </c>
      <c r="J947">
        <v>0.13843850971091501</v>
      </c>
      <c r="L947">
        <v>1.3736419447525801</v>
      </c>
      <c r="M947">
        <v>1.49967812779584E-2</v>
      </c>
      <c r="O947">
        <v>1.44340494322588</v>
      </c>
      <c r="P947">
        <v>0.29258913125904701</v>
      </c>
      <c r="R947">
        <v>1.4408093642867299</v>
      </c>
      <c r="S947">
        <v>0.101370521036674</v>
      </c>
    </row>
    <row r="948" spans="1:19">
      <c r="A948" t="s">
        <v>947</v>
      </c>
      <c r="B948" s="2">
        <v>0</v>
      </c>
      <c r="C948">
        <v>1.37056368524451</v>
      </c>
      <c r="D948">
        <v>0.224272933559687</v>
      </c>
      <c r="F948">
        <v>1.44199129936489</v>
      </c>
      <c r="G948">
        <v>0.34050152576971804</v>
      </c>
      <c r="I948">
        <v>1.43965683166167</v>
      </c>
      <c r="J948">
        <v>0.13830988481467199</v>
      </c>
      <c r="L948">
        <v>1.3700068480034</v>
      </c>
      <c r="M948">
        <v>1.4959438187527001E-2</v>
      </c>
      <c r="O948">
        <v>1.4416767469039999</v>
      </c>
      <c r="P948">
        <v>0.29224854780557302</v>
      </c>
      <c r="R948">
        <v>1.4395916837875999</v>
      </c>
      <c r="S948">
        <v>0.10138442683487867</v>
      </c>
    </row>
    <row r="949" spans="1:19">
      <c r="A949" t="s">
        <v>948</v>
      </c>
      <c r="B949" s="2">
        <v>3</v>
      </c>
      <c r="C949">
        <v>1.29632927365319</v>
      </c>
      <c r="D949">
        <v>0.208864559078658</v>
      </c>
      <c r="F949">
        <v>1.36650541862709</v>
      </c>
      <c r="G949">
        <v>0.323018868234976</v>
      </c>
      <c r="I949">
        <v>1.3677377927388601</v>
      </c>
      <c r="J949">
        <v>0.13140052018649601</v>
      </c>
      <c r="L949">
        <v>1.2999172642222701</v>
      </c>
      <c r="M949">
        <v>1.4199952934176901E-2</v>
      </c>
      <c r="O949">
        <v>1.37076927795865</v>
      </c>
      <c r="P949">
        <v>0.276417920625874</v>
      </c>
      <c r="R949">
        <v>1.37254583971625</v>
      </c>
      <c r="S949">
        <v>9.892305871466732E-2</v>
      </c>
    </row>
    <row r="950" spans="1:19">
      <c r="A950" t="s">
        <v>949</v>
      </c>
      <c r="B950" s="2">
        <v>3</v>
      </c>
      <c r="C950">
        <v>1.24992873102527</v>
      </c>
      <c r="D950">
        <v>0.197554784673036</v>
      </c>
      <c r="F950">
        <v>1.31812349461051</v>
      </c>
      <c r="G950">
        <v>0.31156817690015004</v>
      </c>
      <c r="I950">
        <v>1.32116759907288</v>
      </c>
      <c r="J950">
        <v>0.12692645527041099</v>
      </c>
      <c r="L950">
        <v>1.2420259368440201</v>
      </c>
      <c r="M950">
        <v>1.3551040122611199E-2</v>
      </c>
      <c r="O950">
        <v>1.3108265875646801</v>
      </c>
      <c r="P950">
        <v>0.26324109319667299</v>
      </c>
      <c r="R950">
        <v>1.31373532965069</v>
      </c>
      <c r="S950">
        <v>9.7053765751636656E-2</v>
      </c>
    </row>
    <row r="951" spans="1:19">
      <c r="A951" t="s">
        <v>950</v>
      </c>
      <c r="B951" s="2">
        <v>1</v>
      </c>
      <c r="C951">
        <v>1.2979348789420899</v>
      </c>
      <c r="D951">
        <v>0.213034984561015</v>
      </c>
      <c r="F951">
        <v>1.3645299925958601</v>
      </c>
      <c r="G951">
        <v>0.32301291568559398</v>
      </c>
      <c r="I951">
        <v>1.3634240084926601</v>
      </c>
      <c r="J951">
        <v>0.130986088782369</v>
      </c>
      <c r="L951">
        <v>1.2992087517584601</v>
      </c>
      <c r="M951">
        <v>1.4199171156550701E-2</v>
      </c>
      <c r="O951">
        <v>1.3665996012749799</v>
      </c>
      <c r="P951">
        <v>0.27534164561839697</v>
      </c>
      <c r="R951">
        <v>1.36564235354188</v>
      </c>
      <c r="S951">
        <v>9.8480644409464663E-2</v>
      </c>
    </row>
    <row r="952" spans="1:19">
      <c r="A952" t="s">
        <v>951</v>
      </c>
      <c r="B952" s="2">
        <v>1</v>
      </c>
      <c r="C952">
        <v>1.29487788146458</v>
      </c>
      <c r="D952">
        <v>0.19738956453234099</v>
      </c>
      <c r="F952">
        <v>1.35632716496688</v>
      </c>
      <c r="G952">
        <v>0.32044024941000199</v>
      </c>
      <c r="I952">
        <v>1.35509238206589</v>
      </c>
      <c r="J952">
        <v>0.130185657550381</v>
      </c>
      <c r="L952">
        <v>1.2951125632934799</v>
      </c>
      <c r="M952">
        <v>1.4114865029398301E-2</v>
      </c>
      <c r="O952">
        <v>1.3573439323293699</v>
      </c>
      <c r="P952">
        <v>0.27353874967234598</v>
      </c>
      <c r="R952">
        <v>1.35644000161332</v>
      </c>
      <c r="S952">
        <v>9.8388490804956E-2</v>
      </c>
    </row>
    <row r="953" spans="1:19">
      <c r="A953" t="s">
        <v>952</v>
      </c>
      <c r="B953" s="2">
        <v>2</v>
      </c>
      <c r="C953">
        <v>1.3676464157533501</v>
      </c>
      <c r="D953">
        <v>0.22783704360286999</v>
      </c>
      <c r="F953">
        <v>1.43684244976374</v>
      </c>
      <c r="G953">
        <v>0.33959181124717702</v>
      </c>
      <c r="I953">
        <v>1.4324715505675001</v>
      </c>
      <c r="J953">
        <v>0.13761958461351401</v>
      </c>
      <c r="L953">
        <v>1.36539941814833</v>
      </c>
      <c r="M953">
        <v>1.4914427413225E-2</v>
      </c>
      <c r="O953">
        <v>1.43505162109103</v>
      </c>
      <c r="P953">
        <v>0.290667429002125</v>
      </c>
      <c r="R953">
        <v>1.43128847715339</v>
      </c>
      <c r="S953">
        <v>0.100902782667516</v>
      </c>
    </row>
    <row r="954" spans="1:19">
      <c r="A954" t="s">
        <v>953</v>
      </c>
      <c r="B954" s="2">
        <v>1</v>
      </c>
      <c r="C954">
        <v>1.3591529653316601</v>
      </c>
      <c r="D954">
        <v>0.226587056730815</v>
      </c>
      <c r="F954">
        <v>1.4297036710612401</v>
      </c>
      <c r="G954">
        <v>0.33786044293651496</v>
      </c>
      <c r="I954">
        <v>1.42682939329837</v>
      </c>
      <c r="J954">
        <v>0.137077534518771</v>
      </c>
      <c r="L954">
        <v>1.36297126459484</v>
      </c>
      <c r="M954">
        <v>1.4877190933481398E-2</v>
      </c>
      <c r="O954">
        <v>1.43139631810777</v>
      </c>
      <c r="P954">
        <v>0.289917080438377</v>
      </c>
      <c r="R954">
        <v>1.4289765167850199</v>
      </c>
      <c r="S954">
        <v>0.10092602120783134</v>
      </c>
    </row>
    <row r="955" spans="1:19">
      <c r="A955" t="s">
        <v>954</v>
      </c>
      <c r="B955" s="2">
        <v>1</v>
      </c>
      <c r="C955">
        <v>1.326773666572</v>
      </c>
      <c r="D955">
        <v>0.21546600825825701</v>
      </c>
      <c r="F955">
        <v>1.3947325643428501</v>
      </c>
      <c r="G955">
        <v>0.32990162465488398</v>
      </c>
      <c r="I955">
        <v>1.3930149126973901</v>
      </c>
      <c r="J955">
        <v>0.13382892914689698</v>
      </c>
      <c r="L955">
        <v>1.3349354178569</v>
      </c>
      <c r="M955">
        <v>1.4581555893013201E-2</v>
      </c>
      <c r="O955">
        <v>1.4038044433593699</v>
      </c>
      <c r="P955">
        <v>0.28370290748575999</v>
      </c>
      <c r="R955">
        <v>1.4021860242502</v>
      </c>
      <c r="S955">
        <v>9.9861575120525334E-2</v>
      </c>
    </row>
    <row r="956" spans="1:19">
      <c r="A956" t="s">
        <v>955</v>
      </c>
      <c r="B956" s="2">
        <v>2</v>
      </c>
      <c r="C956">
        <v>1.34466505177704</v>
      </c>
      <c r="D956">
        <v>0.22101321170067001</v>
      </c>
      <c r="F956">
        <v>1.41157403711036</v>
      </c>
      <c r="G956">
        <v>0.33382674232670601</v>
      </c>
      <c r="I956">
        <v>1.4099766795225701</v>
      </c>
      <c r="J956">
        <v>0.13545847027381802</v>
      </c>
      <c r="L956">
        <v>1.3429911869931199</v>
      </c>
      <c r="M956">
        <v>1.4667828026447701E-2</v>
      </c>
      <c r="O956">
        <v>1.4108084053326999</v>
      </c>
      <c r="P956">
        <v>0.28526640652368596</v>
      </c>
      <c r="R956">
        <v>1.4096521881258799</v>
      </c>
      <c r="S956">
        <v>0.10016893311404867</v>
      </c>
    </row>
    <row r="957" spans="1:19">
      <c r="A957" t="s">
        <v>956</v>
      </c>
      <c r="B957" s="2">
        <v>0</v>
      </c>
      <c r="C957">
        <v>1.33651689324443</v>
      </c>
      <c r="D957">
        <v>0.21857729395538</v>
      </c>
      <c r="F957">
        <v>1.4008702304292799</v>
      </c>
      <c r="G957">
        <v>0.33167945312117697</v>
      </c>
      <c r="I957">
        <v>1.3973068475618</v>
      </c>
      <c r="J957">
        <v>0.13424126144975901</v>
      </c>
      <c r="L957">
        <v>1.34391303942287</v>
      </c>
      <c r="M957">
        <v>1.4678223707984701E-2</v>
      </c>
      <c r="O957">
        <v>1.40923641016954</v>
      </c>
      <c r="P957">
        <v>0.28483510017668401</v>
      </c>
      <c r="R957">
        <v>1.40583652802619</v>
      </c>
      <c r="S957">
        <v>9.9868111925993999E-2</v>
      </c>
    </row>
    <row r="958" spans="1:19">
      <c r="A958" t="s">
        <v>957</v>
      </c>
      <c r="B958" s="2">
        <v>0</v>
      </c>
      <c r="C958">
        <v>1.32723135242626</v>
      </c>
      <c r="D958">
        <v>0.21521451616036899</v>
      </c>
      <c r="F958">
        <v>1.39332174476351</v>
      </c>
      <c r="G958">
        <v>0.32972565508004903</v>
      </c>
      <c r="I958">
        <v>1.39202520957234</v>
      </c>
      <c r="J958">
        <v>0.13373384695632601</v>
      </c>
      <c r="L958">
        <v>1.3419185634214601</v>
      </c>
      <c r="M958">
        <v>1.4653154098925101E-2</v>
      </c>
      <c r="O958">
        <v>1.4097179370769399</v>
      </c>
      <c r="P958">
        <v>0.285034381117307</v>
      </c>
      <c r="R958">
        <v>1.4087330335746699</v>
      </c>
      <c r="S958">
        <v>0.10014528334767733</v>
      </c>
    </row>
    <row r="959" spans="1:19">
      <c r="A959" t="s">
        <v>958</v>
      </c>
      <c r="B959" s="2">
        <v>2</v>
      </c>
      <c r="C959">
        <v>1.30381840557796</v>
      </c>
      <c r="D959">
        <v>0.21042500291684599</v>
      </c>
      <c r="F959">
        <v>1.3690886125950099</v>
      </c>
      <c r="G959">
        <v>0.32410462074810403</v>
      </c>
      <c r="I959">
        <v>1.36662245762654</v>
      </c>
      <c r="J959">
        <v>0.13129336835175201</v>
      </c>
      <c r="L959">
        <v>1.3051105859408401</v>
      </c>
      <c r="M959">
        <v>1.4256301176742701E-2</v>
      </c>
      <c r="O959">
        <v>1.37057933534718</v>
      </c>
      <c r="P959">
        <v>0.27623148538641601</v>
      </c>
      <c r="R959">
        <v>1.36838134749607</v>
      </c>
      <c r="S959">
        <v>9.8525667215024676E-2</v>
      </c>
    </row>
    <row r="960" spans="1:19">
      <c r="A960" t="s">
        <v>959</v>
      </c>
      <c r="B960" s="2">
        <v>0</v>
      </c>
      <c r="C960">
        <v>1.30400759275342</v>
      </c>
      <c r="D960">
        <v>0.213227752941477</v>
      </c>
      <c r="F960">
        <v>1.37195388796771</v>
      </c>
      <c r="G960">
        <v>0.324536635867404</v>
      </c>
      <c r="I960">
        <v>1.3707559428203699</v>
      </c>
      <c r="J960">
        <v>0.131690478168806</v>
      </c>
      <c r="L960">
        <v>1.3058005505886801</v>
      </c>
      <c r="M960">
        <v>1.4268926928899498E-2</v>
      </c>
      <c r="O960">
        <v>1.3757518510965601</v>
      </c>
      <c r="P960">
        <v>0.27747781322520398</v>
      </c>
      <c r="R960">
        <v>1.37527076023704</v>
      </c>
      <c r="S960">
        <v>9.8935094687814001E-2</v>
      </c>
    </row>
    <row r="961" spans="1:19">
      <c r="A961" t="s">
        <v>960</v>
      </c>
      <c r="B961" s="2">
        <v>0</v>
      </c>
      <c r="C961">
        <v>1.31572892819272</v>
      </c>
      <c r="D961">
        <v>0.211356503727608</v>
      </c>
      <c r="F961">
        <v>1.3820527411838599</v>
      </c>
      <c r="G961">
        <v>0.32700587072808102</v>
      </c>
      <c r="I961">
        <v>1.3810661426901101</v>
      </c>
      <c r="J961">
        <v>0.13268099377296799</v>
      </c>
      <c r="L961">
        <v>1.31759941271873</v>
      </c>
      <c r="M961">
        <v>1.43874807620799E-2</v>
      </c>
      <c r="O961">
        <v>1.3832598331916</v>
      </c>
      <c r="P961">
        <v>0.27908799320772204</v>
      </c>
      <c r="R961">
        <v>1.38293004087008</v>
      </c>
      <c r="S961">
        <v>9.9130089812626665E-2</v>
      </c>
    </row>
    <row r="962" spans="1:19">
      <c r="A962" t="s">
        <v>961</v>
      </c>
      <c r="B962" s="2">
        <v>0</v>
      </c>
      <c r="C962">
        <v>1.3050682454018601</v>
      </c>
      <c r="D962">
        <v>0.21098437748731899</v>
      </c>
      <c r="F962">
        <v>1.3700575056321</v>
      </c>
      <c r="G962">
        <v>0.32407723114196602</v>
      </c>
      <c r="I962">
        <v>1.3675676698205199</v>
      </c>
      <c r="J962">
        <v>0.13138417623512999</v>
      </c>
      <c r="L962">
        <v>1.3104822447309099</v>
      </c>
      <c r="M962">
        <v>1.4306383703735801E-2</v>
      </c>
      <c r="O962">
        <v>1.3769293534613301</v>
      </c>
      <c r="P962">
        <v>0.27775465102445096</v>
      </c>
      <c r="R962">
        <v>1.3750582582092199</v>
      </c>
      <c r="S962">
        <v>9.8886033524498013E-2</v>
      </c>
    </row>
    <row r="963" spans="1:19">
      <c r="A963" t="s">
        <v>962</v>
      </c>
      <c r="B963" s="2">
        <v>1</v>
      </c>
      <c r="C963">
        <v>1.35690570673043</v>
      </c>
      <c r="D963">
        <v>0.22092337894198399</v>
      </c>
      <c r="F963">
        <v>1.42494552694976</v>
      </c>
      <c r="G963">
        <v>0.33667552785750199</v>
      </c>
      <c r="I963">
        <v>1.42272596017083</v>
      </c>
      <c r="J963">
        <v>0.13668331184658</v>
      </c>
      <c r="L963">
        <v>1.3573983614416001</v>
      </c>
      <c r="M963">
        <v>1.4821472712194701E-2</v>
      </c>
      <c r="O963">
        <v>1.42682159078799</v>
      </c>
      <c r="P963">
        <v>0.28890094051802501</v>
      </c>
      <c r="R963">
        <v>1.4251542668606201</v>
      </c>
      <c r="S963">
        <v>0.10080088859986733</v>
      </c>
    </row>
    <row r="964" spans="1:19">
      <c r="A964" t="s">
        <v>963</v>
      </c>
      <c r="B964" s="2">
        <v>0</v>
      </c>
      <c r="C964">
        <v>1.32658340378384</v>
      </c>
      <c r="D964">
        <v>0.21436379744119699</v>
      </c>
      <c r="F964">
        <v>1.3911825068977</v>
      </c>
      <c r="G964">
        <v>0.32926844544862699</v>
      </c>
      <c r="I964">
        <v>1.3891257761554801</v>
      </c>
      <c r="J964">
        <v>0.13345529425328301</v>
      </c>
      <c r="L964">
        <v>1.3340186498884099</v>
      </c>
      <c r="M964">
        <v>1.4571305810857599E-2</v>
      </c>
      <c r="O964">
        <v>1.40161623936359</v>
      </c>
      <c r="P964">
        <v>0.28321636945717199</v>
      </c>
      <c r="R964">
        <v>1.4006306993470199</v>
      </c>
      <c r="S964">
        <v>9.9827625297553332E-2</v>
      </c>
    </row>
    <row r="965" spans="1:19">
      <c r="A965" t="s">
        <v>964</v>
      </c>
      <c r="B965" s="2">
        <v>1</v>
      </c>
      <c r="C965">
        <v>1.31613571842356</v>
      </c>
      <c r="D965">
        <v>0.21446947754610701</v>
      </c>
      <c r="F965">
        <v>1.3772521486123299</v>
      </c>
      <c r="G965">
        <v>0.32614615833084598</v>
      </c>
      <c r="I965">
        <v>1.3740265977195101</v>
      </c>
      <c r="J965">
        <v>0.13200469464902501</v>
      </c>
      <c r="L965">
        <v>1.3172400285161501</v>
      </c>
      <c r="M965">
        <v>1.4383320162707601E-2</v>
      </c>
      <c r="O965">
        <v>1.37946907500842</v>
      </c>
      <c r="P965">
        <v>0.278182151511425</v>
      </c>
      <c r="R965">
        <v>1.3767501306149199</v>
      </c>
      <c r="S965">
        <v>9.8802684589708673E-2</v>
      </c>
    </row>
    <row r="966" spans="1:19">
      <c r="A966" t="s">
        <v>965</v>
      </c>
      <c r="B966" s="2">
        <v>1</v>
      </c>
      <c r="C966">
        <v>1.30663627530168</v>
      </c>
      <c r="D966">
        <v>0.21512493063692001</v>
      </c>
      <c r="F966">
        <v>1.3718655558198201</v>
      </c>
      <c r="G966">
        <v>0.32489506222167402</v>
      </c>
      <c r="I966">
        <v>1.3704553869715099</v>
      </c>
      <c r="J966">
        <v>0.13166160333980398</v>
      </c>
      <c r="L966">
        <v>1.3061780209409699</v>
      </c>
      <c r="M966">
        <v>1.42702199758423E-2</v>
      </c>
      <c r="O966">
        <v>1.3723369739242599</v>
      </c>
      <c r="P966">
        <v>0.27662105145489702</v>
      </c>
      <c r="R966">
        <v>1.3716537350721001</v>
      </c>
      <c r="S966">
        <v>9.8687394840448001E-2</v>
      </c>
    </row>
    <row r="967" spans="1:19">
      <c r="A967" t="s">
        <v>966</v>
      </c>
      <c r="B967" s="2">
        <v>3</v>
      </c>
      <c r="C967">
        <v>1.2938944978618401</v>
      </c>
      <c r="D967">
        <v>0.20588658752864999</v>
      </c>
      <c r="F967">
        <v>1.3593430470885599</v>
      </c>
      <c r="G967">
        <v>0.32160032610584799</v>
      </c>
      <c r="I967">
        <v>1.35763776744103</v>
      </c>
      <c r="J967">
        <v>0.13043019635317199</v>
      </c>
      <c r="L967">
        <v>1.30408037717945</v>
      </c>
      <c r="M967">
        <v>1.4243895349467199E-2</v>
      </c>
      <c r="O967">
        <v>1.3718597399216499</v>
      </c>
      <c r="P967">
        <v>0.27661563133179601</v>
      </c>
      <c r="R967">
        <v>1.3705979044275101</v>
      </c>
      <c r="S967">
        <v>9.8740861541168665E-2</v>
      </c>
    </row>
    <row r="968" spans="1:19">
      <c r="A968" t="s">
        <v>967</v>
      </c>
      <c r="B968" s="2">
        <v>3</v>
      </c>
      <c r="C968">
        <v>1.33805680584246</v>
      </c>
      <c r="D968">
        <v>0.21353531249250901</v>
      </c>
      <c r="F968">
        <v>1.4086862434192</v>
      </c>
      <c r="G968">
        <v>0.33274759095105699</v>
      </c>
      <c r="I968">
        <v>1.4090305801187499</v>
      </c>
      <c r="J968">
        <v>0.13536757715492501</v>
      </c>
      <c r="L968">
        <v>1.3489821675286899</v>
      </c>
      <c r="M968">
        <v>1.4727366172395799E-2</v>
      </c>
      <c r="O968">
        <v>1.4211297897347299</v>
      </c>
      <c r="P968">
        <v>0.28772730077817099</v>
      </c>
      <c r="R968">
        <v>1.42063339607741</v>
      </c>
      <c r="S968">
        <v>0.100755732867464</v>
      </c>
    </row>
    <row r="969" spans="1:19">
      <c r="A969" t="s">
        <v>968</v>
      </c>
      <c r="B969" s="2">
        <v>1</v>
      </c>
      <c r="C969">
        <v>1.3709439504287</v>
      </c>
      <c r="D969">
        <v>0.21838310649314999</v>
      </c>
      <c r="F969">
        <v>1.4383528335745801</v>
      </c>
      <c r="G969">
        <v>0.33962358224999201</v>
      </c>
      <c r="I969">
        <v>1.4332753745109399</v>
      </c>
      <c r="J969">
        <v>0.13769680912603902</v>
      </c>
      <c r="L969">
        <v>1.3703939970041701</v>
      </c>
      <c r="M969">
        <v>1.4955494636744599E-2</v>
      </c>
      <c r="O969">
        <v>1.43873026387568</v>
      </c>
      <c r="P969">
        <v>0.29159090789438002</v>
      </c>
      <c r="R969">
        <v>1.43407742616885</v>
      </c>
      <c r="S969">
        <v>0.10110852754784734</v>
      </c>
    </row>
    <row r="970" spans="1:19">
      <c r="A970" t="s">
        <v>969</v>
      </c>
      <c r="B970" s="2">
        <v>1</v>
      </c>
      <c r="C970">
        <v>1.3649839220910001</v>
      </c>
      <c r="D970">
        <v>0.21774933506210001</v>
      </c>
      <c r="F970">
        <v>1.43482272662638</v>
      </c>
      <c r="G970">
        <v>0.338621798112894</v>
      </c>
      <c r="I970">
        <v>1.4327242204541999</v>
      </c>
      <c r="J970">
        <v>0.13764385896984499</v>
      </c>
      <c r="L970">
        <v>1.37201518911034</v>
      </c>
      <c r="M970">
        <v>1.49744417414167E-2</v>
      </c>
      <c r="O970">
        <v>1.4434201066857699</v>
      </c>
      <c r="P970">
        <v>0.29274969730372702</v>
      </c>
      <c r="R970">
        <v>1.4426736159487099</v>
      </c>
      <c r="S970">
        <v>0.10166330549651</v>
      </c>
    </row>
    <row r="971" spans="1:19">
      <c r="A971" t="s">
        <v>970</v>
      </c>
      <c r="B971" s="2">
        <v>2</v>
      </c>
      <c r="C971">
        <v>1.33958891104908</v>
      </c>
      <c r="D971">
        <v>0.22348607944929499</v>
      </c>
      <c r="F971">
        <v>1.40554979981654</v>
      </c>
      <c r="G971">
        <v>0.33280556765754199</v>
      </c>
      <c r="I971">
        <v>1.4016572987568201</v>
      </c>
      <c r="J971">
        <v>0.134659215499948</v>
      </c>
      <c r="L971">
        <v>1.3336182798271099</v>
      </c>
      <c r="M971">
        <v>1.45731703648378E-2</v>
      </c>
      <c r="O971">
        <v>1.39987391709089</v>
      </c>
      <c r="P971">
        <v>0.28270677802473798</v>
      </c>
      <c r="R971">
        <v>1.3967915905072501</v>
      </c>
      <c r="S971">
        <v>9.9496982838307338E-2</v>
      </c>
    </row>
    <row r="972" spans="1:19">
      <c r="A972" t="s">
        <v>971</v>
      </c>
      <c r="B972" s="2">
        <v>1</v>
      </c>
      <c r="C972">
        <v>1.31079996780467</v>
      </c>
      <c r="D972">
        <v>0.21196604708640901</v>
      </c>
      <c r="F972">
        <v>1.37622923063903</v>
      </c>
      <c r="G972">
        <v>0.32575455484946503</v>
      </c>
      <c r="I972">
        <v>1.3746889634883499</v>
      </c>
      <c r="J972">
        <v>0.13206832907299199</v>
      </c>
      <c r="L972">
        <v>1.3084201772388899</v>
      </c>
      <c r="M972">
        <v>1.4293181111607E-2</v>
      </c>
      <c r="O972">
        <v>1.3736837248536</v>
      </c>
      <c r="P972">
        <v>0.276909357584253</v>
      </c>
      <c r="R972">
        <v>1.37210161088548</v>
      </c>
      <c r="S972">
        <v>9.864727000104466E-2</v>
      </c>
    </row>
    <row r="973" spans="1:19">
      <c r="A973" t="s">
        <v>972</v>
      </c>
      <c r="B973" s="2">
        <v>2</v>
      </c>
      <c r="C973">
        <v>1.3532849003168299</v>
      </c>
      <c r="D973">
        <v>0.22484661367891001</v>
      </c>
      <c r="F973">
        <v>1.4231393760923301</v>
      </c>
      <c r="G973">
        <v>0.33635838864558998</v>
      </c>
      <c r="I973">
        <v>1.42013932636323</v>
      </c>
      <c r="J973">
        <v>0.13643481024806098</v>
      </c>
      <c r="L973">
        <v>1.35290285785357</v>
      </c>
      <c r="M973">
        <v>1.4780295786486599E-2</v>
      </c>
      <c r="O973">
        <v>1.4225344791322101</v>
      </c>
      <c r="P973">
        <v>0.28787658490642698</v>
      </c>
      <c r="R973">
        <v>1.4194111362719199</v>
      </c>
      <c r="S973">
        <v>0.10048687732367667</v>
      </c>
    </row>
    <row r="974" spans="1:19">
      <c r="A974" t="s">
        <v>973</v>
      </c>
      <c r="B974" s="2">
        <v>1</v>
      </c>
      <c r="C974">
        <v>1.3550617624027601</v>
      </c>
      <c r="D974">
        <v>0.22583462696501899</v>
      </c>
      <c r="F974">
        <v>1.42275564858019</v>
      </c>
      <c r="G974">
        <v>0.33655998395986797</v>
      </c>
      <c r="I974">
        <v>1.41874960869088</v>
      </c>
      <c r="J974">
        <v>0.13630129808949601</v>
      </c>
      <c r="L974">
        <v>1.3527028044326601</v>
      </c>
      <c r="M974">
        <v>1.4774842376265499E-2</v>
      </c>
      <c r="O974">
        <v>1.4196592992319701</v>
      </c>
      <c r="P974">
        <v>0.287160310933881</v>
      </c>
      <c r="R974">
        <v>1.41562019665878</v>
      </c>
      <c r="S974">
        <v>0.10022305410627734</v>
      </c>
    </row>
    <row r="975" spans="1:19">
      <c r="A975" t="s">
        <v>974</v>
      </c>
      <c r="B975" s="2">
        <v>0</v>
      </c>
      <c r="C975">
        <v>1.33616964931934</v>
      </c>
      <c r="D975">
        <v>0.220987261151423</v>
      </c>
      <c r="F975">
        <v>1.4058246031425701</v>
      </c>
      <c r="G975">
        <v>0.33231131996894903</v>
      </c>
      <c r="I975">
        <v>1.40453622815144</v>
      </c>
      <c r="J975">
        <v>0.13493579835233499</v>
      </c>
      <c r="L975">
        <v>1.33556589608507</v>
      </c>
      <c r="M975">
        <v>1.4590189800953E-2</v>
      </c>
      <c r="O975">
        <v>1.4052351436305399</v>
      </c>
      <c r="P975">
        <v>0.284049988954715</v>
      </c>
      <c r="R975">
        <v>1.4041502569781199</v>
      </c>
      <c r="S975">
        <v>9.9998408903255995E-2</v>
      </c>
    </row>
    <row r="976" spans="1:19">
      <c r="A976" t="s">
        <v>975</v>
      </c>
      <c r="B976" s="2">
        <v>0</v>
      </c>
      <c r="C976">
        <v>1.3230538684615101</v>
      </c>
      <c r="D976">
        <v>0.21783988226752901</v>
      </c>
      <c r="F976">
        <v>1.3924835769510799</v>
      </c>
      <c r="G976">
        <v>0.329345955351248</v>
      </c>
      <c r="I976">
        <v>1.3912571395170099</v>
      </c>
      <c r="J976">
        <v>0.13366005737081701</v>
      </c>
      <c r="L976">
        <v>1.3258308132324901</v>
      </c>
      <c r="M976">
        <v>1.44862593063948E-2</v>
      </c>
      <c r="O976">
        <v>1.39513638766694</v>
      </c>
      <c r="P976">
        <v>0.28175458426821098</v>
      </c>
      <c r="R976">
        <v>1.3938392429976001</v>
      </c>
      <c r="S976">
        <v>9.9550280679348666E-2</v>
      </c>
    </row>
    <row r="977" spans="1:19">
      <c r="A977" t="s">
        <v>976</v>
      </c>
      <c r="B977" s="2">
        <v>2</v>
      </c>
      <c r="C977">
        <v>1.3264773047253899</v>
      </c>
      <c r="D977">
        <v>0.21012254482312201</v>
      </c>
      <c r="F977">
        <v>1.3936770358820401</v>
      </c>
      <c r="G977">
        <v>0.32943906516161697</v>
      </c>
      <c r="I977">
        <v>1.39313605613438</v>
      </c>
      <c r="J977">
        <v>0.13384056756964399</v>
      </c>
      <c r="L977">
        <v>1.3252198062041201</v>
      </c>
      <c r="M977">
        <v>1.4468035375206101E-2</v>
      </c>
      <c r="O977">
        <v>1.3930663620142301</v>
      </c>
      <c r="P977">
        <v>0.28137567295868599</v>
      </c>
      <c r="R977">
        <v>1.39289519578108</v>
      </c>
      <c r="S977">
        <v>9.9596708463040001E-2</v>
      </c>
    </row>
    <row r="978" spans="1:19">
      <c r="A978" t="s">
        <v>977</v>
      </c>
      <c r="B978" s="2">
        <v>2</v>
      </c>
      <c r="C978">
        <v>1.30715950883767</v>
      </c>
      <c r="D978">
        <v>0.212658945756972</v>
      </c>
      <c r="F978">
        <v>1.37625482442717</v>
      </c>
      <c r="G978">
        <v>0.325563606371714</v>
      </c>
      <c r="I978">
        <v>1.3773321040681099</v>
      </c>
      <c r="J978">
        <v>0.13232225935769398</v>
      </c>
      <c r="L978">
        <v>1.3113994178761601</v>
      </c>
      <c r="M978">
        <v>1.4324727712827301E-2</v>
      </c>
      <c r="O978">
        <v>1.3815456819890699</v>
      </c>
      <c r="P978">
        <v>0.27877241465181002</v>
      </c>
      <c r="R978">
        <v>1.3832686149354201</v>
      </c>
      <c r="S978">
        <v>9.9254057538877338E-2</v>
      </c>
    </row>
    <row r="979" spans="1:19">
      <c r="A979" t="s">
        <v>978</v>
      </c>
      <c r="B979" s="2">
        <v>2</v>
      </c>
      <c r="C979">
        <v>1.2596887507057299</v>
      </c>
      <c r="D979">
        <v>0.194372514051557</v>
      </c>
      <c r="F979">
        <v>1.32867647182997</v>
      </c>
      <c r="G979">
        <v>0.313872086439067</v>
      </c>
      <c r="I979">
        <v>1.3317646342451801</v>
      </c>
      <c r="J979">
        <v>0.12794452755112801</v>
      </c>
      <c r="L979">
        <v>1.2724779536542801</v>
      </c>
      <c r="M979">
        <v>1.3890791821821E-2</v>
      </c>
      <c r="O979">
        <v>1.34097275116113</v>
      </c>
      <c r="P979">
        <v>0.26986438294485898</v>
      </c>
      <c r="R979">
        <v>1.34321074902535</v>
      </c>
      <c r="S979">
        <v>9.7950069188750002E-2</v>
      </c>
    </row>
    <row r="980" spans="1:19">
      <c r="A980" t="s">
        <v>979</v>
      </c>
      <c r="B980" s="2">
        <v>4</v>
      </c>
      <c r="C980">
        <v>1.1870921978120399</v>
      </c>
      <c r="D980">
        <v>0.16173244934287501</v>
      </c>
      <c r="F980">
        <v>1.30944139679447</v>
      </c>
      <c r="G980">
        <v>0.29558815791864601</v>
      </c>
      <c r="I980">
        <v>1.26533653881884</v>
      </c>
      <c r="J980">
        <v>0.12156268569491799</v>
      </c>
      <c r="L980">
        <v>1.220652561694</v>
      </c>
      <c r="M980">
        <v>1.3290493066639899E-2</v>
      </c>
      <c r="O980">
        <v>1.2984241950195801</v>
      </c>
      <c r="P980">
        <v>0.26113645624140303</v>
      </c>
      <c r="R980">
        <v>1.30540448716462</v>
      </c>
      <c r="S980">
        <v>9.7454587376897994E-2</v>
      </c>
    </row>
    <row r="981" spans="1:19">
      <c r="A981" t="s">
        <v>980</v>
      </c>
      <c r="B981" s="2">
        <v>2</v>
      </c>
      <c r="C981">
        <v>1.34282035378536</v>
      </c>
      <c r="D981">
        <v>0.22059648727777001</v>
      </c>
      <c r="F981">
        <v>1.4084787328751101</v>
      </c>
      <c r="G981">
        <v>0.33327695217250702</v>
      </c>
      <c r="I981">
        <v>1.4045139681451699</v>
      </c>
      <c r="J981">
        <v>0.13493365980178901</v>
      </c>
      <c r="L981">
        <v>1.33324133954894</v>
      </c>
      <c r="M981">
        <v>1.4561399858031801E-2</v>
      </c>
      <c r="O981">
        <v>1.3985318512551701</v>
      </c>
      <c r="P981">
        <v>0.282441678827974</v>
      </c>
      <c r="R981">
        <v>1.3951488044598901</v>
      </c>
      <c r="S981">
        <v>9.9460169517036665E-2</v>
      </c>
    </row>
    <row r="982" spans="1:19">
      <c r="A982" t="s">
        <v>981</v>
      </c>
      <c r="B982" s="2">
        <v>2</v>
      </c>
      <c r="C982">
        <v>1.2950536113903599</v>
      </c>
      <c r="D982">
        <v>0.20979666826434501</v>
      </c>
      <c r="F982">
        <v>1.36256548074892</v>
      </c>
      <c r="G982">
        <v>0.32244312817116899</v>
      </c>
      <c r="I982">
        <v>1.36292540869112</v>
      </c>
      <c r="J982">
        <v>0.13093818758841499</v>
      </c>
      <c r="L982">
        <v>1.3005794717353401</v>
      </c>
      <c r="M982">
        <v>1.4207773002868301E-2</v>
      </c>
      <c r="O982">
        <v>1.3697042376581501</v>
      </c>
      <c r="P982">
        <v>0.27613437217546399</v>
      </c>
      <c r="R982">
        <v>1.3699261370420399</v>
      </c>
      <c r="S982">
        <v>9.8731253052225326E-2</v>
      </c>
    </row>
    <row r="983" spans="1:19">
      <c r="A983" t="s">
        <v>982</v>
      </c>
      <c r="B983" s="2">
        <v>2</v>
      </c>
      <c r="C983">
        <v>1.25857227183514</v>
      </c>
      <c r="D983">
        <v>0.19303606633958401</v>
      </c>
      <c r="F983">
        <v>1.3204873605738301</v>
      </c>
      <c r="G983">
        <v>0.31252019375534901</v>
      </c>
      <c r="I983">
        <v>1.3218137064691899</v>
      </c>
      <c r="J983">
        <v>0.12698852772934499</v>
      </c>
      <c r="L983">
        <v>1.2709500798006701</v>
      </c>
      <c r="M983">
        <v>1.3867614348197199E-2</v>
      </c>
      <c r="O983">
        <v>1.33461527070626</v>
      </c>
      <c r="P983">
        <v>0.26832700916327201</v>
      </c>
      <c r="R983">
        <v>1.33555050412808</v>
      </c>
      <c r="S983">
        <v>9.7524442084985327E-2</v>
      </c>
    </row>
    <row r="984" spans="1:19">
      <c r="A984" t="s">
        <v>983</v>
      </c>
      <c r="B984" s="2">
        <v>2</v>
      </c>
      <c r="C984">
        <v>1.2677097193314499</v>
      </c>
      <c r="D984">
        <v>0.18678846858919901</v>
      </c>
      <c r="F984">
        <v>1.3405500665277701</v>
      </c>
      <c r="G984">
        <v>0.31567940444942499</v>
      </c>
      <c r="I984">
        <v>1.35057169908729</v>
      </c>
      <c r="J984">
        <v>0.12975134908998801</v>
      </c>
      <c r="L984">
        <v>1.2737706293905</v>
      </c>
      <c r="M984">
        <v>1.3893399511802801E-2</v>
      </c>
      <c r="O984">
        <v>1.3504889736669301</v>
      </c>
      <c r="P984">
        <v>0.27232172344934602</v>
      </c>
      <c r="R984">
        <v>1.35902931273519</v>
      </c>
      <c r="S984">
        <v>9.8984590220963342E-2</v>
      </c>
    </row>
    <row r="985" spans="1:19">
      <c r="A985" t="s">
        <v>984</v>
      </c>
      <c r="B985" s="2">
        <v>2</v>
      </c>
      <c r="C985">
        <v>1.39181490962146</v>
      </c>
      <c r="D985">
        <v>0.22854756656483799</v>
      </c>
      <c r="F985">
        <v>1.4644433621258901</v>
      </c>
      <c r="G985">
        <v>0.34555538026234001</v>
      </c>
      <c r="I985">
        <v>1.4614041788252301</v>
      </c>
      <c r="J985">
        <v>0.140399183469092</v>
      </c>
      <c r="L985">
        <v>1.3906397826607699</v>
      </c>
      <c r="M985">
        <v>1.5182642127797099E-2</v>
      </c>
      <c r="O985">
        <v>1.4630926065307099</v>
      </c>
      <c r="P985">
        <v>0.29704223238145699</v>
      </c>
      <c r="R985">
        <v>1.46001262464454</v>
      </c>
      <c r="S985">
        <v>0.10215609153750667</v>
      </c>
    </row>
    <row r="986" spans="1:19">
      <c r="A986" t="s">
        <v>985</v>
      </c>
      <c r="B986" s="2">
        <v>3</v>
      </c>
      <c r="C986">
        <v>1.35315041794029</v>
      </c>
      <c r="D986">
        <v>0.219554444807187</v>
      </c>
      <c r="F986">
        <v>1.4251835683532199</v>
      </c>
      <c r="G986">
        <v>0.33640331526741696</v>
      </c>
      <c r="I986">
        <v>1.4228194289456599</v>
      </c>
      <c r="J986">
        <v>0.13669229152506801</v>
      </c>
      <c r="L986">
        <v>1.3489096595666601</v>
      </c>
      <c r="M986">
        <v>1.4730795890589501E-2</v>
      </c>
      <c r="O986">
        <v>1.42148877386992</v>
      </c>
      <c r="P986">
        <v>0.28779630155382302</v>
      </c>
      <c r="R986">
        <v>1.4201151077980301</v>
      </c>
      <c r="S986">
        <v>0.10069468400836533</v>
      </c>
    </row>
    <row r="987" spans="1:19">
      <c r="A987" t="s">
        <v>986</v>
      </c>
      <c r="B987" s="2">
        <v>2</v>
      </c>
      <c r="C987">
        <v>1.3038344753414499</v>
      </c>
      <c r="D987">
        <v>0.21439182840389301</v>
      </c>
      <c r="F987">
        <v>1.3707319856920099</v>
      </c>
      <c r="G987">
        <v>0.32448473129859901</v>
      </c>
      <c r="I987">
        <v>1.3734279421289799</v>
      </c>
      <c r="J987">
        <v>0.13194718095274099</v>
      </c>
      <c r="L987">
        <v>1.30682433785248</v>
      </c>
      <c r="M987">
        <v>1.4279832279005599E-2</v>
      </c>
      <c r="O987">
        <v>1.37552557795385</v>
      </c>
      <c r="P987">
        <v>0.27740067509388</v>
      </c>
      <c r="R987">
        <v>1.379564270967</v>
      </c>
      <c r="S987">
        <v>9.9190471011271333E-2</v>
      </c>
    </row>
    <row r="988" spans="1:19">
      <c r="A988" t="s">
        <v>987</v>
      </c>
      <c r="B988" s="2">
        <v>1</v>
      </c>
      <c r="C988">
        <v>1.33108483136212</v>
      </c>
      <c r="D988">
        <v>0.21759531537621499</v>
      </c>
      <c r="F988">
        <v>1.3994303640468999</v>
      </c>
      <c r="G988">
        <v>0.33091201710061202</v>
      </c>
      <c r="I988">
        <v>1.3993188323751</v>
      </c>
      <c r="J988">
        <v>0.13443455569992799</v>
      </c>
      <c r="L988">
        <v>1.3290073437850101</v>
      </c>
      <c r="M988">
        <v>1.4516857135594601E-2</v>
      </c>
      <c r="O988">
        <v>1.39795184438898</v>
      </c>
      <c r="P988">
        <v>0.28243235461618599</v>
      </c>
      <c r="R988">
        <v>1.3984869149675101</v>
      </c>
      <c r="S988">
        <v>9.9816148775699345E-2</v>
      </c>
    </row>
    <row r="989" spans="1:19">
      <c r="A989" t="s">
        <v>988</v>
      </c>
      <c r="B989" s="2">
        <v>1</v>
      </c>
      <c r="C989">
        <v>1.3550700725453999</v>
      </c>
      <c r="D989">
        <v>0.21498461821686901</v>
      </c>
      <c r="F989">
        <v>1.42189960196904</v>
      </c>
      <c r="G989">
        <v>0.33574482191459498</v>
      </c>
      <c r="I989">
        <v>1.41856867114143</v>
      </c>
      <c r="J989">
        <v>0.136283915161098</v>
      </c>
      <c r="L989">
        <v>1.35585826606478</v>
      </c>
      <c r="M989">
        <v>1.4792051267303701E-2</v>
      </c>
      <c r="O989">
        <v>1.4225824615285201</v>
      </c>
      <c r="P989">
        <v>0.287992937795225</v>
      </c>
      <c r="R989">
        <v>1.4191865828458201</v>
      </c>
      <c r="S989">
        <v>0.10055725146715934</v>
      </c>
    </row>
    <row r="990" spans="1:19">
      <c r="A990" t="s">
        <v>989</v>
      </c>
      <c r="B990" s="2">
        <v>1</v>
      </c>
      <c r="C990">
        <v>1.3451474005033801</v>
      </c>
      <c r="D990">
        <v>0.21614849185333701</v>
      </c>
      <c r="F990">
        <v>1.41653298344832</v>
      </c>
      <c r="G990">
        <v>0.33446912428157999</v>
      </c>
      <c r="I990">
        <v>1.41667432010618</v>
      </c>
      <c r="J990">
        <v>0.13610192215573599</v>
      </c>
      <c r="L990">
        <v>1.35184266237769</v>
      </c>
      <c r="M990">
        <v>1.4756835017823499E-2</v>
      </c>
      <c r="O990">
        <v>1.42518626520809</v>
      </c>
      <c r="P990">
        <v>0.28866659416618901</v>
      </c>
      <c r="R990">
        <v>1.4260353257993501</v>
      </c>
      <c r="S990">
        <v>0.10100022502115666</v>
      </c>
    </row>
    <row r="991" spans="1:19">
      <c r="A991" t="s">
        <v>990</v>
      </c>
      <c r="B991" s="2">
        <v>0</v>
      </c>
      <c r="C991">
        <v>1.3321781512050901</v>
      </c>
      <c r="D991">
        <v>0.22242633987148</v>
      </c>
      <c r="F991">
        <v>1.3985073394506999</v>
      </c>
      <c r="G991">
        <v>0.33091829008579599</v>
      </c>
      <c r="I991">
        <v>1.3937318483113099</v>
      </c>
      <c r="J991">
        <v>0.13389780617370001</v>
      </c>
      <c r="L991">
        <v>1.3369368263364501</v>
      </c>
      <c r="M991">
        <v>1.4604179905000301E-2</v>
      </c>
      <c r="O991">
        <v>1.40404316658878</v>
      </c>
      <c r="P991">
        <v>0.28373272058239796</v>
      </c>
      <c r="R991">
        <v>1.3999898206730601</v>
      </c>
      <c r="S991">
        <v>9.9720043369874001E-2</v>
      </c>
    </row>
    <row r="992" spans="1:19">
      <c r="A992" t="s">
        <v>991</v>
      </c>
      <c r="B992" s="2">
        <v>0</v>
      </c>
      <c r="C992">
        <v>1.3406562836532501</v>
      </c>
      <c r="D992">
        <v>0.212382274282468</v>
      </c>
      <c r="F992">
        <v>1.40715274641606</v>
      </c>
      <c r="G992">
        <v>0.33256292440488699</v>
      </c>
      <c r="I992">
        <v>1.40511133192047</v>
      </c>
      <c r="J992">
        <v>0.134991049391542</v>
      </c>
      <c r="L992">
        <v>1.3476572263717901</v>
      </c>
      <c r="M992">
        <v>1.47092354176962E-2</v>
      </c>
      <c r="O992">
        <v>1.41652426093547</v>
      </c>
      <c r="P992">
        <v>0.28666038918485198</v>
      </c>
      <c r="R992">
        <v>1.41517673647707</v>
      </c>
      <c r="S992">
        <v>0.10047840563627533</v>
      </c>
    </row>
    <row r="993" spans="1:19">
      <c r="A993" t="s">
        <v>992</v>
      </c>
      <c r="B993" s="2">
        <v>0</v>
      </c>
      <c r="C993">
        <v>1.3801197749412399</v>
      </c>
      <c r="D993">
        <v>0.21862385881826399</v>
      </c>
      <c r="F993">
        <v>1.44918067463105</v>
      </c>
      <c r="G993">
        <v>0.34188241507096501</v>
      </c>
      <c r="I993">
        <v>1.44699542683366</v>
      </c>
      <c r="J993">
        <v>0.139014914117918</v>
      </c>
      <c r="L993">
        <v>1.3924091307847899</v>
      </c>
      <c r="M993">
        <v>1.51920496047408E-2</v>
      </c>
      <c r="O993">
        <v>1.4619115005591099</v>
      </c>
      <c r="P993">
        <v>0.29685686628136898</v>
      </c>
      <c r="R993">
        <v>1.4585826119179</v>
      </c>
      <c r="S993">
        <v>0.10219143694195067</v>
      </c>
    </row>
    <row r="994" spans="1:19">
      <c r="A994" t="s">
        <v>993</v>
      </c>
      <c r="B994" s="2">
        <v>0</v>
      </c>
      <c r="C994">
        <v>1.3445602028073</v>
      </c>
      <c r="D994">
        <v>0.216897037615602</v>
      </c>
      <c r="F994">
        <v>1.4130010500447401</v>
      </c>
      <c r="G994">
        <v>0.33377113108441703</v>
      </c>
      <c r="I994">
        <v>1.4090275375089001</v>
      </c>
      <c r="J994">
        <v>0.13536728484705701</v>
      </c>
      <c r="L994">
        <v>1.35695280308305</v>
      </c>
      <c r="M994">
        <v>1.4810851251027699E-2</v>
      </c>
      <c r="O994">
        <v>1.4265169493255501</v>
      </c>
      <c r="P994">
        <v>0.28892589773011101</v>
      </c>
      <c r="R994">
        <v>1.4226430885199901</v>
      </c>
      <c r="S994">
        <v>0.10076319678409</v>
      </c>
    </row>
    <row r="995" spans="1:19">
      <c r="A995" t="s">
        <v>994</v>
      </c>
      <c r="B995" s="2">
        <v>2</v>
      </c>
      <c r="C995">
        <v>1.2965573180446599</v>
      </c>
      <c r="D995">
        <v>0.21374409390243601</v>
      </c>
      <c r="F995">
        <v>1.35611789485269</v>
      </c>
      <c r="G995">
        <v>0.321795116392944</v>
      </c>
      <c r="I995">
        <v>1.35202878157651</v>
      </c>
      <c r="J995">
        <v>0.129891333082574</v>
      </c>
      <c r="L995">
        <v>1.3044731956868501</v>
      </c>
      <c r="M995">
        <v>1.42597512367996E-2</v>
      </c>
      <c r="O995">
        <v>1.36592951338475</v>
      </c>
      <c r="P995">
        <v>0.27500281919431002</v>
      </c>
      <c r="R995">
        <v>1.3615762708019601</v>
      </c>
      <c r="S995">
        <v>9.8014420611557337E-2</v>
      </c>
    </row>
    <row r="996" spans="1:19">
      <c r="A996" t="s">
        <v>995</v>
      </c>
      <c r="B996" s="2">
        <v>0</v>
      </c>
      <c r="C996">
        <v>1.27280716175065</v>
      </c>
      <c r="D996">
        <v>0.19847516478969901</v>
      </c>
      <c r="F996">
        <v>1.34152359548226</v>
      </c>
      <c r="G996">
        <v>0.31672942933963499</v>
      </c>
      <c r="I996">
        <v>1.3478705083751801</v>
      </c>
      <c r="J996">
        <v>0.12949184184629098</v>
      </c>
      <c r="L996">
        <v>1.2827443959104301</v>
      </c>
      <c r="M996">
        <v>1.3996105066164499E-2</v>
      </c>
      <c r="O996">
        <v>1.3519267502812999</v>
      </c>
      <c r="P996">
        <v>0.27239039714053404</v>
      </c>
      <c r="R996">
        <v>1.35768081910286</v>
      </c>
      <c r="S996">
        <v>9.8682875839202669E-2</v>
      </c>
    </row>
    <row r="997" spans="1:19">
      <c r="A997" t="s">
        <v>996</v>
      </c>
      <c r="B997" s="2">
        <v>1</v>
      </c>
      <c r="C997">
        <v>1.3523765480268699</v>
      </c>
      <c r="D997">
        <v>0.22116284352655899</v>
      </c>
      <c r="F997">
        <v>1.41917900527411</v>
      </c>
      <c r="G997">
        <v>0.33563697337946496</v>
      </c>
      <c r="I997">
        <v>1.4168324492791999</v>
      </c>
      <c r="J997">
        <v>0.13611711385088601</v>
      </c>
      <c r="L997">
        <v>1.3534178858868</v>
      </c>
      <c r="M997">
        <v>1.4785614332665599E-2</v>
      </c>
      <c r="O997">
        <v>1.42117420929359</v>
      </c>
      <c r="P997">
        <v>0.28755146671823101</v>
      </c>
      <c r="R997">
        <v>1.4183906629482901</v>
      </c>
      <c r="S997">
        <v>0.10043354237663867</v>
      </c>
    </row>
    <row r="998" spans="1:19">
      <c r="A998" t="s">
        <v>997</v>
      </c>
      <c r="B998" s="2">
        <v>1</v>
      </c>
      <c r="C998">
        <v>1.34280997644241</v>
      </c>
      <c r="D998">
        <v>0.215205359837539</v>
      </c>
      <c r="F998">
        <v>1.4139112487052301</v>
      </c>
      <c r="G998">
        <v>0.33392404835047201</v>
      </c>
      <c r="I998">
        <v>1.41416264062258</v>
      </c>
      <c r="J998">
        <v>0.135860621526011</v>
      </c>
      <c r="L998">
        <v>1.33807444766322</v>
      </c>
      <c r="M998">
        <v>1.46129702350008E-2</v>
      </c>
      <c r="O998">
        <v>1.4110112465656</v>
      </c>
      <c r="P998">
        <v>0.28544271978279501</v>
      </c>
      <c r="R998">
        <v>1.4128197868543999</v>
      </c>
      <c r="S998">
        <v>0.10046654920497468</v>
      </c>
    </row>
    <row r="999" spans="1:19">
      <c r="A999" t="s">
        <v>998</v>
      </c>
      <c r="B999" s="2">
        <v>0</v>
      </c>
      <c r="C999">
        <v>1.3398703371332801</v>
      </c>
      <c r="D999">
        <v>0.218980074742681</v>
      </c>
      <c r="F999">
        <v>1.40583895801043</v>
      </c>
      <c r="G999">
        <v>0.33270248376804101</v>
      </c>
      <c r="I999">
        <v>1.4025213585506699</v>
      </c>
      <c r="J999">
        <v>0.13474222695651999</v>
      </c>
      <c r="L999">
        <v>1.3421077339448599</v>
      </c>
      <c r="M999">
        <v>1.4663160572035601E-2</v>
      </c>
      <c r="O999">
        <v>1.4087658208784</v>
      </c>
      <c r="P999">
        <v>0.28472968724302</v>
      </c>
      <c r="R999">
        <v>1.4053678653305599</v>
      </c>
      <c r="S999">
        <v>9.9864551364608659E-2</v>
      </c>
    </row>
    <row r="1000" spans="1:19">
      <c r="A1000" t="s">
        <v>999</v>
      </c>
      <c r="B1000" s="2">
        <v>1</v>
      </c>
      <c r="C1000">
        <v>1.3263206569849899</v>
      </c>
      <c r="D1000">
        <v>0.21821243982178301</v>
      </c>
      <c r="F1000">
        <v>1.39221639234188</v>
      </c>
      <c r="G1000">
        <v>0.32931763559578103</v>
      </c>
      <c r="I1000">
        <v>1.39010264473385</v>
      </c>
      <c r="J1000">
        <v>0.13354914341065199</v>
      </c>
      <c r="L1000">
        <v>1.3267936321538301</v>
      </c>
      <c r="M1000">
        <v>1.44866907680821E-2</v>
      </c>
      <c r="O1000">
        <v>1.39263942641575</v>
      </c>
      <c r="P1000">
        <v>0.28118056759154203</v>
      </c>
      <c r="R1000">
        <v>1.3908958159567</v>
      </c>
      <c r="S1000">
        <v>9.9401827193689341E-2</v>
      </c>
    </row>
    <row r="1001" spans="1:19">
      <c r="A1001" t="s">
        <v>1000</v>
      </c>
      <c r="B1001" s="2">
        <v>2</v>
      </c>
      <c r="C1001">
        <v>1.29608476743969</v>
      </c>
      <c r="D1001">
        <v>0.206404573395403</v>
      </c>
      <c r="F1001">
        <v>1.3596429939344199</v>
      </c>
      <c r="G1001">
        <v>0.32194127276766399</v>
      </c>
      <c r="I1001">
        <v>1.35880106053593</v>
      </c>
      <c r="J1001">
        <v>0.130541955579693</v>
      </c>
      <c r="L1001">
        <v>1.3014499225957299</v>
      </c>
      <c r="M1001">
        <v>1.42128276845787E-2</v>
      </c>
      <c r="O1001">
        <v>1.3653257256751701</v>
      </c>
      <c r="P1001">
        <v>0.27507916220270301</v>
      </c>
      <c r="R1001">
        <v>1.3644243544688801</v>
      </c>
      <c r="S1001">
        <v>9.8424140913321329E-2</v>
      </c>
    </row>
    <row r="1002" spans="1:19">
      <c r="A1002" t="s">
        <v>1001</v>
      </c>
      <c r="B1002" s="2">
        <v>2</v>
      </c>
      <c r="C1002">
        <v>1.3189368597339199</v>
      </c>
      <c r="D1002">
        <v>0.21048291354311299</v>
      </c>
      <c r="F1002">
        <v>1.39028582891546</v>
      </c>
      <c r="G1002">
        <v>0.32821428519392598</v>
      </c>
      <c r="I1002">
        <v>1.3901799254738301</v>
      </c>
      <c r="J1002">
        <v>0.13355656788154799</v>
      </c>
      <c r="L1002">
        <v>1.32398703043428</v>
      </c>
      <c r="M1002">
        <v>1.44509465595574E-2</v>
      </c>
      <c r="O1002">
        <v>1.3948738715548099</v>
      </c>
      <c r="P1002">
        <v>0.28187881076904603</v>
      </c>
      <c r="R1002">
        <v>1.3943488431064099</v>
      </c>
      <c r="S1002">
        <v>9.9745185457234667E-2</v>
      </c>
    </row>
    <row r="1003" spans="1:19">
      <c r="A1003" t="s">
        <v>1002</v>
      </c>
      <c r="B1003" s="2">
        <v>3</v>
      </c>
      <c r="C1003">
        <v>1.2933378847083401</v>
      </c>
      <c r="D1003">
        <v>0.215547552910588</v>
      </c>
      <c r="F1003">
        <v>1.3600458113931699</v>
      </c>
      <c r="G1003">
        <v>0.32203165086107399</v>
      </c>
      <c r="I1003">
        <v>1.35880378038609</v>
      </c>
      <c r="J1003">
        <v>0.13054221687957598</v>
      </c>
      <c r="L1003">
        <v>1.30648031582691</v>
      </c>
      <c r="M1003">
        <v>1.42776463790306E-2</v>
      </c>
      <c r="O1003">
        <v>1.3742561489340299</v>
      </c>
      <c r="P1003">
        <v>0.27708516881996798</v>
      </c>
      <c r="R1003">
        <v>1.3723693286590499</v>
      </c>
      <c r="S1003">
        <v>9.8729599164417994E-2</v>
      </c>
    </row>
    <row r="1004" spans="1:19">
      <c r="A1004" t="s">
        <v>1003</v>
      </c>
      <c r="B1004" s="2">
        <v>4</v>
      </c>
      <c r="C1004">
        <v>1.2125533730137701</v>
      </c>
      <c r="D1004">
        <v>0.179909921831962</v>
      </c>
      <c r="F1004">
        <v>1.3292418808104201</v>
      </c>
      <c r="G1004">
        <v>0.30224076288238</v>
      </c>
      <c r="I1004">
        <v>1.2852745427010801</v>
      </c>
      <c r="J1004">
        <v>0.12347815816012001</v>
      </c>
      <c r="L1004">
        <v>1.2458098762199501</v>
      </c>
      <c r="M1004">
        <v>1.35874944377656E-2</v>
      </c>
      <c r="O1004">
        <v>1.3176611048808999</v>
      </c>
      <c r="P1004">
        <v>0.26488573767622403</v>
      </c>
      <c r="R1004">
        <v>1.3250025309550399</v>
      </c>
      <c r="S1004">
        <v>9.7643634802627333E-2</v>
      </c>
    </row>
    <row r="1005" spans="1:19">
      <c r="A1005" t="s">
        <v>1004</v>
      </c>
      <c r="B1005" s="2">
        <v>1</v>
      </c>
      <c r="C1005">
        <v>1.2571715670447201</v>
      </c>
      <c r="D1005">
        <v>0.20590013950927</v>
      </c>
      <c r="F1005">
        <v>1.3191364596740101</v>
      </c>
      <c r="G1005">
        <v>0.31283192031139501</v>
      </c>
      <c r="I1005">
        <v>1.31791568146884</v>
      </c>
      <c r="J1005">
        <v>0.12661403890885198</v>
      </c>
      <c r="L1005">
        <v>1.2743683225443001</v>
      </c>
      <c r="M1005">
        <v>1.39256104049796E-2</v>
      </c>
      <c r="O1005">
        <v>1.34021955844678</v>
      </c>
      <c r="P1005">
        <v>0.269472059152226</v>
      </c>
      <c r="R1005">
        <v>1.3389319498480099</v>
      </c>
      <c r="S1005">
        <v>9.7505641349950004E-2</v>
      </c>
    </row>
    <row r="1006" spans="1:19">
      <c r="A1006" t="s">
        <v>1005</v>
      </c>
      <c r="B1006" s="2">
        <v>1</v>
      </c>
      <c r="C1006">
        <v>1.2753161677843901</v>
      </c>
      <c r="D1006">
        <v>0.20316942816243599</v>
      </c>
      <c r="F1006">
        <v>1.3438479023164001</v>
      </c>
      <c r="G1006">
        <v>0.31797433266847797</v>
      </c>
      <c r="I1006">
        <v>1.3468426451667199</v>
      </c>
      <c r="J1006">
        <v>0.129393093562088</v>
      </c>
      <c r="L1006">
        <v>1.28316971042024</v>
      </c>
      <c r="M1006">
        <v>1.4012021914186702E-2</v>
      </c>
      <c r="O1006">
        <v>1.3535766443023201</v>
      </c>
      <c r="P1006">
        <v>0.27262470108409703</v>
      </c>
      <c r="R1006">
        <v>1.35739172752089</v>
      </c>
      <c r="S1006">
        <v>9.8437731030852002E-2</v>
      </c>
    </row>
    <row r="1007" spans="1:19">
      <c r="A1007" t="s">
        <v>1006</v>
      </c>
      <c r="B1007" s="2">
        <v>1</v>
      </c>
      <c r="C1007">
        <v>1.24576861813645</v>
      </c>
      <c r="D1007">
        <v>0.189862174807997</v>
      </c>
      <c r="F1007">
        <v>1.31412272033626</v>
      </c>
      <c r="G1007">
        <v>0.31021755986077698</v>
      </c>
      <c r="I1007">
        <v>1.31777044033297</v>
      </c>
      <c r="J1007">
        <v>0.12660008538581</v>
      </c>
      <c r="L1007">
        <v>1.2612838412908001</v>
      </c>
      <c r="M1007">
        <v>1.3765340438037399E-2</v>
      </c>
      <c r="O1007">
        <v>1.33259899104968</v>
      </c>
      <c r="P1007">
        <v>0.26816091109222501</v>
      </c>
      <c r="R1007">
        <v>1.33523284372363</v>
      </c>
      <c r="S1007">
        <v>9.7871479133810002E-2</v>
      </c>
    </row>
    <row r="1008" spans="1:19">
      <c r="A1008" t="s">
        <v>1007</v>
      </c>
      <c r="B1008" s="2">
        <v>1</v>
      </c>
      <c r="C1008">
        <v>1.3037939738869699</v>
      </c>
      <c r="D1008">
        <v>0.20156930060249201</v>
      </c>
      <c r="F1008">
        <v>1.3692230716565701</v>
      </c>
      <c r="G1008">
        <v>0.32334028811869803</v>
      </c>
      <c r="I1008">
        <v>1.36920398126957</v>
      </c>
      <c r="J1008">
        <v>0.13154137900947299</v>
      </c>
      <c r="L1008">
        <v>1.30818529139474</v>
      </c>
      <c r="M1008">
        <v>1.42766731818757E-2</v>
      </c>
      <c r="O1008">
        <v>1.3769956206803999</v>
      </c>
      <c r="P1008">
        <v>0.27789034800160201</v>
      </c>
      <c r="R1008">
        <v>1.3775605644883999</v>
      </c>
      <c r="S1008">
        <v>9.9155482647621335E-2</v>
      </c>
    </row>
    <row r="1009" spans="1:19">
      <c r="A1009" t="s">
        <v>1008</v>
      </c>
      <c r="B1009" s="2">
        <v>0</v>
      </c>
      <c r="C1009">
        <v>1.2877320527190299</v>
      </c>
      <c r="D1009">
        <v>0.20253073404173999</v>
      </c>
      <c r="F1009">
        <v>1.35073111578552</v>
      </c>
      <c r="G1009">
        <v>0.31969264004279602</v>
      </c>
      <c r="I1009">
        <v>1.3494089356616299</v>
      </c>
      <c r="J1009">
        <v>0.12963964074954698</v>
      </c>
      <c r="L1009">
        <v>1.2985276489253299</v>
      </c>
      <c r="M1009">
        <v>1.42102721624577E-2</v>
      </c>
      <c r="O1009">
        <v>1.36458072696955</v>
      </c>
      <c r="P1009">
        <v>0.27465468232951901</v>
      </c>
      <c r="R1009">
        <v>1.36302784541804</v>
      </c>
      <c r="S1009">
        <v>9.8095625713373338E-2</v>
      </c>
    </row>
    <row r="1010" spans="1:19">
      <c r="A1010" t="s">
        <v>1009</v>
      </c>
      <c r="B1010" s="2">
        <v>0</v>
      </c>
      <c r="C1010">
        <v>1.35135133386036</v>
      </c>
      <c r="D1010">
        <v>0.22120517510016799</v>
      </c>
      <c r="F1010">
        <v>1.4204302561137401</v>
      </c>
      <c r="G1010">
        <v>0.33563779451326703</v>
      </c>
      <c r="I1010">
        <v>1.41649220884317</v>
      </c>
      <c r="J1010">
        <v>0.136084426467002</v>
      </c>
      <c r="L1010">
        <v>1.34721508276999</v>
      </c>
      <c r="M1010">
        <v>1.4738498850436099E-2</v>
      </c>
      <c r="O1010">
        <v>1.4136974116563199</v>
      </c>
      <c r="P1010">
        <v>0.28560654135143004</v>
      </c>
      <c r="R1010">
        <v>1.40845311802488</v>
      </c>
      <c r="S1010">
        <v>9.9714390636610667E-2</v>
      </c>
    </row>
    <row r="1011" spans="1:19">
      <c r="A1011" t="s">
        <v>1010</v>
      </c>
      <c r="B1011" s="2">
        <v>0</v>
      </c>
      <c r="C1011">
        <v>1.3339273022251701</v>
      </c>
      <c r="D1011">
        <v>0.21370983563042301</v>
      </c>
      <c r="F1011">
        <v>1.39811897683416</v>
      </c>
      <c r="G1011">
        <v>0.33071941530337601</v>
      </c>
      <c r="I1011">
        <v>1.39526276987936</v>
      </c>
      <c r="J1011">
        <v>0.13404488399188602</v>
      </c>
      <c r="L1011">
        <v>1.3239147158734299</v>
      </c>
      <c r="M1011">
        <v>1.44967839039739E-2</v>
      </c>
      <c r="O1011">
        <v>1.3910790823209001</v>
      </c>
      <c r="P1011">
        <v>0.280486905827042</v>
      </c>
      <c r="R1011">
        <v>1.3859405214510501</v>
      </c>
      <c r="S1011">
        <v>9.8771446794486004E-2</v>
      </c>
    </row>
    <row r="1012" spans="1:19">
      <c r="A1012" t="s">
        <v>1011</v>
      </c>
      <c r="B1012" s="2">
        <v>0</v>
      </c>
      <c r="C1012">
        <v>1.2281432074987999</v>
      </c>
      <c r="D1012">
        <v>0.201437305968273</v>
      </c>
      <c r="F1012">
        <v>1.2905570583724999</v>
      </c>
      <c r="G1012">
        <v>0.30637151322462397</v>
      </c>
      <c r="I1012">
        <v>1.2948640798830899</v>
      </c>
      <c r="J1012">
        <v>0.12439943867218399</v>
      </c>
      <c r="L1012">
        <v>1.26424526431462</v>
      </c>
      <c r="M1012">
        <v>1.38461746904401E-2</v>
      </c>
      <c r="O1012">
        <v>1.3276600432203001</v>
      </c>
      <c r="P1012">
        <v>0.26625953960800303</v>
      </c>
      <c r="R1012">
        <v>1.3294731321234501</v>
      </c>
      <c r="S1012">
        <v>9.6783797149458672E-2</v>
      </c>
    </row>
    <row r="1013" spans="1:19">
      <c r="A1013" t="s">
        <v>1012</v>
      </c>
      <c r="B1013" s="2">
        <v>2</v>
      </c>
      <c r="C1013">
        <v>1.3768798873737</v>
      </c>
      <c r="D1013">
        <v>0.22723321165448901</v>
      </c>
      <c r="F1013">
        <v>1.4438761155312401</v>
      </c>
      <c r="G1013">
        <v>0.34140613693599497</v>
      </c>
      <c r="I1013">
        <v>1.43871617001879</v>
      </c>
      <c r="J1013">
        <v>0.138219514109227</v>
      </c>
      <c r="L1013">
        <v>1.37205246085086</v>
      </c>
      <c r="M1013">
        <v>1.50205581129325E-2</v>
      </c>
      <c r="O1013">
        <v>1.43951582912645</v>
      </c>
      <c r="P1013">
        <v>0.29125982841938497</v>
      </c>
      <c r="R1013">
        <v>1.4342179163833699</v>
      </c>
      <c r="S1013">
        <v>0.10055022248801999</v>
      </c>
    </row>
    <row r="1014" spans="1:19">
      <c r="A1014" t="s">
        <v>1013</v>
      </c>
      <c r="B1014" s="2">
        <v>2</v>
      </c>
      <c r="C1014">
        <v>1.37108331080674</v>
      </c>
      <c r="D1014">
        <v>0.22375874660032499</v>
      </c>
      <c r="F1014">
        <v>1.43611739164515</v>
      </c>
      <c r="G1014">
        <v>0.33950242350374704</v>
      </c>
      <c r="I1014">
        <v>1.4285837152551999</v>
      </c>
      <c r="J1014">
        <v>0.13724607473088299</v>
      </c>
      <c r="L1014">
        <v>1.35654471930632</v>
      </c>
      <c r="M1014">
        <v>1.4854298165247E-2</v>
      </c>
      <c r="O1014">
        <v>1.4222313682338299</v>
      </c>
      <c r="P1014">
        <v>0.28735571011448402</v>
      </c>
      <c r="R1014">
        <v>1.4153025342677299</v>
      </c>
      <c r="S1014">
        <v>9.9738692519687325E-2</v>
      </c>
    </row>
    <row r="1015" spans="1:19">
      <c r="A1015" t="s">
        <v>1014</v>
      </c>
      <c r="B1015" s="2">
        <v>1</v>
      </c>
      <c r="C1015">
        <v>1.3340510314102301</v>
      </c>
      <c r="D1015">
        <v>0.21835145880906501</v>
      </c>
      <c r="F1015">
        <v>1.40276125931792</v>
      </c>
      <c r="G1015">
        <v>0.331676313222103</v>
      </c>
      <c r="I1015">
        <v>1.3998281419509</v>
      </c>
      <c r="J1015">
        <v>0.13448348579716701</v>
      </c>
      <c r="L1015">
        <v>1.3345997951144899</v>
      </c>
      <c r="M1015">
        <v>1.4621098160909E-2</v>
      </c>
      <c r="O1015">
        <v>1.4013566663979</v>
      </c>
      <c r="P1015">
        <v>0.28269230674475299</v>
      </c>
      <c r="R1015">
        <v>1.3973857335373301</v>
      </c>
      <c r="S1015">
        <v>9.9123068802613998E-2</v>
      </c>
    </row>
    <row r="1016" spans="1:19">
      <c r="A1016" t="s">
        <v>1015</v>
      </c>
      <c r="B1016" s="2">
        <v>2</v>
      </c>
      <c r="C1016">
        <v>1.34183547120971</v>
      </c>
      <c r="D1016">
        <v>0.219038320699667</v>
      </c>
      <c r="F1016">
        <v>1.41111012414605</v>
      </c>
      <c r="G1016">
        <v>0.33356315429202399</v>
      </c>
      <c r="I1016">
        <v>1.4100330464691599</v>
      </c>
      <c r="J1016">
        <v>0.13546388552675701</v>
      </c>
      <c r="L1016">
        <v>1.34034040263622</v>
      </c>
      <c r="M1016">
        <v>1.46770632265788E-2</v>
      </c>
      <c r="O1016">
        <v>1.4052798699000999</v>
      </c>
      <c r="P1016">
        <v>0.28357848560978399</v>
      </c>
      <c r="R1016">
        <v>1.4004642322215299</v>
      </c>
      <c r="S1016">
        <v>9.922850371588933E-2</v>
      </c>
    </row>
    <row r="1017" spans="1:19">
      <c r="A1017" t="s">
        <v>1016</v>
      </c>
      <c r="B1017" s="2">
        <v>4</v>
      </c>
      <c r="C1017">
        <v>1.36050458286306</v>
      </c>
      <c r="D1017">
        <v>0.21336466835500401</v>
      </c>
      <c r="F1017">
        <v>1.4800264490133501</v>
      </c>
      <c r="G1017">
        <v>0.33729562948687397</v>
      </c>
      <c r="I1017">
        <v>1.4288178805462299</v>
      </c>
      <c r="J1017">
        <v>0.13726857132431999</v>
      </c>
      <c r="L1017">
        <v>1.3637961905148299</v>
      </c>
      <c r="M1017">
        <v>1.49178341610258E-2</v>
      </c>
      <c r="O1017">
        <v>1.43281660289308</v>
      </c>
      <c r="P1017">
        <v>0.289991909899114</v>
      </c>
      <c r="R1017">
        <v>1.4296148405644999</v>
      </c>
      <c r="S1017">
        <v>0.10071338323862866</v>
      </c>
    </row>
    <row r="1018" spans="1:19">
      <c r="A1018" t="s">
        <v>1017</v>
      </c>
      <c r="B1018" s="2">
        <v>4</v>
      </c>
      <c r="C1018">
        <v>1.4087167735142001</v>
      </c>
      <c r="D1018">
        <v>0.212320424873403</v>
      </c>
      <c r="F1018">
        <v>1.52600731176491</v>
      </c>
      <c r="G1018">
        <v>0.34729757648474802</v>
      </c>
      <c r="I1018">
        <v>1.47175398349215</v>
      </c>
      <c r="J1018">
        <v>0.14139350396259701</v>
      </c>
      <c r="L1018">
        <v>1.4035260241457901</v>
      </c>
      <c r="M1018">
        <v>1.5342697517043201E-2</v>
      </c>
      <c r="O1018">
        <v>1.47439235785442</v>
      </c>
      <c r="P1018">
        <v>0.29936577254456803</v>
      </c>
      <c r="R1018">
        <v>1.46985571536063</v>
      </c>
      <c r="S1018">
        <v>0.102356184505408</v>
      </c>
    </row>
    <row r="1019" spans="1:19">
      <c r="A1019" t="s">
        <v>1018</v>
      </c>
      <c r="B1019" s="2">
        <v>3</v>
      </c>
      <c r="C1019">
        <v>1.3247288884594599</v>
      </c>
      <c r="D1019">
        <v>0.220429352071778</v>
      </c>
      <c r="F1019">
        <v>1.39260094421614</v>
      </c>
      <c r="G1019">
        <v>0.32948687694613199</v>
      </c>
      <c r="I1019">
        <v>1.3889449822268201</v>
      </c>
      <c r="J1019">
        <v>0.133437925122738</v>
      </c>
      <c r="L1019">
        <v>1.3478951400811601</v>
      </c>
      <c r="M1019">
        <v>1.4757410044465499E-2</v>
      </c>
      <c r="O1019">
        <v>1.41744196856182</v>
      </c>
      <c r="P1019">
        <v>0.28641925882389702</v>
      </c>
      <c r="R1019">
        <v>1.41395155807383</v>
      </c>
      <c r="S1019">
        <v>9.9917119644737332E-2</v>
      </c>
    </row>
    <row r="1020" spans="1:19">
      <c r="A1020" t="s">
        <v>1019</v>
      </c>
      <c r="B1020" s="2">
        <v>4</v>
      </c>
      <c r="C1020">
        <v>1.30212300535937</v>
      </c>
      <c r="D1020">
        <v>0.206353713095488</v>
      </c>
      <c r="F1020">
        <v>1.41904564609284</v>
      </c>
      <c r="G1020">
        <v>0.32362655227602999</v>
      </c>
      <c r="I1020">
        <v>1.37080365519805</v>
      </c>
      <c r="J1020">
        <v>0.131695061964969</v>
      </c>
      <c r="L1020">
        <v>1.3382219138372999</v>
      </c>
      <c r="M1020">
        <v>1.4657444749624699E-2</v>
      </c>
      <c r="O1020">
        <v>1.4066486102265601</v>
      </c>
      <c r="P1020">
        <v>0.28394205189545502</v>
      </c>
      <c r="R1020">
        <v>1.4035378014145099</v>
      </c>
      <c r="S1020">
        <v>9.946738656927466E-2</v>
      </c>
    </row>
    <row r="1021" spans="1:19">
      <c r="A1021" t="s">
        <v>1020</v>
      </c>
      <c r="B1021" s="2">
        <v>0</v>
      </c>
      <c r="C1021">
        <v>1.3332152915937101</v>
      </c>
      <c r="D1021">
        <v>0.21513204498747701</v>
      </c>
      <c r="F1021">
        <v>1.40150212676365</v>
      </c>
      <c r="G1021">
        <v>0.331254230942021</v>
      </c>
      <c r="I1021">
        <v>1.39955776315782</v>
      </c>
      <c r="J1021">
        <v>0.13445751012094601</v>
      </c>
      <c r="L1021">
        <v>1.35102278047681</v>
      </c>
      <c r="M1021">
        <v>1.47872553046225E-2</v>
      </c>
      <c r="O1021">
        <v>1.41876722720281</v>
      </c>
      <c r="P1021">
        <v>0.28670831957902898</v>
      </c>
      <c r="R1021">
        <v>1.41389048376687</v>
      </c>
      <c r="S1021">
        <v>9.988611660969933E-2</v>
      </c>
    </row>
    <row r="1022" spans="1:19">
      <c r="A1022" t="s">
        <v>1021</v>
      </c>
      <c r="B1022" s="2">
        <v>0</v>
      </c>
      <c r="C1022">
        <v>1.36053080807642</v>
      </c>
      <c r="D1022">
        <v>0.220419999778354</v>
      </c>
      <c r="F1022">
        <v>1.4300489561571801</v>
      </c>
      <c r="G1022">
        <v>0.337873145673871</v>
      </c>
      <c r="I1022">
        <v>1.4262804431918401</v>
      </c>
      <c r="J1022">
        <v>0.137024796099216</v>
      </c>
      <c r="L1022">
        <v>1.3720704554179599</v>
      </c>
      <c r="M1022">
        <v>1.5019265415615199E-2</v>
      </c>
      <c r="O1022">
        <v>1.4415894760467201</v>
      </c>
      <c r="P1022">
        <v>0.29176795251515403</v>
      </c>
      <c r="R1022">
        <v>1.4361734588022901</v>
      </c>
      <c r="S1022">
        <v>0.100680089728288</v>
      </c>
    </row>
    <row r="1023" spans="1:19">
      <c r="A1023" t="s">
        <v>1022</v>
      </c>
      <c r="B1023" s="2">
        <v>0</v>
      </c>
      <c r="C1023">
        <v>1.3763420631132499</v>
      </c>
      <c r="D1023">
        <v>0.221388698111772</v>
      </c>
      <c r="F1023">
        <v>1.4402169167143699</v>
      </c>
      <c r="G1023">
        <v>0.34035061141700101</v>
      </c>
      <c r="I1023">
        <v>1.4328846861117599</v>
      </c>
      <c r="J1023">
        <v>0.13765927513439499</v>
      </c>
      <c r="L1023">
        <v>1.38849149096632</v>
      </c>
      <c r="M1023">
        <v>1.51891025317097E-2</v>
      </c>
      <c r="O1023">
        <v>1.45628409609348</v>
      </c>
      <c r="P1023">
        <v>0.29516591580229001</v>
      </c>
      <c r="R1023">
        <v>1.44992765356431</v>
      </c>
      <c r="S1023">
        <v>0.10135620788886733</v>
      </c>
    </row>
    <row r="1024" spans="1:19">
      <c r="A1024" t="s">
        <v>1023</v>
      </c>
      <c r="B1024" s="2">
        <v>0</v>
      </c>
      <c r="C1024">
        <v>1.3871379337513301</v>
      </c>
      <c r="D1024">
        <v>0.21848434589621901</v>
      </c>
      <c r="F1024">
        <v>1.45112760105446</v>
      </c>
      <c r="G1024">
        <v>0.34255428301295798</v>
      </c>
      <c r="I1024">
        <v>1.4439657359526299</v>
      </c>
      <c r="J1024">
        <v>0.13872384739454099</v>
      </c>
      <c r="L1024">
        <v>1.35681538060034</v>
      </c>
      <c r="M1024">
        <v>1.4853089898759999E-2</v>
      </c>
      <c r="O1024">
        <v>1.4239676729826301</v>
      </c>
      <c r="P1024">
        <v>0.28785309207598198</v>
      </c>
      <c r="R1024">
        <v>1.4177877002686201</v>
      </c>
      <c r="S1024">
        <v>9.9978090096553993E-2</v>
      </c>
    </row>
    <row r="1025" spans="1:19">
      <c r="A1025" t="s">
        <v>1024</v>
      </c>
      <c r="B1025" s="2">
        <v>1</v>
      </c>
      <c r="C1025">
        <v>1.37502389785275</v>
      </c>
      <c r="D1025">
        <v>0.225206968264901</v>
      </c>
      <c r="F1025">
        <v>1.44648570054308</v>
      </c>
      <c r="G1025">
        <v>0.34155735691269201</v>
      </c>
      <c r="I1025">
        <v>1.44295011617997</v>
      </c>
      <c r="J1025">
        <v>0.138626275354675</v>
      </c>
      <c r="L1025">
        <v>1.3816923635364</v>
      </c>
      <c r="M1025">
        <v>1.51267490201625E-2</v>
      </c>
      <c r="O1025">
        <v>1.45252168399297</v>
      </c>
      <c r="P1025">
        <v>0.29425529114337601</v>
      </c>
      <c r="R1025">
        <v>1.4472596303466301</v>
      </c>
      <c r="S1025">
        <v>0.10117726503148533</v>
      </c>
    </row>
    <row r="1026" spans="1:19">
      <c r="A1026" t="s">
        <v>1025</v>
      </c>
      <c r="B1026" s="2">
        <v>1</v>
      </c>
      <c r="C1026">
        <v>1.36496814568502</v>
      </c>
      <c r="D1026">
        <v>0.22572923659319999</v>
      </c>
      <c r="F1026">
        <v>1.43633434553487</v>
      </c>
      <c r="G1026">
        <v>0.33954830017177901</v>
      </c>
      <c r="I1026">
        <v>1.43323857766506</v>
      </c>
      <c r="J1026">
        <v>0.13769327400058101</v>
      </c>
      <c r="L1026">
        <v>1.3784310538532201</v>
      </c>
      <c r="M1026">
        <v>1.5090977639322999E-2</v>
      </c>
      <c r="O1026">
        <v>1.4456975464734501</v>
      </c>
      <c r="P1026">
        <v>0.29262177683525098</v>
      </c>
      <c r="R1026">
        <v>1.44009312728523</v>
      </c>
      <c r="S1026">
        <v>0.10074595298094534</v>
      </c>
    </row>
    <row r="1027" spans="1:19">
      <c r="A1027" t="s">
        <v>1026</v>
      </c>
      <c r="B1027" s="2">
        <v>0</v>
      </c>
      <c r="C1027">
        <v>1.3580324701117199</v>
      </c>
      <c r="D1027">
        <v>0.220814912481063</v>
      </c>
      <c r="F1027">
        <v>1.42396032950816</v>
      </c>
      <c r="G1027">
        <v>0.33670614703179197</v>
      </c>
      <c r="I1027">
        <v>1.4191059871920499</v>
      </c>
      <c r="J1027">
        <v>0.136335535880311</v>
      </c>
      <c r="L1027">
        <v>1.35595122157694</v>
      </c>
      <c r="M1027">
        <v>1.4844209609547E-2</v>
      </c>
      <c r="O1027">
        <v>1.4215192100813301</v>
      </c>
      <c r="P1027">
        <v>0.28722533492243796</v>
      </c>
      <c r="R1027">
        <v>1.41596782840382</v>
      </c>
      <c r="S1027">
        <v>9.9812482315932677E-2</v>
      </c>
    </row>
    <row r="1028" spans="1:19">
      <c r="A1028" t="s">
        <v>1027</v>
      </c>
      <c r="B1028" s="2">
        <v>0</v>
      </c>
      <c r="C1028">
        <v>1.3380303011069401</v>
      </c>
      <c r="D1028">
        <v>0.22093768384676499</v>
      </c>
      <c r="F1028">
        <v>1.4047391447042199</v>
      </c>
      <c r="G1028">
        <v>0.33248370864899801</v>
      </c>
      <c r="I1028">
        <v>1.40074362604964</v>
      </c>
      <c r="J1028">
        <v>0.13457143766004301</v>
      </c>
      <c r="L1028">
        <v>1.3477321254705501</v>
      </c>
      <c r="M1028">
        <v>1.47601520025299E-2</v>
      </c>
      <c r="O1028">
        <v>1.41383352205748</v>
      </c>
      <c r="P1028">
        <v>0.28548435110731296</v>
      </c>
      <c r="R1028">
        <v>1.40855577440268</v>
      </c>
      <c r="S1028">
        <v>9.9529462594665344E-2</v>
      </c>
    </row>
    <row r="1029" spans="1:19">
      <c r="A1029" t="s">
        <v>1028</v>
      </c>
      <c r="B1029" s="2">
        <v>2</v>
      </c>
      <c r="C1029">
        <v>1.2782604983410599</v>
      </c>
      <c r="D1029">
        <v>0.18303220166151499</v>
      </c>
      <c r="F1029">
        <v>1.33699654229323</v>
      </c>
      <c r="G1029">
        <v>0.31558806400334199</v>
      </c>
      <c r="I1029">
        <v>1.3357913127710701</v>
      </c>
      <c r="J1029">
        <v>0.12833137629928298</v>
      </c>
      <c r="L1029">
        <v>1.31350378441576</v>
      </c>
      <c r="M1029">
        <v>1.43427756241518E-2</v>
      </c>
      <c r="O1029">
        <v>1.3760998470411101</v>
      </c>
      <c r="P1029">
        <v>0.27743212854662902</v>
      </c>
      <c r="R1029">
        <v>1.37271091751033</v>
      </c>
      <c r="S1029">
        <v>9.8629354177599993E-2</v>
      </c>
    </row>
    <row r="1030" spans="1:19">
      <c r="A1030" t="s">
        <v>1029</v>
      </c>
      <c r="B1030" s="2">
        <v>0</v>
      </c>
      <c r="C1030">
        <v>1.2824205940660001</v>
      </c>
      <c r="D1030">
        <v>0.21191513411048199</v>
      </c>
      <c r="F1030">
        <v>1.34013446783916</v>
      </c>
      <c r="G1030">
        <v>0.31813697763231003</v>
      </c>
      <c r="I1030">
        <v>1.33589648401061</v>
      </c>
      <c r="J1030">
        <v>0.128341480250243</v>
      </c>
      <c r="L1030">
        <v>1.30041217961316</v>
      </c>
      <c r="M1030">
        <v>1.42440917572078E-2</v>
      </c>
      <c r="O1030">
        <v>1.36014284422622</v>
      </c>
      <c r="P1030">
        <v>0.27336867953325</v>
      </c>
      <c r="R1030">
        <v>1.35574393219862</v>
      </c>
      <c r="S1030">
        <v>9.7406965259016001E-2</v>
      </c>
    </row>
    <row r="1031" spans="1:19">
      <c r="A1031" t="s">
        <v>1030</v>
      </c>
      <c r="B1031" s="2">
        <v>0</v>
      </c>
      <c r="C1031">
        <v>1.2885559227234</v>
      </c>
      <c r="D1031">
        <v>0.20654765427931801</v>
      </c>
      <c r="F1031">
        <v>1.3543722208580999</v>
      </c>
      <c r="G1031">
        <v>0.320686342313938</v>
      </c>
      <c r="I1031">
        <v>1.3539831064793999</v>
      </c>
      <c r="J1031">
        <v>0.13007908786292499</v>
      </c>
      <c r="L1031">
        <v>1.3035172057509901</v>
      </c>
      <c r="M1031">
        <v>1.42742270882477E-2</v>
      </c>
      <c r="O1031">
        <v>1.3673446633820101</v>
      </c>
      <c r="P1031">
        <v>0.275132269746453</v>
      </c>
      <c r="R1031">
        <v>1.36433238412959</v>
      </c>
      <c r="S1031">
        <v>9.794556671419867E-2</v>
      </c>
    </row>
    <row r="1032" spans="1:19">
      <c r="A1032" t="s">
        <v>1031</v>
      </c>
      <c r="B1032" s="2">
        <v>0</v>
      </c>
      <c r="C1032">
        <v>1.38009120923601</v>
      </c>
      <c r="D1032">
        <v>0.22899975029389899</v>
      </c>
      <c r="F1032">
        <v>1.44907985481127</v>
      </c>
      <c r="G1032">
        <v>0.34241884557012597</v>
      </c>
      <c r="I1032">
        <v>1.44405357311877</v>
      </c>
      <c r="J1032">
        <v>0.13873228603635099</v>
      </c>
      <c r="L1032">
        <v>1.3789612811865</v>
      </c>
      <c r="M1032">
        <v>1.50961280942208E-2</v>
      </c>
      <c r="O1032">
        <v>1.4466982093658101</v>
      </c>
      <c r="P1032">
        <v>0.292886617996645</v>
      </c>
      <c r="R1032">
        <v>1.44055076751252</v>
      </c>
      <c r="S1032">
        <v>0.100826055133288</v>
      </c>
    </row>
    <row r="1033" spans="1:19">
      <c r="A1033" t="s">
        <v>1032</v>
      </c>
      <c r="B1033" s="2">
        <v>0</v>
      </c>
      <c r="C1033">
        <v>1.33422867968118</v>
      </c>
      <c r="D1033">
        <v>0.21834106164599701</v>
      </c>
      <c r="F1033">
        <v>1.3996255836270699</v>
      </c>
      <c r="G1033">
        <v>0.33114996415252496</v>
      </c>
      <c r="I1033">
        <v>1.3961367501987001</v>
      </c>
      <c r="J1033">
        <v>0.13412884852749002</v>
      </c>
      <c r="L1033">
        <v>1.34469700966631</v>
      </c>
      <c r="M1033">
        <v>1.47280564211031E-2</v>
      </c>
      <c r="O1033">
        <v>1.41079136304881</v>
      </c>
      <c r="P1033">
        <v>0.28482179471986901</v>
      </c>
      <c r="R1033">
        <v>1.40630575197577</v>
      </c>
      <c r="S1033">
        <v>9.9501639415424004E-2</v>
      </c>
    </row>
    <row r="1034" spans="1:19">
      <c r="A1034" t="s">
        <v>1033</v>
      </c>
      <c r="B1034" s="2">
        <v>1</v>
      </c>
      <c r="C1034">
        <v>1.3368040024461501</v>
      </c>
      <c r="D1034">
        <v>0.21795820793353299</v>
      </c>
      <c r="F1034">
        <v>1.4029401998545099</v>
      </c>
      <c r="G1034">
        <v>0.33195851495818396</v>
      </c>
      <c r="I1034">
        <v>1.3994584156571399</v>
      </c>
      <c r="J1034">
        <v>0.13444796566488298</v>
      </c>
      <c r="L1034">
        <v>1.33530836435706</v>
      </c>
      <c r="M1034">
        <v>1.4622097277085199E-2</v>
      </c>
      <c r="O1034">
        <v>1.4004166857215501</v>
      </c>
      <c r="P1034">
        <v>0.28248594167467</v>
      </c>
      <c r="R1034">
        <v>1.3954761080809599</v>
      </c>
      <c r="S1034">
        <v>9.9004504966204665E-2</v>
      </c>
    </row>
    <row r="1035" spans="1:19">
      <c r="A1035" t="s">
        <v>1034</v>
      </c>
      <c r="B1035" s="2">
        <v>2</v>
      </c>
      <c r="C1035">
        <v>1.3576581250364199</v>
      </c>
      <c r="D1035">
        <v>0.22195980556956499</v>
      </c>
      <c r="F1035">
        <v>1.42574423164223</v>
      </c>
      <c r="G1035">
        <v>0.33708738020183299</v>
      </c>
      <c r="I1035">
        <v>1.4219047290784299</v>
      </c>
      <c r="J1035">
        <v>0.13660441500443199</v>
      </c>
      <c r="L1035">
        <v>1.3615340568999801</v>
      </c>
      <c r="M1035">
        <v>1.4912548522450999E-2</v>
      </c>
      <c r="O1035">
        <v>1.4278828722671699</v>
      </c>
      <c r="P1035">
        <v>0.28861766966668001</v>
      </c>
      <c r="R1035">
        <v>1.42232735548383</v>
      </c>
      <c r="S1035">
        <v>0.100040012403876</v>
      </c>
    </row>
    <row r="1036" spans="1:19">
      <c r="A1036" t="s">
        <v>1035</v>
      </c>
      <c r="B1036" s="2">
        <v>0</v>
      </c>
      <c r="C1036">
        <v>1.3814006609921901</v>
      </c>
      <c r="D1036">
        <v>0.22540501924669601</v>
      </c>
      <c r="F1036">
        <v>1.4510126013920299</v>
      </c>
      <c r="G1036">
        <v>0.34258353498871996</v>
      </c>
      <c r="I1036">
        <v>1.4444630515838499</v>
      </c>
      <c r="J1036">
        <v>0.13877162521642</v>
      </c>
      <c r="L1036">
        <v>1.3687580518525799</v>
      </c>
      <c r="M1036">
        <v>1.4985544566261898E-2</v>
      </c>
      <c r="O1036">
        <v>1.4359329009716599</v>
      </c>
      <c r="P1036">
        <v>0.290455643768391</v>
      </c>
      <c r="R1036">
        <v>1.4291852918052199</v>
      </c>
      <c r="S1036">
        <v>0.10033096820761399</v>
      </c>
    </row>
    <row r="1037" spans="1:19">
      <c r="A1037" t="s">
        <v>1036</v>
      </c>
      <c r="B1037" s="2">
        <v>0</v>
      </c>
      <c r="C1037">
        <v>1.3872600349525399</v>
      </c>
      <c r="D1037">
        <v>0.22533084634278</v>
      </c>
      <c r="F1037">
        <v>1.45614570769834</v>
      </c>
      <c r="G1037">
        <v>0.34381128405585798</v>
      </c>
      <c r="I1037">
        <v>1.4524512207836899</v>
      </c>
      <c r="J1037">
        <v>0.139539060022836</v>
      </c>
      <c r="L1037">
        <v>1.38268118260539</v>
      </c>
      <c r="M1037">
        <v>1.51348536406537E-2</v>
      </c>
      <c r="O1037">
        <v>1.45050557841957</v>
      </c>
      <c r="P1037">
        <v>0.29372996917067501</v>
      </c>
      <c r="R1037">
        <v>1.4442579914756299</v>
      </c>
      <c r="S1037">
        <v>0.100952006504738</v>
      </c>
    </row>
    <row r="1038" spans="1:19">
      <c r="A1038" t="s">
        <v>1037</v>
      </c>
      <c r="B1038" s="2">
        <v>3</v>
      </c>
      <c r="C1038">
        <v>1.3449614510702499</v>
      </c>
      <c r="D1038">
        <v>0.216623229801547</v>
      </c>
      <c r="F1038">
        <v>1.4098396167368401</v>
      </c>
      <c r="G1038">
        <v>0.333413872722579</v>
      </c>
      <c r="I1038">
        <v>1.40494210600172</v>
      </c>
      <c r="J1038">
        <v>0.13497479161620601</v>
      </c>
      <c r="L1038">
        <v>1.3584651635704701</v>
      </c>
      <c r="M1038">
        <v>1.4873084603600399E-2</v>
      </c>
      <c r="O1038">
        <v>1.4244159625503601</v>
      </c>
      <c r="P1038">
        <v>0.28787299271432898</v>
      </c>
      <c r="R1038">
        <v>1.41854745632063</v>
      </c>
      <c r="S1038">
        <v>9.9928473524143996E-2</v>
      </c>
    </row>
    <row r="1039" spans="1:19">
      <c r="A1039" t="s">
        <v>1038</v>
      </c>
      <c r="B1039" s="2">
        <v>3</v>
      </c>
      <c r="C1039">
        <v>1.3431980889822399</v>
      </c>
      <c r="D1039">
        <v>0.21833679775678599</v>
      </c>
      <c r="F1039">
        <v>1.4111920397729401</v>
      </c>
      <c r="G1039">
        <v>0.33366562171492797</v>
      </c>
      <c r="I1039">
        <v>1.40620171309296</v>
      </c>
      <c r="J1039">
        <v>0.135095803865701</v>
      </c>
      <c r="L1039">
        <v>1.3504283472610099</v>
      </c>
      <c r="M1039">
        <v>1.4790318785341402E-2</v>
      </c>
      <c r="O1039">
        <v>1.41820247971901</v>
      </c>
      <c r="P1039">
        <v>0.28651239598601397</v>
      </c>
      <c r="R1039">
        <v>1.4145446888725901</v>
      </c>
      <c r="S1039">
        <v>9.9856813469709996E-2</v>
      </c>
    </row>
    <row r="1040" spans="1:19">
      <c r="A1040" t="s">
        <v>1039</v>
      </c>
      <c r="B1040" s="2">
        <v>0</v>
      </c>
      <c r="C1040">
        <v>1.3046558070013301</v>
      </c>
      <c r="D1040">
        <v>0.21913604880892301</v>
      </c>
      <c r="F1040">
        <v>1.36989558285633</v>
      </c>
      <c r="G1040">
        <v>0.32473738254733703</v>
      </c>
      <c r="I1040">
        <v>1.3661961173013999</v>
      </c>
      <c r="J1040">
        <v>0.13125240922874098</v>
      </c>
      <c r="L1040">
        <v>1.3241610212258601</v>
      </c>
      <c r="M1040">
        <v>1.4505345761768101E-2</v>
      </c>
      <c r="O1040">
        <v>1.3878940947513301</v>
      </c>
      <c r="P1040">
        <v>0.27962148221986599</v>
      </c>
      <c r="R1040">
        <v>1.3827823359641001</v>
      </c>
      <c r="S1040">
        <v>9.8457512525705324E-2</v>
      </c>
    </row>
    <row r="1041" spans="1:19">
      <c r="A1041" t="s">
        <v>1040</v>
      </c>
      <c r="B1041" s="2">
        <v>2</v>
      </c>
      <c r="C1041">
        <v>1.2993218220462399</v>
      </c>
      <c r="D1041">
        <v>0.21308931085411401</v>
      </c>
      <c r="F1041">
        <v>1.36717676264166</v>
      </c>
      <c r="G1041">
        <v>0.32373123875075799</v>
      </c>
      <c r="I1041">
        <v>1.36685496670565</v>
      </c>
      <c r="J1041">
        <v>0.131315705830547</v>
      </c>
      <c r="L1041">
        <v>1.31323598257718</v>
      </c>
      <c r="M1041">
        <v>1.43873816209044E-2</v>
      </c>
      <c r="O1041">
        <v>1.3794929307236301</v>
      </c>
      <c r="P1041">
        <v>0.27781658602596598</v>
      </c>
      <c r="R1041">
        <v>1.3760900110946099</v>
      </c>
      <c r="S1041">
        <v>9.8339577127302E-2</v>
      </c>
    </row>
    <row r="1042" spans="1:19">
      <c r="A1042" t="s">
        <v>1041</v>
      </c>
      <c r="B1042" s="2">
        <v>0</v>
      </c>
      <c r="C1042">
        <v>1.3036605513239701</v>
      </c>
      <c r="D1042">
        <v>0.215831939022716</v>
      </c>
      <c r="F1042">
        <v>1.3704563732976101</v>
      </c>
      <c r="G1042">
        <v>0.32458243427838596</v>
      </c>
      <c r="I1042">
        <v>1.3664787875311499</v>
      </c>
      <c r="J1042">
        <v>0.13127956576080899</v>
      </c>
      <c r="L1042">
        <v>1.3185998157755201</v>
      </c>
      <c r="M1042">
        <v>1.44469187791136E-2</v>
      </c>
      <c r="O1042">
        <v>1.3821511093059</v>
      </c>
      <c r="P1042">
        <v>0.27834452428060497</v>
      </c>
      <c r="R1042">
        <v>1.3772621436360499</v>
      </c>
      <c r="S1042">
        <v>9.8284785085068674E-2</v>
      </c>
    </row>
    <row r="1043" spans="1:19">
      <c r="A1043" t="s">
        <v>1042</v>
      </c>
      <c r="B1043" s="2">
        <v>0</v>
      </c>
      <c r="C1043">
        <v>1.30766982259454</v>
      </c>
      <c r="D1043">
        <v>0.21196406810888799</v>
      </c>
      <c r="F1043">
        <v>1.3731553085600099</v>
      </c>
      <c r="G1043">
        <v>0.32507269140849904</v>
      </c>
      <c r="I1043">
        <v>1.3721062497096901</v>
      </c>
      <c r="J1043">
        <v>0.13182020407724299</v>
      </c>
      <c r="L1043">
        <v>1.3142243629202801</v>
      </c>
      <c r="M1043">
        <v>1.43974830721485E-2</v>
      </c>
      <c r="O1043">
        <v>1.3801447402156699</v>
      </c>
      <c r="P1043">
        <v>0.27796603710814899</v>
      </c>
      <c r="R1043">
        <v>1.37659516027438</v>
      </c>
      <c r="S1043">
        <v>9.8355688553384002E-2</v>
      </c>
    </row>
    <row r="1044" spans="1:19">
      <c r="A1044" t="s">
        <v>1043</v>
      </c>
      <c r="B1044" s="2">
        <v>2</v>
      </c>
      <c r="C1044">
        <v>1.3322929268479899</v>
      </c>
      <c r="D1044">
        <v>0.214452877424889</v>
      </c>
      <c r="F1044">
        <v>1.39883145152746</v>
      </c>
      <c r="G1044">
        <v>0.33086508694690198</v>
      </c>
      <c r="I1044">
        <v>1.39534896509968</v>
      </c>
      <c r="J1044">
        <v>0.13405316488961999</v>
      </c>
      <c r="L1044">
        <v>1.3519678372717301</v>
      </c>
      <c r="M1044">
        <v>1.4795508428950199E-2</v>
      </c>
      <c r="O1044">
        <v>1.4204200487391501</v>
      </c>
      <c r="P1044">
        <v>0.28711557525240999</v>
      </c>
      <c r="R1044">
        <v>1.41574819484795</v>
      </c>
      <c r="S1044">
        <v>9.9991951930024678E-2</v>
      </c>
    </row>
    <row r="1045" spans="1:19">
      <c r="A1045" t="s">
        <v>1044</v>
      </c>
      <c r="B1045" s="2">
        <v>2</v>
      </c>
      <c r="C1045">
        <v>1.3456825525002201</v>
      </c>
      <c r="D1045">
        <v>0.22254364640952101</v>
      </c>
      <c r="F1045">
        <v>1.41169872483634</v>
      </c>
      <c r="G1045">
        <v>0.33386615213385601</v>
      </c>
      <c r="I1045">
        <v>1.4091956611882701</v>
      </c>
      <c r="J1045">
        <v>0.135383436728684</v>
      </c>
      <c r="L1045">
        <v>1.34949551540346</v>
      </c>
      <c r="M1045">
        <v>1.4777457099669799E-2</v>
      </c>
      <c r="O1045">
        <v>1.41557607271609</v>
      </c>
      <c r="P1045">
        <v>0.28588251349254501</v>
      </c>
      <c r="R1045">
        <v>1.4113850501229801</v>
      </c>
      <c r="S1045">
        <v>9.9664817553544657E-2</v>
      </c>
    </row>
    <row r="1046" spans="1:19">
      <c r="A1046" t="s">
        <v>1045</v>
      </c>
      <c r="B1046" s="2">
        <v>0</v>
      </c>
      <c r="C1046">
        <v>1.3574745604834699</v>
      </c>
      <c r="D1046">
        <v>0.22088430823326499</v>
      </c>
      <c r="F1046">
        <v>1.4228049203464901</v>
      </c>
      <c r="G1046">
        <v>0.33643252536306301</v>
      </c>
      <c r="I1046">
        <v>1.41767483955475</v>
      </c>
      <c r="J1046">
        <v>0.13619804348593301</v>
      </c>
      <c r="L1046">
        <v>1.3821684338662099</v>
      </c>
      <c r="M1046">
        <v>1.51241647718306E-2</v>
      </c>
      <c r="O1046">
        <v>1.45141115091093</v>
      </c>
      <c r="P1046">
        <v>0.29404806810053297</v>
      </c>
      <c r="R1046">
        <v>1.4474916543377401</v>
      </c>
      <c r="S1046">
        <v>0.10127507031116133</v>
      </c>
    </row>
    <row r="1047" spans="1:19">
      <c r="A1047" t="s">
        <v>1046</v>
      </c>
      <c r="B1047" s="2">
        <v>0</v>
      </c>
      <c r="C1047">
        <v>1.35470562987583</v>
      </c>
      <c r="D1047">
        <v>0.219892265318132</v>
      </c>
      <c r="F1047">
        <v>1.4238206301162999</v>
      </c>
      <c r="G1047">
        <v>0.336480284029189</v>
      </c>
      <c r="I1047">
        <v>1.4221022002357999</v>
      </c>
      <c r="J1047">
        <v>0.13662338634012</v>
      </c>
      <c r="L1047">
        <v>1.35691792369907</v>
      </c>
      <c r="M1047">
        <v>1.4861171101141699E-2</v>
      </c>
      <c r="O1047">
        <v>1.4241651988817901</v>
      </c>
      <c r="P1047">
        <v>0.28780974670353099</v>
      </c>
      <c r="R1047">
        <v>1.4197992880869901</v>
      </c>
      <c r="S1047">
        <v>9.9997502612307346E-2</v>
      </c>
    </row>
    <row r="1048" spans="1:19">
      <c r="A1048" t="s">
        <v>1047</v>
      </c>
      <c r="B1048" s="2">
        <v>2</v>
      </c>
      <c r="C1048">
        <v>1.31386640834341</v>
      </c>
      <c r="D1048">
        <v>0.20668631550297201</v>
      </c>
      <c r="F1048">
        <v>1.37932609336358</v>
      </c>
      <c r="G1048">
        <v>0.32616081698921401</v>
      </c>
      <c r="I1048">
        <v>1.37769495981208</v>
      </c>
      <c r="J1048">
        <v>0.13235711942646</v>
      </c>
      <c r="L1048">
        <v>1.34326819124712</v>
      </c>
      <c r="M1048">
        <v>1.4697615149192799E-2</v>
      </c>
      <c r="O1048">
        <v>1.40966315718839</v>
      </c>
      <c r="P1048">
        <v>0.28470145654560503</v>
      </c>
      <c r="R1048">
        <v>1.40621964103569</v>
      </c>
      <c r="S1048">
        <v>9.9643142219735997E-2</v>
      </c>
    </row>
    <row r="1049" spans="1:19">
      <c r="A1049" t="s">
        <v>1048</v>
      </c>
      <c r="B1049" s="2">
        <v>2</v>
      </c>
      <c r="C1049">
        <v>1.30414776955519</v>
      </c>
      <c r="D1049">
        <v>0.21163893024368</v>
      </c>
      <c r="F1049">
        <v>1.37483816059965</v>
      </c>
      <c r="G1049">
        <v>0.325072960369714</v>
      </c>
      <c r="I1049">
        <v>1.3789635848988699</v>
      </c>
      <c r="J1049">
        <v>0.13247899804764901</v>
      </c>
      <c r="L1049">
        <v>1.3260365753280401</v>
      </c>
      <c r="M1049">
        <v>1.45107982430061E-2</v>
      </c>
      <c r="O1049">
        <v>1.39497130565411</v>
      </c>
      <c r="P1049">
        <v>0.281469795056005</v>
      </c>
      <c r="R1049">
        <v>1.3953129869749601</v>
      </c>
      <c r="S1049">
        <v>9.9374514728921337E-2</v>
      </c>
    </row>
    <row r="1050" spans="1:19">
      <c r="A1050" t="s">
        <v>1049</v>
      </c>
      <c r="B1050" s="2">
        <v>0</v>
      </c>
      <c r="C1050">
        <v>1.3164043709790001</v>
      </c>
      <c r="D1050">
        <v>0.21746645789907601</v>
      </c>
      <c r="F1050">
        <v>1.3876757685254</v>
      </c>
      <c r="G1050">
        <v>0.32791230193496901</v>
      </c>
      <c r="I1050">
        <v>1.38680026586751</v>
      </c>
      <c r="J1050">
        <v>0.133231879163665</v>
      </c>
      <c r="L1050">
        <v>1.35206676391515</v>
      </c>
      <c r="M1050">
        <v>1.47968345946227E-2</v>
      </c>
      <c r="O1050">
        <v>1.42672872467695</v>
      </c>
      <c r="P1050">
        <v>0.28870611165757498</v>
      </c>
      <c r="R1050">
        <v>1.42576447375042</v>
      </c>
      <c r="S1050">
        <v>0.10068902896990134</v>
      </c>
    </row>
    <row r="1051" spans="1:19">
      <c r="A1051" t="s">
        <v>1050</v>
      </c>
      <c r="B1051" s="2">
        <v>0</v>
      </c>
      <c r="C1051">
        <v>1.3339307373960201</v>
      </c>
      <c r="D1051">
        <v>0.210492157819228</v>
      </c>
      <c r="F1051">
        <v>1.4148183442898601</v>
      </c>
      <c r="G1051">
        <v>0.33299145570903599</v>
      </c>
      <c r="I1051">
        <v>1.4218555842160701</v>
      </c>
      <c r="J1051">
        <v>0.13659969358742202</v>
      </c>
      <c r="L1051">
        <v>1.3518434741274099</v>
      </c>
      <c r="M1051">
        <v>1.4773905208794499E-2</v>
      </c>
      <c r="O1051">
        <v>1.4256363551494899</v>
      </c>
      <c r="P1051">
        <v>0.28859245776366704</v>
      </c>
      <c r="R1051">
        <v>1.4274635900146999</v>
      </c>
      <c r="S1051">
        <v>0.10093194836505</v>
      </c>
    </row>
    <row r="1052" spans="1:19">
      <c r="A1052" t="s">
        <v>1051</v>
      </c>
      <c r="B1052" s="2">
        <v>0</v>
      </c>
      <c r="C1052">
        <v>1.32259339239211</v>
      </c>
      <c r="D1052">
        <v>0.210783441785412</v>
      </c>
      <c r="F1052">
        <v>1.3938176355665499</v>
      </c>
      <c r="G1052">
        <v>0.32874395786306299</v>
      </c>
      <c r="I1052">
        <v>1.3913166779077599</v>
      </c>
      <c r="J1052">
        <v>0.13366577730891999</v>
      </c>
      <c r="L1052">
        <v>1.34488069758537</v>
      </c>
      <c r="M1052">
        <v>1.4717719639274101E-2</v>
      </c>
      <c r="O1052">
        <v>1.41654799754965</v>
      </c>
      <c r="P1052">
        <v>0.28632804760666303</v>
      </c>
      <c r="R1052">
        <v>1.4142099723163799</v>
      </c>
      <c r="S1052">
        <v>0.10008866522746267</v>
      </c>
    </row>
    <row r="1053" spans="1:19">
      <c r="A1053" t="s">
        <v>1052</v>
      </c>
      <c r="B1053" s="2">
        <v>0</v>
      </c>
      <c r="C1053">
        <v>1.3099855614909699</v>
      </c>
      <c r="D1053">
        <v>0.20404418044940401</v>
      </c>
      <c r="F1053">
        <v>1.3794047322035501</v>
      </c>
      <c r="G1053">
        <v>0.32563122787896204</v>
      </c>
      <c r="I1053">
        <v>1.38104960953304</v>
      </c>
      <c r="J1053">
        <v>0.13267940540899198</v>
      </c>
      <c r="L1053">
        <v>1.3434105315985201</v>
      </c>
      <c r="M1053">
        <v>1.46994966025908E-2</v>
      </c>
      <c r="O1053">
        <v>1.41353796492913</v>
      </c>
      <c r="P1053">
        <v>0.28564822549785596</v>
      </c>
      <c r="R1053">
        <v>1.4121666685371901</v>
      </c>
      <c r="S1053">
        <v>0.100004346712586</v>
      </c>
    </row>
    <row r="1054" spans="1:19">
      <c r="A1054" t="s">
        <v>1053</v>
      </c>
      <c r="B1054" s="2">
        <v>2</v>
      </c>
      <c r="C1054">
        <v>1.3298980086996299</v>
      </c>
      <c r="D1054">
        <v>0.21588748892058099</v>
      </c>
      <c r="F1054">
        <v>1.38970032445881</v>
      </c>
      <c r="G1054">
        <v>0.32922729292327302</v>
      </c>
      <c r="I1054">
        <v>1.3839797801664</v>
      </c>
      <c r="J1054">
        <v>0.13296091108025601</v>
      </c>
      <c r="L1054">
        <v>1.32909652346735</v>
      </c>
      <c r="M1054">
        <v>1.4552128299038999E-2</v>
      </c>
      <c r="O1054">
        <v>1.39282580549284</v>
      </c>
      <c r="P1054">
        <v>0.280788337444972</v>
      </c>
      <c r="R1054">
        <v>1.38689465266014</v>
      </c>
      <c r="S1054">
        <v>9.866789253109666E-2</v>
      </c>
    </row>
    <row r="1055" spans="1:19">
      <c r="A1055" t="s">
        <v>1054</v>
      </c>
      <c r="B1055" s="2">
        <v>2</v>
      </c>
      <c r="C1055">
        <v>1.3533159468806699</v>
      </c>
      <c r="D1055">
        <v>0.217064005243885</v>
      </c>
      <c r="F1055">
        <v>1.4206051228752601</v>
      </c>
      <c r="G1055">
        <v>0.33570553928595703</v>
      </c>
      <c r="I1055">
        <v>1.4179468132364199</v>
      </c>
      <c r="J1055">
        <v>0.13622417238537501</v>
      </c>
      <c r="L1055">
        <v>1.34208967872785</v>
      </c>
      <c r="M1055">
        <v>1.4695984795175102E-2</v>
      </c>
      <c r="O1055">
        <v>1.41085811050889</v>
      </c>
      <c r="P1055">
        <v>0.28491457352759003</v>
      </c>
      <c r="R1055">
        <v>1.40646899597786</v>
      </c>
      <c r="S1055">
        <v>9.9564734670968671E-2</v>
      </c>
    </row>
    <row r="1056" spans="1:19">
      <c r="A1056" t="s">
        <v>1055</v>
      </c>
      <c r="B1056" s="2">
        <v>2</v>
      </c>
      <c r="C1056">
        <v>1.3648343605942099</v>
      </c>
      <c r="D1056">
        <v>0.22738473878498999</v>
      </c>
      <c r="F1056">
        <v>1.43239015761689</v>
      </c>
      <c r="G1056">
        <v>0.33867572358326703</v>
      </c>
      <c r="I1056">
        <v>1.42707690015297</v>
      </c>
      <c r="J1056">
        <v>0.13710131285524502</v>
      </c>
      <c r="L1056">
        <v>1.36112872680592</v>
      </c>
      <c r="M1056">
        <v>1.4903364791780701E-2</v>
      </c>
      <c r="O1056">
        <v>1.4262422937488399</v>
      </c>
      <c r="P1056">
        <v>0.28827669577391501</v>
      </c>
      <c r="R1056">
        <v>1.4195211806658501</v>
      </c>
      <c r="S1056">
        <v>9.9950910157594663E-2</v>
      </c>
    </row>
    <row r="1057" spans="1:19">
      <c r="A1057" t="s">
        <v>1056</v>
      </c>
      <c r="B1057" s="2">
        <v>2</v>
      </c>
      <c r="C1057">
        <v>1.36273873428962</v>
      </c>
      <c r="D1057">
        <v>0.22053892558719701</v>
      </c>
      <c r="F1057">
        <v>1.4330037807093901</v>
      </c>
      <c r="G1057">
        <v>0.33832228963756</v>
      </c>
      <c r="I1057">
        <v>1.4302766202091599</v>
      </c>
      <c r="J1057">
        <v>0.13740871452394701</v>
      </c>
      <c r="L1057">
        <v>1.3611037760295599</v>
      </c>
      <c r="M1057">
        <v>1.4905129294038999E-2</v>
      </c>
      <c r="O1057">
        <v>1.42802010911115</v>
      </c>
      <c r="P1057">
        <v>0.28869161934898202</v>
      </c>
      <c r="R1057">
        <v>1.4225996869200801</v>
      </c>
      <c r="S1057">
        <v>0.1001176214176</v>
      </c>
    </row>
    <row r="1058" spans="1:19">
      <c r="A1058" t="s">
        <v>1057</v>
      </c>
      <c r="B1058" s="2">
        <v>0</v>
      </c>
      <c r="C1058">
        <v>1.3302460114694601</v>
      </c>
      <c r="D1058">
        <v>0.216483620939425</v>
      </c>
      <c r="F1058">
        <v>1.3970084400629299</v>
      </c>
      <c r="G1058">
        <v>0.33055240284394799</v>
      </c>
      <c r="I1058">
        <v>1.39598595509112</v>
      </c>
      <c r="J1058">
        <v>0.13411436142646599</v>
      </c>
      <c r="L1058">
        <v>1.35224355371321</v>
      </c>
      <c r="M1058">
        <v>1.4804924995334801E-2</v>
      </c>
      <c r="O1058">
        <v>1.4216495206787201</v>
      </c>
      <c r="P1058">
        <v>0.287343136589852</v>
      </c>
      <c r="R1058">
        <v>1.4189561346817301</v>
      </c>
      <c r="S1058">
        <v>0.10011821361896867</v>
      </c>
    </row>
    <row r="1059" spans="1:19">
      <c r="A1059" t="s">
        <v>1058</v>
      </c>
      <c r="B1059" s="2">
        <v>0</v>
      </c>
      <c r="C1059">
        <v>1.3142381727738399</v>
      </c>
      <c r="D1059">
        <v>0.21700046215501201</v>
      </c>
      <c r="F1059">
        <v>1.38480283629779</v>
      </c>
      <c r="G1059">
        <v>0.32744383246845499</v>
      </c>
      <c r="I1059">
        <v>1.3865311572202099</v>
      </c>
      <c r="J1059">
        <v>0.13320602551216101</v>
      </c>
      <c r="L1059">
        <v>1.3372984474239999</v>
      </c>
      <c r="M1059">
        <v>1.4642025436935699E-2</v>
      </c>
      <c r="O1059">
        <v>1.4038682035204899</v>
      </c>
      <c r="P1059">
        <v>0.28332587283968497</v>
      </c>
      <c r="R1059">
        <v>1.4011629097904501</v>
      </c>
      <c r="S1059">
        <v>9.9389633172851335E-2</v>
      </c>
    </row>
    <row r="1060" spans="1:19">
      <c r="A1060" t="s">
        <v>1059</v>
      </c>
      <c r="B1060" s="2">
        <v>2</v>
      </c>
      <c r="C1060">
        <v>1.27942299277783</v>
      </c>
      <c r="D1060">
        <v>0.20789327462802901</v>
      </c>
      <c r="F1060">
        <v>1.3409229114336301</v>
      </c>
      <c r="G1060">
        <v>0.31787151059360902</v>
      </c>
      <c r="I1060">
        <v>1.33824902675896</v>
      </c>
      <c r="J1060">
        <v>0.12856749238687798</v>
      </c>
      <c r="L1060">
        <v>1.3020468545388899</v>
      </c>
      <c r="M1060">
        <v>1.4253969443217501E-2</v>
      </c>
      <c r="O1060">
        <v>1.36900910415516</v>
      </c>
      <c r="P1060">
        <v>0.27561487480132102</v>
      </c>
      <c r="R1060">
        <v>1.36996388140012</v>
      </c>
      <c r="S1060">
        <v>9.8378731940829328E-2</v>
      </c>
    </row>
    <row r="1061" spans="1:19">
      <c r="A1061" t="s">
        <v>1060</v>
      </c>
      <c r="B1061" s="2">
        <v>2</v>
      </c>
      <c r="C1061">
        <v>1.2815933749243</v>
      </c>
      <c r="D1061">
        <v>0.209624148640043</v>
      </c>
      <c r="F1061">
        <v>1.35100421156257</v>
      </c>
      <c r="G1061">
        <v>0.31969830218296197</v>
      </c>
      <c r="I1061">
        <v>1.3529400021564</v>
      </c>
      <c r="J1061">
        <v>0.129978875343113</v>
      </c>
      <c r="L1061">
        <v>1.3164564624581401</v>
      </c>
      <c r="M1061">
        <v>1.44165930975484E-2</v>
      </c>
      <c r="O1061">
        <v>1.3822918089766301</v>
      </c>
      <c r="P1061">
        <v>0.27849779687480203</v>
      </c>
      <c r="R1061">
        <v>1.38036495854719</v>
      </c>
      <c r="S1061">
        <v>9.8610717434842676E-2</v>
      </c>
    </row>
    <row r="1062" spans="1:19">
      <c r="A1062" t="s">
        <v>1061</v>
      </c>
      <c r="B1062" s="2">
        <v>0</v>
      </c>
      <c r="C1062">
        <v>1.33711626111232</v>
      </c>
      <c r="D1062">
        <v>0.224441534980694</v>
      </c>
      <c r="F1062">
        <v>1.40338141486737</v>
      </c>
      <c r="G1062">
        <v>0.332326687944485</v>
      </c>
      <c r="I1062">
        <v>1.40022172589787</v>
      </c>
      <c r="J1062">
        <v>0.13452129796821499</v>
      </c>
      <c r="L1062">
        <v>1.3583333828918001</v>
      </c>
      <c r="M1062">
        <v>1.4877220656264002E-2</v>
      </c>
      <c r="O1062">
        <v>1.4251109548763199</v>
      </c>
      <c r="P1062">
        <v>0.28798734445526997</v>
      </c>
      <c r="R1062">
        <v>1.4203766378600899</v>
      </c>
      <c r="S1062">
        <v>9.9971163768239987E-2</v>
      </c>
    </row>
    <row r="1063" spans="1:19">
      <c r="A1063" t="s">
        <v>1062</v>
      </c>
      <c r="B1063" s="2">
        <v>0</v>
      </c>
      <c r="C1063">
        <v>1.28593501854113</v>
      </c>
      <c r="D1063">
        <v>0.21303814195203</v>
      </c>
      <c r="F1063">
        <v>1.34699748769437</v>
      </c>
      <c r="G1063">
        <v>0.31939518029584302</v>
      </c>
      <c r="I1063">
        <v>1.34566433612527</v>
      </c>
      <c r="J1063">
        <v>0.129279891732169</v>
      </c>
      <c r="L1063">
        <v>1.29060579397362</v>
      </c>
      <c r="M1063">
        <v>1.4131749817716598E-2</v>
      </c>
      <c r="O1063">
        <v>1.3539055615707201</v>
      </c>
      <c r="P1063">
        <v>0.27213282113164999</v>
      </c>
      <c r="R1063">
        <v>1.3522697044840299</v>
      </c>
      <c r="S1063">
        <v>9.7537193438959335E-2</v>
      </c>
    </row>
    <row r="1064" spans="1:19">
      <c r="A1064" t="s">
        <v>1063</v>
      </c>
      <c r="B1064" s="2">
        <v>3</v>
      </c>
      <c r="C1064">
        <v>1.4037731986795601</v>
      </c>
      <c r="D1064">
        <v>0.22651960350114</v>
      </c>
      <c r="F1064">
        <v>1.4790654674739201</v>
      </c>
      <c r="G1064">
        <v>0.34852862440547</v>
      </c>
      <c r="I1064">
        <v>1.4738103517073999</v>
      </c>
      <c r="J1064">
        <v>0.141591062189484</v>
      </c>
      <c r="L1064">
        <v>1.3861380836996899</v>
      </c>
      <c r="M1064">
        <v>1.51700509833079E-2</v>
      </c>
      <c r="O1064">
        <v>1.45508689715249</v>
      </c>
      <c r="P1064">
        <v>0.29482904158739698</v>
      </c>
      <c r="R1064">
        <v>1.4489787429063401</v>
      </c>
      <c r="S1064">
        <v>0.10125163415876733</v>
      </c>
    </row>
    <row r="1065" spans="1:19">
      <c r="A1065" t="s">
        <v>1064</v>
      </c>
      <c r="B1065" s="2">
        <v>3</v>
      </c>
      <c r="C1065">
        <v>1.38871445976509</v>
      </c>
      <c r="D1065">
        <v>0.22660658791121599</v>
      </c>
      <c r="F1065">
        <v>1.45965150873353</v>
      </c>
      <c r="G1065">
        <v>0.34441638380419304</v>
      </c>
      <c r="I1065">
        <v>1.4557965294066</v>
      </c>
      <c r="J1065">
        <v>0.13986044859275598</v>
      </c>
      <c r="L1065">
        <v>1.38378041416199</v>
      </c>
      <c r="M1065">
        <v>1.51506691231617E-2</v>
      </c>
      <c r="O1065">
        <v>1.45246971294298</v>
      </c>
      <c r="P1065">
        <v>0.29419011098012299</v>
      </c>
      <c r="R1065">
        <v>1.4457404435355601</v>
      </c>
      <c r="S1065">
        <v>0.101049783367132</v>
      </c>
    </row>
    <row r="1066" spans="1:19">
      <c r="A1066" t="s">
        <v>1065</v>
      </c>
      <c r="B1066" s="2">
        <v>0</v>
      </c>
      <c r="C1066">
        <v>1.2886453984458399</v>
      </c>
      <c r="D1066">
        <v>0.21030951519276</v>
      </c>
      <c r="F1066">
        <v>1.3487263320476801</v>
      </c>
      <c r="G1066">
        <v>0.31969671941615896</v>
      </c>
      <c r="I1066">
        <v>1.34439743831014</v>
      </c>
      <c r="J1066">
        <v>0.12915817905243301</v>
      </c>
      <c r="L1066">
        <v>1.2879079909113</v>
      </c>
      <c r="M1066">
        <v>1.40939479383044E-2</v>
      </c>
      <c r="O1066">
        <v>1.3509186911605799</v>
      </c>
      <c r="P1066">
        <v>0.27153085740598104</v>
      </c>
      <c r="R1066">
        <v>1.3481880512964699</v>
      </c>
      <c r="S1066">
        <v>9.7433307361424665E-2</v>
      </c>
    </row>
    <row r="1067" spans="1:19">
      <c r="A1067" t="s">
        <v>1066</v>
      </c>
      <c r="B1067" s="2">
        <v>0</v>
      </c>
      <c r="C1067">
        <v>1.3491570932229799</v>
      </c>
      <c r="D1067">
        <v>0.20933691930682699</v>
      </c>
      <c r="F1067">
        <v>1.4179041032886099</v>
      </c>
      <c r="G1067">
        <v>0.33428388619014704</v>
      </c>
      <c r="I1067">
        <v>1.41707564040357</v>
      </c>
      <c r="J1067">
        <v>0.13614047756900199</v>
      </c>
      <c r="L1067">
        <v>1.3563274029491099</v>
      </c>
      <c r="M1067">
        <v>1.4839909065355501E-2</v>
      </c>
      <c r="O1067">
        <v>1.42808202275159</v>
      </c>
      <c r="P1067">
        <v>0.28896284540315098</v>
      </c>
      <c r="R1067">
        <v>1.42682761580189</v>
      </c>
      <c r="S1067">
        <v>0.10066770024400866</v>
      </c>
    </row>
    <row r="1068" spans="1:19">
      <c r="A1068" t="s">
        <v>1067</v>
      </c>
      <c r="B1068" s="2">
        <v>1</v>
      </c>
      <c r="C1068">
        <v>1.3408957045796299</v>
      </c>
      <c r="D1068">
        <v>0.21627433246647901</v>
      </c>
      <c r="F1068">
        <v>1.4086207308282801</v>
      </c>
      <c r="G1068">
        <v>0.33270797564031901</v>
      </c>
      <c r="I1068">
        <v>1.4063456307064599</v>
      </c>
      <c r="J1068">
        <v>0.13510963023606198</v>
      </c>
      <c r="L1068">
        <v>1.32942633402183</v>
      </c>
      <c r="M1068">
        <v>1.4562039166355701E-2</v>
      </c>
      <c r="O1068">
        <v>1.3959935717940499</v>
      </c>
      <c r="P1068">
        <v>0.28153683877315799</v>
      </c>
      <c r="R1068">
        <v>1.3916999107680901</v>
      </c>
      <c r="S1068">
        <v>9.8955799161769331E-2</v>
      </c>
    </row>
    <row r="1069" spans="1:19">
      <c r="A1069" t="s">
        <v>1068</v>
      </c>
      <c r="B1069" s="2">
        <v>2</v>
      </c>
      <c r="C1069">
        <v>1.33661034642732</v>
      </c>
      <c r="D1069">
        <v>0.20477017123885999</v>
      </c>
      <c r="F1069">
        <v>1.4075491473964401</v>
      </c>
      <c r="G1069">
        <v>0.33154691980607298</v>
      </c>
      <c r="I1069">
        <v>1.4101439658931301</v>
      </c>
      <c r="J1069">
        <v>0.13547454171399301</v>
      </c>
      <c r="L1069">
        <v>1.3174026563027099</v>
      </c>
      <c r="M1069">
        <v>1.44196062161695E-2</v>
      </c>
      <c r="O1069">
        <v>1.3850332073548901</v>
      </c>
      <c r="P1069">
        <v>0.279237562591162</v>
      </c>
      <c r="R1069">
        <v>1.3826577360402601</v>
      </c>
      <c r="S1069">
        <v>9.8855733159331341E-2</v>
      </c>
    </row>
    <row r="1070" spans="1:19">
      <c r="A1070" t="s">
        <v>1069</v>
      </c>
      <c r="B1070" s="2">
        <v>3</v>
      </c>
      <c r="C1070">
        <v>1.3076563665974501</v>
      </c>
      <c r="D1070">
        <v>0.21216891751627501</v>
      </c>
      <c r="F1070">
        <v>1.3773411397845701</v>
      </c>
      <c r="G1070">
        <v>0.32561692489593497</v>
      </c>
      <c r="I1070">
        <v>1.3758761294425299</v>
      </c>
      <c r="J1070">
        <v>0.13218238179914701</v>
      </c>
      <c r="L1070">
        <v>1.3238553593562199</v>
      </c>
      <c r="M1070">
        <v>1.44889390817375E-2</v>
      </c>
      <c r="O1070">
        <v>1.39033831545525</v>
      </c>
      <c r="P1070">
        <v>0.28036859521934698</v>
      </c>
      <c r="R1070">
        <v>1.38801938214917</v>
      </c>
      <c r="S1070">
        <v>9.8970066248704011E-2</v>
      </c>
    </row>
    <row r="1071" spans="1:19">
      <c r="A1071" t="s">
        <v>1070</v>
      </c>
      <c r="B1071" s="2">
        <v>2</v>
      </c>
      <c r="C1071">
        <v>1.3121324777732299</v>
      </c>
      <c r="D1071">
        <v>0.21619716319428001</v>
      </c>
      <c r="F1071">
        <v>1.37480265667026</v>
      </c>
      <c r="G1071">
        <v>0.325764932971498</v>
      </c>
      <c r="I1071">
        <v>1.3718274244373601</v>
      </c>
      <c r="J1071">
        <v>0.131793416935717</v>
      </c>
      <c r="L1071">
        <v>1.3261116883383799</v>
      </c>
      <c r="M1071">
        <v>1.4524320899401899E-2</v>
      </c>
      <c r="O1071">
        <v>1.3897158125256801</v>
      </c>
      <c r="P1071">
        <v>0.28003758495883702</v>
      </c>
      <c r="R1071">
        <v>1.3862523803978799</v>
      </c>
      <c r="S1071">
        <v>9.8633172310157322E-2</v>
      </c>
    </row>
    <row r="1072" spans="1:19">
      <c r="A1072" t="s">
        <v>1071</v>
      </c>
      <c r="B1072" s="2">
        <v>0</v>
      </c>
      <c r="C1072">
        <v>1.2928426637680199</v>
      </c>
      <c r="D1072">
        <v>0.21345240880687999</v>
      </c>
      <c r="F1072">
        <v>1.35422772554657</v>
      </c>
      <c r="G1072">
        <v>0.320791383788816</v>
      </c>
      <c r="I1072">
        <v>1.35359990416417</v>
      </c>
      <c r="J1072">
        <v>0.13004227307004199</v>
      </c>
      <c r="L1072">
        <v>1.29479714945428</v>
      </c>
      <c r="M1072">
        <v>1.41887383334738E-2</v>
      </c>
      <c r="O1072">
        <v>1.35987934849672</v>
      </c>
      <c r="P1072">
        <v>0.27339594930607597</v>
      </c>
      <c r="R1072">
        <v>1.35692565377237</v>
      </c>
      <c r="S1072">
        <v>9.7595831997074667E-2</v>
      </c>
    </row>
    <row r="1073" spans="1:19">
      <c r="A1073" t="s">
        <v>1072</v>
      </c>
      <c r="B1073" s="2">
        <v>0</v>
      </c>
      <c r="C1073">
        <v>1.3168097120462801</v>
      </c>
      <c r="D1073">
        <v>0.21671058059506801</v>
      </c>
      <c r="F1073">
        <v>1.37871893054169</v>
      </c>
      <c r="G1073">
        <v>0.326657329277802</v>
      </c>
      <c r="I1073">
        <v>1.37558112938666</v>
      </c>
      <c r="J1073">
        <v>0.1321540407231</v>
      </c>
      <c r="L1073">
        <v>1.33781701530334</v>
      </c>
      <c r="M1073">
        <v>1.46511797744088E-2</v>
      </c>
      <c r="O1073">
        <v>1.40232404963118</v>
      </c>
      <c r="P1073">
        <v>0.28288681849056602</v>
      </c>
      <c r="R1073">
        <v>1.3981400316127099</v>
      </c>
      <c r="S1073">
        <v>9.9118142139751994E-2</v>
      </c>
    </row>
    <row r="1074" spans="1:19">
      <c r="A1074" t="s">
        <v>1073</v>
      </c>
      <c r="B1074" s="2">
        <v>0</v>
      </c>
      <c r="C1074">
        <v>1.35887850170221</v>
      </c>
      <c r="D1074">
        <v>0.222889499711001</v>
      </c>
      <c r="F1074">
        <v>1.4300393707361401</v>
      </c>
      <c r="G1074">
        <v>0.337818885770655</v>
      </c>
      <c r="I1074">
        <v>1.4284079075095899</v>
      </c>
      <c r="J1074">
        <v>0.13722918463005501</v>
      </c>
      <c r="L1074">
        <v>1.37999736767382</v>
      </c>
      <c r="M1074">
        <v>1.51023264157941E-2</v>
      </c>
      <c r="O1074">
        <v>1.4485749372709</v>
      </c>
      <c r="P1074">
        <v>0.293355585445086</v>
      </c>
      <c r="R1074">
        <v>1.44324772859475</v>
      </c>
      <c r="S1074">
        <v>0.10099149699467533</v>
      </c>
    </row>
    <row r="1075" spans="1:19">
      <c r="A1075" t="s">
        <v>1074</v>
      </c>
      <c r="B1075" s="2">
        <v>0</v>
      </c>
      <c r="C1075">
        <v>1.30759624994887</v>
      </c>
      <c r="D1075">
        <v>0.21857511435989899</v>
      </c>
      <c r="F1075">
        <v>1.3767525114468999</v>
      </c>
      <c r="G1075">
        <v>0.325905089542671</v>
      </c>
      <c r="I1075">
        <v>1.3750711003018301</v>
      </c>
      <c r="J1075">
        <v>0.13210504150160302</v>
      </c>
      <c r="L1075">
        <v>1.32496213126916</v>
      </c>
      <c r="M1075">
        <v>1.4513662550092302E-2</v>
      </c>
      <c r="O1075">
        <v>1.3928329041983201</v>
      </c>
      <c r="P1075">
        <v>0.28082304613826697</v>
      </c>
      <c r="R1075">
        <v>1.3894173483122301</v>
      </c>
      <c r="S1075">
        <v>9.8874434359365326E-2</v>
      </c>
    </row>
    <row r="1076" spans="1:19">
      <c r="A1076" t="s">
        <v>1075</v>
      </c>
      <c r="B1076" s="2">
        <v>0</v>
      </c>
      <c r="C1076">
        <v>1.32286635297244</v>
      </c>
      <c r="D1076">
        <v>0.21646605730198001</v>
      </c>
      <c r="F1076">
        <v>1.3938600300159101</v>
      </c>
      <c r="G1076">
        <v>0.32959386836348398</v>
      </c>
      <c r="I1076">
        <v>1.39351564186509</v>
      </c>
      <c r="J1076">
        <v>0.13387703491209499</v>
      </c>
      <c r="L1076">
        <v>1.33238263500402</v>
      </c>
      <c r="M1076">
        <v>1.4589805166444401E-2</v>
      </c>
      <c r="O1076">
        <v>1.3997734241817601</v>
      </c>
      <c r="P1076">
        <v>0.28239813120778501</v>
      </c>
      <c r="R1076">
        <v>1.3966544215961001</v>
      </c>
      <c r="S1076">
        <v>9.9175492262329329E-2</v>
      </c>
    </row>
    <row r="1077" spans="1:19">
      <c r="A1077" t="s">
        <v>1076</v>
      </c>
      <c r="B1077" s="2">
        <v>2</v>
      </c>
      <c r="C1077">
        <v>1.33421398931917</v>
      </c>
      <c r="D1077">
        <v>0.21974160009944599</v>
      </c>
      <c r="F1077">
        <v>1.4008842368591099</v>
      </c>
      <c r="G1077">
        <v>0.33154423186951298</v>
      </c>
      <c r="I1077">
        <v>1.39705344666908</v>
      </c>
      <c r="J1077">
        <v>0.13421691686463699</v>
      </c>
      <c r="L1077">
        <v>1.35043036826725</v>
      </c>
      <c r="M1077">
        <v>1.4784542017450499E-2</v>
      </c>
      <c r="O1077">
        <v>1.4184445553501199</v>
      </c>
      <c r="P1077">
        <v>0.28660727785967299</v>
      </c>
      <c r="R1077">
        <v>1.4122941411761101</v>
      </c>
      <c r="S1077">
        <v>9.9760990763244003E-2</v>
      </c>
    </row>
    <row r="1078" spans="1:19">
      <c r="A1078" t="s">
        <v>1077</v>
      </c>
      <c r="B1078" s="2">
        <v>1</v>
      </c>
      <c r="C1078">
        <v>1.3237465991254</v>
      </c>
      <c r="D1078">
        <v>0.217414329046524</v>
      </c>
      <c r="F1078">
        <v>1.38650447390099</v>
      </c>
      <c r="G1078">
        <v>0.32819079938963502</v>
      </c>
      <c r="I1078">
        <v>1.38315462815336</v>
      </c>
      <c r="J1078">
        <v>0.13288163754967</v>
      </c>
      <c r="L1078">
        <v>1.3191142782813401</v>
      </c>
      <c r="M1078">
        <v>1.4454893543564501E-2</v>
      </c>
      <c r="O1078">
        <v>1.3842914095376899</v>
      </c>
      <c r="P1078">
        <v>0.27882449244478302</v>
      </c>
      <c r="R1078">
        <v>1.37951841984761</v>
      </c>
      <c r="S1078">
        <v>9.8362779279433335E-2</v>
      </c>
    </row>
    <row r="1079" spans="1:19">
      <c r="A1079" t="s">
        <v>1078</v>
      </c>
      <c r="B1079" s="2">
        <v>0</v>
      </c>
      <c r="C1079">
        <v>1.3345616530126401</v>
      </c>
      <c r="D1079">
        <v>0.223315943994047</v>
      </c>
      <c r="F1079">
        <v>1.4019382744867701</v>
      </c>
      <c r="G1079">
        <v>0.33183906724754897</v>
      </c>
      <c r="I1079">
        <v>1.3995408489807399</v>
      </c>
      <c r="J1079">
        <v>0.13445588515183399</v>
      </c>
      <c r="L1079">
        <v>1.3458311694935801</v>
      </c>
      <c r="M1079">
        <v>1.47390335105398E-2</v>
      </c>
      <c r="O1079">
        <v>1.4118672430884001</v>
      </c>
      <c r="P1079">
        <v>0.28505590046979501</v>
      </c>
      <c r="R1079">
        <v>1.40682529604062</v>
      </c>
      <c r="S1079">
        <v>9.9474557811311343E-2</v>
      </c>
    </row>
    <row r="1080" spans="1:19">
      <c r="A1080" t="s">
        <v>1079</v>
      </c>
      <c r="B1080" s="2">
        <v>0</v>
      </c>
      <c r="C1080">
        <v>1.3032724473524799</v>
      </c>
      <c r="D1080">
        <v>0.20789882857534001</v>
      </c>
      <c r="F1080">
        <v>1.37533313613125</v>
      </c>
      <c r="G1080">
        <v>0.32485346321661701</v>
      </c>
      <c r="I1080">
        <v>1.3753903367518701</v>
      </c>
      <c r="J1080">
        <v>0.13213571100259999</v>
      </c>
      <c r="L1080">
        <v>1.33267403060729</v>
      </c>
      <c r="M1080">
        <v>1.45842561656527E-2</v>
      </c>
      <c r="O1080">
        <v>1.4000705488120999</v>
      </c>
      <c r="P1080">
        <v>0.28256265115264301</v>
      </c>
      <c r="R1080">
        <v>1.39655767992264</v>
      </c>
      <c r="S1080">
        <v>9.9274563246214004E-2</v>
      </c>
    </row>
    <row r="1081" spans="1:19">
      <c r="A1081" t="s">
        <v>1080</v>
      </c>
      <c r="B1081" s="2">
        <v>2</v>
      </c>
      <c r="C1081">
        <v>1.3353253932589899</v>
      </c>
      <c r="D1081">
        <v>0.211092345823059</v>
      </c>
      <c r="F1081">
        <v>1.4009183685709199</v>
      </c>
      <c r="G1081">
        <v>0.33121417288139998</v>
      </c>
      <c r="I1081">
        <v>1.3993312735966199</v>
      </c>
      <c r="J1081">
        <v>0.134435750945821</v>
      </c>
      <c r="L1081">
        <v>1.3484849415862401</v>
      </c>
      <c r="M1081">
        <v>1.47608214593959E-2</v>
      </c>
      <c r="O1081">
        <v>1.41919310553748</v>
      </c>
      <c r="P1081">
        <v>0.28688281880927202</v>
      </c>
      <c r="R1081">
        <v>1.4166973308871</v>
      </c>
      <c r="S1081">
        <v>0.10014611710186067</v>
      </c>
    </row>
    <row r="1082" spans="1:19">
      <c r="A1082" t="s">
        <v>1081</v>
      </c>
      <c r="B1082" s="2">
        <v>2</v>
      </c>
      <c r="C1082">
        <v>1.3514882408894899</v>
      </c>
      <c r="D1082">
        <v>0.22139448454961</v>
      </c>
      <c r="F1082">
        <v>1.42227385220977</v>
      </c>
      <c r="G1082">
        <v>0.33606415071759799</v>
      </c>
      <c r="I1082">
        <v>1.4205816691647899</v>
      </c>
      <c r="J1082">
        <v>0.136477306751802</v>
      </c>
      <c r="L1082">
        <v>1.3726823265228001</v>
      </c>
      <c r="M1082">
        <v>1.5028715640525101E-2</v>
      </c>
      <c r="O1082">
        <v>1.44199685711456</v>
      </c>
      <c r="P1082">
        <v>0.291892785954524</v>
      </c>
      <c r="R1082">
        <v>1.4374998143105</v>
      </c>
      <c r="S1082">
        <v>0.100816867029414</v>
      </c>
    </row>
    <row r="1083" spans="1:19">
      <c r="A1083" t="s">
        <v>1082</v>
      </c>
      <c r="B1083" s="2">
        <v>0</v>
      </c>
      <c r="C1083">
        <v>1.3002261321294899</v>
      </c>
      <c r="D1083">
        <v>0.21088761408510501</v>
      </c>
      <c r="F1083">
        <v>1.3592548222571399</v>
      </c>
      <c r="G1083">
        <v>0.32213770323672702</v>
      </c>
      <c r="I1083">
        <v>1.3549484398782701</v>
      </c>
      <c r="J1083">
        <v>0.13017182881915099</v>
      </c>
      <c r="L1083">
        <v>1.3128166365277101</v>
      </c>
      <c r="M1083">
        <v>1.43627325699806E-2</v>
      </c>
      <c r="O1083">
        <v>1.3768590696562</v>
      </c>
      <c r="P1083">
        <v>0.27733191785328104</v>
      </c>
      <c r="R1083">
        <v>1.3739087824365701</v>
      </c>
      <c r="S1083">
        <v>9.8372224841957331E-2</v>
      </c>
    </row>
    <row r="1084" spans="1:19">
      <c r="A1084" t="s">
        <v>1083</v>
      </c>
      <c r="B1084" s="2">
        <v>0</v>
      </c>
      <c r="C1084">
        <v>1.30842026455169</v>
      </c>
      <c r="D1084">
        <v>0.21161525866422801</v>
      </c>
      <c r="F1084">
        <v>1.3736664310545501</v>
      </c>
      <c r="G1084">
        <v>0.32521290326355001</v>
      </c>
      <c r="I1084">
        <v>1.37122733000243</v>
      </c>
      <c r="J1084">
        <v>0.13173576500760001</v>
      </c>
      <c r="L1084">
        <v>1.3258988297172201</v>
      </c>
      <c r="M1084">
        <v>1.4526279668339599E-2</v>
      </c>
      <c r="O1084">
        <v>1.39121417463407</v>
      </c>
      <c r="P1084">
        <v>0.28042877464270899</v>
      </c>
      <c r="R1084">
        <v>1.3869064609386399</v>
      </c>
      <c r="S1084">
        <v>9.8741063845075999E-2</v>
      </c>
    </row>
    <row r="1085" spans="1:19">
      <c r="A1085" t="s">
        <v>1084</v>
      </c>
      <c r="B1085" s="2">
        <v>0</v>
      </c>
      <c r="C1085">
        <v>1.20433079336309</v>
      </c>
      <c r="D1085">
        <v>0.15653073357891401</v>
      </c>
      <c r="F1085">
        <v>1.2669699522859399</v>
      </c>
      <c r="G1085">
        <v>0.29784560037882601</v>
      </c>
      <c r="I1085">
        <v>1.27605592147731</v>
      </c>
      <c r="J1085">
        <v>0.122592512073102</v>
      </c>
      <c r="L1085">
        <v>1.2816259183559</v>
      </c>
      <c r="M1085">
        <v>1.3993574645325101E-2</v>
      </c>
      <c r="O1085">
        <v>1.35393441862855</v>
      </c>
      <c r="P1085">
        <v>0.27282198398262902</v>
      </c>
      <c r="R1085">
        <v>1.3556645714357001</v>
      </c>
      <c r="S1085">
        <v>9.8470208597044001E-2</v>
      </c>
    </row>
    <row r="1086" spans="1:19">
      <c r="A1086" t="s">
        <v>1085</v>
      </c>
      <c r="B1086" s="2">
        <v>0</v>
      </c>
      <c r="C1086">
        <v>1.3809880937696699</v>
      </c>
      <c r="D1086">
        <v>0.221989180938339</v>
      </c>
      <c r="F1086">
        <v>1.45001449754585</v>
      </c>
      <c r="G1086">
        <v>0.34220491613401499</v>
      </c>
      <c r="I1086">
        <v>1.4484924335656499</v>
      </c>
      <c r="J1086">
        <v>0.13915873368944101</v>
      </c>
      <c r="L1086">
        <v>1.38587173261422</v>
      </c>
      <c r="M1086">
        <v>1.51682488264323E-2</v>
      </c>
      <c r="O1086">
        <v>1.4565355177383901</v>
      </c>
      <c r="P1086">
        <v>0.29519919104243902</v>
      </c>
      <c r="R1086">
        <v>1.4528286174862699</v>
      </c>
      <c r="S1086">
        <v>0.10150629974743267</v>
      </c>
    </row>
    <row r="1087" spans="1:19">
      <c r="A1087" t="s">
        <v>1086</v>
      </c>
      <c r="B1087" s="2">
        <v>2</v>
      </c>
      <c r="C1087">
        <v>1.31106059160189</v>
      </c>
      <c r="D1087">
        <v>0.216916362632912</v>
      </c>
      <c r="F1087">
        <v>1.37877745183393</v>
      </c>
      <c r="G1087">
        <v>0.32635484323298802</v>
      </c>
      <c r="I1087">
        <v>1.3764208831009299</v>
      </c>
      <c r="J1087">
        <v>0.13223471705994599</v>
      </c>
      <c r="L1087">
        <v>1.31142600534279</v>
      </c>
      <c r="M1087">
        <v>1.4366541290508501E-2</v>
      </c>
      <c r="O1087">
        <v>1.3792506803845701</v>
      </c>
      <c r="P1087">
        <v>0.27782056718768</v>
      </c>
      <c r="R1087">
        <v>1.3756667679107699</v>
      </c>
      <c r="S1087">
        <v>9.8407466070104005E-2</v>
      </c>
    </row>
    <row r="1088" spans="1:19">
      <c r="A1088" t="s">
        <v>1087</v>
      </c>
      <c r="B1088" s="2">
        <v>2</v>
      </c>
      <c r="C1088">
        <v>1.2818221260900799</v>
      </c>
      <c r="D1088">
        <v>0.20705979825559701</v>
      </c>
      <c r="F1088">
        <v>1.3460594084400299</v>
      </c>
      <c r="G1088">
        <v>0.31868092400090997</v>
      </c>
      <c r="I1088">
        <v>1.3480518926752301</v>
      </c>
      <c r="J1088">
        <v>0.12950926769465601</v>
      </c>
      <c r="L1088">
        <v>1.29766986188356</v>
      </c>
      <c r="M1088">
        <v>1.42055498300762E-2</v>
      </c>
      <c r="O1088">
        <v>1.36470985134161</v>
      </c>
      <c r="P1088">
        <v>0.27465281125365004</v>
      </c>
      <c r="R1088">
        <v>1.36388714646797</v>
      </c>
      <c r="S1088">
        <v>9.8098135097012665E-2</v>
      </c>
    </row>
    <row r="1089" spans="1:19">
      <c r="A1089" t="s">
        <v>1088</v>
      </c>
      <c r="B1089" s="2">
        <v>0</v>
      </c>
      <c r="C1089">
        <v>1.36350654637199</v>
      </c>
      <c r="D1089">
        <v>0.21978254466181399</v>
      </c>
      <c r="F1089">
        <v>1.43320215301951</v>
      </c>
      <c r="G1089">
        <v>0.33840316583101904</v>
      </c>
      <c r="I1089">
        <v>1.42909541477098</v>
      </c>
      <c r="J1089">
        <v>0.13729523443306399</v>
      </c>
      <c r="L1089">
        <v>1.38166236336838</v>
      </c>
      <c r="M1089">
        <v>1.5119663798550899E-2</v>
      </c>
      <c r="O1089">
        <v>1.45136216212376</v>
      </c>
      <c r="P1089">
        <v>0.29402337726961802</v>
      </c>
      <c r="R1089">
        <v>1.4447454494626599</v>
      </c>
      <c r="S1089">
        <v>0.10108215807144334</v>
      </c>
    </row>
    <row r="1090" spans="1:19">
      <c r="A1090" t="s">
        <v>1089</v>
      </c>
      <c r="B1090" s="2">
        <v>0</v>
      </c>
      <c r="C1090">
        <v>1.3497054323037101</v>
      </c>
      <c r="D1090">
        <v>0.22386738125482</v>
      </c>
      <c r="F1090">
        <v>1.42482687994771</v>
      </c>
      <c r="G1090">
        <v>0.33661423480724401</v>
      </c>
      <c r="I1090">
        <v>1.42247245449009</v>
      </c>
      <c r="J1090">
        <v>0.136658957194324</v>
      </c>
      <c r="L1090">
        <v>1.36884939093401</v>
      </c>
      <c r="M1090">
        <v>1.4984303080654899E-2</v>
      </c>
      <c r="O1090">
        <v>1.43823809028195</v>
      </c>
      <c r="P1090">
        <v>0.29104968869005798</v>
      </c>
      <c r="R1090">
        <v>1.4338372068971901</v>
      </c>
      <c r="S1090">
        <v>0.10064339110425999</v>
      </c>
    </row>
    <row r="1091" spans="1:19">
      <c r="A1091" t="s">
        <v>1090</v>
      </c>
      <c r="B1091" s="2">
        <v>0</v>
      </c>
      <c r="C1091">
        <v>1.34630245266393</v>
      </c>
      <c r="D1091">
        <v>0.217980306420335</v>
      </c>
      <c r="F1091">
        <v>1.4140721226928601</v>
      </c>
      <c r="G1091">
        <v>0.33416222772736498</v>
      </c>
      <c r="I1091">
        <v>1.4095825489956499</v>
      </c>
      <c r="J1091">
        <v>0.13542060559205399</v>
      </c>
      <c r="L1091">
        <v>1.35288244036772</v>
      </c>
      <c r="M1091">
        <v>1.48089564433843E-2</v>
      </c>
      <c r="O1091">
        <v>1.4196369113764</v>
      </c>
      <c r="P1091">
        <v>0.28689087618326303</v>
      </c>
      <c r="R1091">
        <v>1.4140332241890901</v>
      </c>
      <c r="S1091">
        <v>9.9875725319615999E-2</v>
      </c>
    </row>
    <row r="1092" spans="1:19">
      <c r="A1092" t="s">
        <v>1091</v>
      </c>
      <c r="B1092" s="2">
        <v>0</v>
      </c>
      <c r="C1092">
        <v>1.35797190817461</v>
      </c>
      <c r="D1092">
        <v>0.21861795851127599</v>
      </c>
      <c r="F1092">
        <v>1.42198123288458</v>
      </c>
      <c r="G1092">
        <v>0.33601935633323698</v>
      </c>
      <c r="I1092">
        <v>1.41773989141347</v>
      </c>
      <c r="J1092">
        <v>0.13620429311076601</v>
      </c>
      <c r="L1092">
        <v>1.35781020398104</v>
      </c>
      <c r="M1092">
        <v>1.4865801000511301E-2</v>
      </c>
      <c r="O1092">
        <v>1.42622979994588</v>
      </c>
      <c r="P1092">
        <v>0.28834129123913899</v>
      </c>
      <c r="R1092">
        <v>1.4199854981770901</v>
      </c>
      <c r="S1092">
        <v>0.10004287664501067</v>
      </c>
    </row>
    <row r="1093" spans="1:19">
      <c r="A1093" t="s">
        <v>1092</v>
      </c>
      <c r="B1093" s="2">
        <v>0</v>
      </c>
      <c r="C1093">
        <v>1.3045315058194999</v>
      </c>
      <c r="D1093">
        <v>0.214041392100143</v>
      </c>
      <c r="F1093">
        <v>1.3715153146261301</v>
      </c>
      <c r="G1093">
        <v>0.32459383595109903</v>
      </c>
      <c r="I1093">
        <v>1.37401862697262</v>
      </c>
      <c r="J1093">
        <v>0.132003928888005</v>
      </c>
      <c r="L1093">
        <v>1.32041099021117</v>
      </c>
      <c r="M1093">
        <v>1.4460109912694199E-2</v>
      </c>
      <c r="O1093">
        <v>1.39126745534636</v>
      </c>
      <c r="P1093">
        <v>0.28060971356919101</v>
      </c>
      <c r="R1093">
        <v>1.39276956889744</v>
      </c>
      <c r="S1093">
        <v>9.9276780173295345E-2</v>
      </c>
    </row>
    <row r="1094" spans="1:19">
      <c r="A1094" t="s">
        <v>1093</v>
      </c>
      <c r="B1094" s="2">
        <v>0</v>
      </c>
      <c r="C1094">
        <v>1.31000814415827</v>
      </c>
      <c r="D1094">
        <v>0.20701428458580301</v>
      </c>
      <c r="F1094">
        <v>1.3817855082175401</v>
      </c>
      <c r="G1094">
        <v>0.32622492320628299</v>
      </c>
      <c r="I1094">
        <v>1.3817488884790601</v>
      </c>
      <c r="J1094">
        <v>0.13274658613453</v>
      </c>
      <c r="L1094">
        <v>1.31574167731014</v>
      </c>
      <c r="M1094">
        <v>1.43913796205551E-2</v>
      </c>
      <c r="O1094">
        <v>1.38025483093891</v>
      </c>
      <c r="P1094">
        <v>0.27814109280468702</v>
      </c>
      <c r="R1094">
        <v>1.3774394892708799</v>
      </c>
      <c r="S1094">
        <v>9.8572494315104675E-2</v>
      </c>
    </row>
    <row r="1095" spans="1:19">
      <c r="A1095" t="s">
        <v>1094</v>
      </c>
      <c r="B1095" s="2">
        <v>0</v>
      </c>
      <c r="C1095">
        <v>1.29406754400276</v>
      </c>
      <c r="D1095">
        <v>0.214493354877312</v>
      </c>
      <c r="F1095">
        <v>1.3633611042840199</v>
      </c>
      <c r="G1095">
        <v>0.32291012159370702</v>
      </c>
      <c r="I1095">
        <v>1.3617746564923501</v>
      </c>
      <c r="J1095">
        <v>0.130827633183669</v>
      </c>
      <c r="L1095">
        <v>1.31790678673093</v>
      </c>
      <c r="M1095">
        <v>1.44259405522389E-2</v>
      </c>
      <c r="O1095">
        <v>1.3838299499093001</v>
      </c>
      <c r="P1095">
        <v>0.27886106959784296</v>
      </c>
      <c r="R1095">
        <v>1.3811175172379</v>
      </c>
      <c r="S1095">
        <v>9.8617665938523336E-2</v>
      </c>
    </row>
    <row r="1096" spans="1:19">
      <c r="A1096" t="s">
        <v>1095</v>
      </c>
      <c r="B1096" s="2">
        <v>0</v>
      </c>
      <c r="C1096">
        <v>1.2939005336026901</v>
      </c>
      <c r="D1096">
        <v>0.20582253914601201</v>
      </c>
      <c r="F1096">
        <v>1.3693513697184201</v>
      </c>
      <c r="G1096">
        <v>0.32310581727407101</v>
      </c>
      <c r="I1096">
        <v>1.3736643904435499</v>
      </c>
      <c r="J1096">
        <v>0.131969896879504</v>
      </c>
      <c r="L1096">
        <v>1.31934447015407</v>
      </c>
      <c r="M1096">
        <v>1.4432905437439001E-2</v>
      </c>
      <c r="O1096">
        <v>1.38907132602735</v>
      </c>
      <c r="P1096">
        <v>0.28020095744670004</v>
      </c>
      <c r="R1096">
        <v>1.3886601701666199</v>
      </c>
      <c r="S1096">
        <v>9.9152827094767332E-2</v>
      </c>
    </row>
    <row r="1097" spans="1:19">
      <c r="A1097" t="s">
        <v>1096</v>
      </c>
      <c r="B1097" s="2">
        <v>3</v>
      </c>
      <c r="C1097">
        <v>1.3202017359593301</v>
      </c>
      <c r="D1097">
        <v>0.214275722570443</v>
      </c>
      <c r="F1097">
        <v>1.3932933862493899</v>
      </c>
      <c r="G1097">
        <v>0.32887213158012801</v>
      </c>
      <c r="I1097">
        <v>1.3959126347341599</v>
      </c>
      <c r="J1097">
        <v>0.13410731743521501</v>
      </c>
      <c r="L1097">
        <v>1.33488811258062</v>
      </c>
      <c r="M1097">
        <v>1.4619839006674599E-2</v>
      </c>
      <c r="O1097">
        <v>1.4034268003285499</v>
      </c>
      <c r="P1097">
        <v>0.28330330503860501</v>
      </c>
      <c r="R1097">
        <v>1.40115110769149</v>
      </c>
      <c r="S1097">
        <v>9.9525467755164007E-2</v>
      </c>
    </row>
    <row r="1098" spans="1:19">
      <c r="A1098" t="s">
        <v>1097</v>
      </c>
      <c r="B1098" s="2">
        <v>3</v>
      </c>
      <c r="C1098">
        <v>1.3022891196247799</v>
      </c>
      <c r="D1098">
        <v>0.203315048574989</v>
      </c>
      <c r="F1098">
        <v>1.3803914347046</v>
      </c>
      <c r="G1098">
        <v>0.325117496640836</v>
      </c>
      <c r="I1098">
        <v>1.3877514584510899</v>
      </c>
      <c r="J1098">
        <v>0.13332326159160099</v>
      </c>
      <c r="L1098">
        <v>1.3523716985569101</v>
      </c>
      <c r="M1098">
        <v>1.4798206416470101E-2</v>
      </c>
      <c r="O1098">
        <v>1.4254838295616701</v>
      </c>
      <c r="P1098">
        <v>0.28847158647348098</v>
      </c>
      <c r="R1098">
        <v>1.4242321803717299</v>
      </c>
      <c r="S1098">
        <v>0.100697707005322</v>
      </c>
    </row>
    <row r="1099" spans="1:19">
      <c r="A1099" t="s">
        <v>1098</v>
      </c>
      <c r="B1099" s="2">
        <v>3</v>
      </c>
      <c r="C1099">
        <v>1.35076144067746</v>
      </c>
      <c r="D1099">
        <v>0.218457259723147</v>
      </c>
      <c r="F1099">
        <v>1.4188028175046099</v>
      </c>
      <c r="G1099">
        <v>0.33529895544710403</v>
      </c>
      <c r="I1099">
        <v>1.4150840616089599</v>
      </c>
      <c r="J1099">
        <v>0.13594914375414899</v>
      </c>
      <c r="L1099">
        <v>1.3803733229285</v>
      </c>
      <c r="M1099">
        <v>1.5110094183535401E-2</v>
      </c>
      <c r="O1099">
        <v>1.4479151296983199</v>
      </c>
      <c r="P1099">
        <v>0.29317579928258902</v>
      </c>
      <c r="R1099">
        <v>1.4406760672365599</v>
      </c>
      <c r="S1099">
        <v>0.100821866251046</v>
      </c>
    </row>
    <row r="1100" spans="1:19">
      <c r="A1100" t="s">
        <v>1099</v>
      </c>
      <c r="B1100" s="2">
        <v>3</v>
      </c>
      <c r="C1100">
        <v>1.3340948866165601</v>
      </c>
      <c r="D1100">
        <v>0.216704913918735</v>
      </c>
      <c r="F1100">
        <v>1.40447184022083</v>
      </c>
      <c r="G1100">
        <v>0.33175063856794301</v>
      </c>
      <c r="I1100">
        <v>1.40187368991471</v>
      </c>
      <c r="J1100">
        <v>0.13468000450706602</v>
      </c>
      <c r="L1100">
        <v>1.3409242433938999</v>
      </c>
      <c r="M1100">
        <v>1.4679989155798901E-2</v>
      </c>
      <c r="O1100">
        <v>1.4076126286572399</v>
      </c>
      <c r="P1100">
        <v>0.28417224822923298</v>
      </c>
      <c r="R1100">
        <v>1.40243828950256</v>
      </c>
      <c r="S1100">
        <v>9.9389418306990676E-2</v>
      </c>
    </row>
    <row r="1101" spans="1:19">
      <c r="A1101" t="s">
        <v>1100</v>
      </c>
      <c r="B1101" s="2">
        <v>4</v>
      </c>
      <c r="C1101">
        <v>1.37124238089646</v>
      </c>
      <c r="D1101">
        <v>0.22424860057858401</v>
      </c>
      <c r="F1101">
        <v>1.4877788618484999</v>
      </c>
      <c r="G1101">
        <v>0.33986212155700901</v>
      </c>
      <c r="I1101">
        <v>1.43212740669562</v>
      </c>
      <c r="J1101">
        <v>0.137586522220982</v>
      </c>
      <c r="L1101">
        <v>1.38554533590842</v>
      </c>
      <c r="M1101">
        <v>1.5166515660778802E-2</v>
      </c>
      <c r="O1101">
        <v>1.4543073141938101</v>
      </c>
      <c r="P1101">
        <v>0.29463564644934798</v>
      </c>
      <c r="R1101">
        <v>1.4479038798902599</v>
      </c>
      <c r="S1101">
        <v>0.10116026653124534</v>
      </c>
    </row>
    <row r="1102" spans="1:19">
      <c r="A1102" t="s">
        <v>1101</v>
      </c>
      <c r="B1102" s="2">
        <v>3</v>
      </c>
      <c r="C1102">
        <v>1.3659791205571701</v>
      </c>
      <c r="D1102">
        <v>0.22593286809150201</v>
      </c>
      <c r="F1102">
        <v>1.43689659124785</v>
      </c>
      <c r="G1102">
        <v>0.33933464376294797</v>
      </c>
      <c r="I1102">
        <v>1.4341365175748</v>
      </c>
      <c r="J1102">
        <v>0.137779540368201</v>
      </c>
      <c r="L1102">
        <v>1.38732914383275</v>
      </c>
      <c r="M1102">
        <v>1.5186054921278599E-2</v>
      </c>
      <c r="O1102">
        <v>1.45570100368388</v>
      </c>
      <c r="P1102">
        <v>0.29491373575493102</v>
      </c>
      <c r="R1102">
        <v>1.4489051946718601</v>
      </c>
      <c r="S1102">
        <v>0.10116537940272934</v>
      </c>
    </row>
    <row r="1103" spans="1:19">
      <c r="A1103" t="s">
        <v>1102</v>
      </c>
      <c r="B1103" s="2">
        <v>3</v>
      </c>
      <c r="C1103">
        <v>1.3632942377180199</v>
      </c>
      <c r="D1103">
        <v>0.221369121598991</v>
      </c>
      <c r="F1103">
        <v>1.42948060611033</v>
      </c>
      <c r="G1103">
        <v>0.33793408264656799</v>
      </c>
      <c r="I1103">
        <v>1.4240943545062701</v>
      </c>
      <c r="J1103">
        <v>0.13681477544175999</v>
      </c>
      <c r="L1103">
        <v>1.37083209374172</v>
      </c>
      <c r="M1103">
        <v>1.5002803686447701E-2</v>
      </c>
      <c r="O1103">
        <v>1.4380956091625099</v>
      </c>
      <c r="P1103">
        <v>0.29098738428784499</v>
      </c>
      <c r="R1103">
        <v>1.43207783730698</v>
      </c>
      <c r="S1103">
        <v>0.10050581314596733</v>
      </c>
    </row>
    <row r="1104" spans="1:19">
      <c r="A1104" t="s">
        <v>1103</v>
      </c>
      <c r="B1104" s="2">
        <v>3</v>
      </c>
      <c r="C1104">
        <v>1.3885690789745899</v>
      </c>
      <c r="D1104">
        <v>0.226450904327854</v>
      </c>
      <c r="F1104">
        <v>1.45653635259296</v>
      </c>
      <c r="G1104">
        <v>0.34375518345248401</v>
      </c>
      <c r="I1104">
        <v>1.4511563537579</v>
      </c>
      <c r="J1104">
        <v>0.13941466030114599</v>
      </c>
      <c r="L1104">
        <v>1.39682220053518</v>
      </c>
      <c r="M1104">
        <v>1.5284411658917901E-2</v>
      </c>
      <c r="O1104">
        <v>1.46626132123113</v>
      </c>
      <c r="P1104">
        <v>0.29734287589610597</v>
      </c>
      <c r="R1104">
        <v>1.4602866927012901</v>
      </c>
      <c r="S1104">
        <v>0.101687008847692</v>
      </c>
    </row>
    <row r="1105" spans="1:19">
      <c r="A1105" t="s">
        <v>1104</v>
      </c>
      <c r="B1105" s="2">
        <v>2</v>
      </c>
      <c r="C1105">
        <v>1.32171379335754</v>
      </c>
      <c r="D1105">
        <v>0.21452640563727901</v>
      </c>
      <c r="F1105">
        <v>1.39497278849369</v>
      </c>
      <c r="G1105">
        <v>0.32942755949110103</v>
      </c>
      <c r="I1105">
        <v>1.39486718296653</v>
      </c>
      <c r="J1105">
        <v>0.134006879393051</v>
      </c>
      <c r="L1105">
        <v>1.32666258988529</v>
      </c>
      <c r="M1105">
        <v>1.45219436299009E-2</v>
      </c>
      <c r="O1105">
        <v>1.39410846296701</v>
      </c>
      <c r="P1105">
        <v>0.28119976397137603</v>
      </c>
      <c r="R1105">
        <v>1.3931244886189</v>
      </c>
      <c r="S1105">
        <v>9.9177339219564009E-2</v>
      </c>
    </row>
    <row r="1106" spans="1:19">
      <c r="A1106" t="s">
        <v>1105</v>
      </c>
      <c r="B1106" s="2">
        <v>0</v>
      </c>
      <c r="C1106">
        <v>1.3253280580956599</v>
      </c>
      <c r="D1106">
        <v>0.21820259528157199</v>
      </c>
      <c r="F1106">
        <v>1.3903216606064399</v>
      </c>
      <c r="G1106">
        <v>0.32907263128728703</v>
      </c>
      <c r="I1106">
        <v>1.3862080140577699</v>
      </c>
      <c r="J1106">
        <v>0.13317498068773298</v>
      </c>
      <c r="L1106">
        <v>1.3397445551871201</v>
      </c>
      <c r="M1106">
        <v>1.4667119708946802E-2</v>
      </c>
      <c r="O1106">
        <v>1.4042925280912</v>
      </c>
      <c r="P1106">
        <v>0.28339445075768699</v>
      </c>
      <c r="R1106">
        <v>1.39864342162739</v>
      </c>
      <c r="S1106">
        <v>9.9196395837297321E-2</v>
      </c>
    </row>
    <row r="1107" spans="1:19">
      <c r="A1107" t="s">
        <v>1106</v>
      </c>
      <c r="B1107" s="2">
        <v>3</v>
      </c>
      <c r="C1107">
        <v>1.34665353316253</v>
      </c>
      <c r="D1107">
        <v>0.216969573585445</v>
      </c>
      <c r="F1107">
        <v>1.41041785536058</v>
      </c>
      <c r="G1107">
        <v>0.333461362617612</v>
      </c>
      <c r="I1107">
        <v>1.4043052985964</v>
      </c>
      <c r="J1107">
        <v>0.134913612620669</v>
      </c>
      <c r="L1107">
        <v>1.3385616173983399</v>
      </c>
      <c r="M1107">
        <v>1.46544809542057E-2</v>
      </c>
      <c r="O1107">
        <v>1.4021200103757401</v>
      </c>
      <c r="P1107">
        <v>0.28287517977769799</v>
      </c>
      <c r="R1107">
        <v>1.39679741231912</v>
      </c>
      <c r="S1107">
        <v>9.9094780578119324E-2</v>
      </c>
    </row>
    <row r="1108" spans="1:19">
      <c r="A1108" t="s">
        <v>1107</v>
      </c>
      <c r="B1108" s="2">
        <v>3</v>
      </c>
      <c r="C1108">
        <v>1.3167467542482501</v>
      </c>
      <c r="D1108">
        <v>0.21135752608664601</v>
      </c>
      <c r="F1108">
        <v>1.3840432404179399</v>
      </c>
      <c r="G1108">
        <v>0.32745060708709101</v>
      </c>
      <c r="I1108">
        <v>1.38604750643723</v>
      </c>
      <c r="J1108">
        <v>0.13315956049173899</v>
      </c>
      <c r="L1108">
        <v>1.32482418566392</v>
      </c>
      <c r="M1108">
        <v>1.4510588980735E-2</v>
      </c>
      <c r="O1108">
        <v>1.38915793996864</v>
      </c>
      <c r="P1108">
        <v>0.27995387443816899</v>
      </c>
      <c r="R1108">
        <v>1.3869308833340599</v>
      </c>
      <c r="S1108">
        <v>9.8733630521390003E-2</v>
      </c>
    </row>
    <row r="1109" spans="1:19">
      <c r="A1109" t="s">
        <v>1108</v>
      </c>
      <c r="B1109" s="2">
        <v>0</v>
      </c>
      <c r="C1109">
        <v>1.3172995914666601</v>
      </c>
      <c r="D1109">
        <v>0.21596114325083199</v>
      </c>
      <c r="F1109">
        <v>1.38275129580903</v>
      </c>
      <c r="G1109">
        <v>0.32744940138023798</v>
      </c>
      <c r="I1109">
        <v>1.37902473109704</v>
      </c>
      <c r="J1109">
        <v>0.13248487245010401</v>
      </c>
      <c r="L1109">
        <v>1.3399975894281699</v>
      </c>
      <c r="M1109">
        <v>1.46759338824911E-2</v>
      </c>
      <c r="O1109">
        <v>1.40854013401037</v>
      </c>
      <c r="P1109">
        <v>0.28438623781762501</v>
      </c>
      <c r="R1109">
        <v>1.4035365524323999</v>
      </c>
      <c r="S1109">
        <v>9.9438210259706006E-2</v>
      </c>
    </row>
    <row r="1110" spans="1:19">
      <c r="A1110" t="s">
        <v>1109</v>
      </c>
      <c r="B1110" s="2">
        <v>0</v>
      </c>
      <c r="C1110">
        <v>1.32207345174103</v>
      </c>
      <c r="D1110">
        <v>0.21681136980044399</v>
      </c>
      <c r="F1110">
        <v>1.3870140092962699</v>
      </c>
      <c r="G1110">
        <v>0.32838996591590802</v>
      </c>
      <c r="I1110">
        <v>1.38547367707088</v>
      </c>
      <c r="J1110">
        <v>0.13310443188621399</v>
      </c>
      <c r="L1110">
        <v>1.3386583485146799</v>
      </c>
      <c r="M1110">
        <v>1.46604198252961E-2</v>
      </c>
      <c r="O1110">
        <v>1.4040281894898501</v>
      </c>
      <c r="P1110">
        <v>0.28327535953098798</v>
      </c>
      <c r="R1110">
        <v>1.3996386901325</v>
      </c>
      <c r="S1110">
        <v>9.9163613679038656E-2</v>
      </c>
    </row>
    <row r="1111" spans="1:19">
      <c r="A1111" t="s">
        <v>1110</v>
      </c>
      <c r="B1111" s="2">
        <v>2</v>
      </c>
      <c r="C1111">
        <v>1.34058368864529</v>
      </c>
      <c r="D1111">
        <v>0.219048534128995</v>
      </c>
      <c r="F1111">
        <v>1.4059164376766899</v>
      </c>
      <c r="G1111">
        <v>0.33242071385181504</v>
      </c>
      <c r="I1111">
        <v>1.4018021820465301</v>
      </c>
      <c r="J1111">
        <v>0.134673134644198</v>
      </c>
      <c r="L1111">
        <v>1.3483606515122899</v>
      </c>
      <c r="M1111">
        <v>1.4768834253296802E-2</v>
      </c>
      <c r="O1111">
        <v>1.4151602427946699</v>
      </c>
      <c r="P1111">
        <v>0.285791776349264</v>
      </c>
      <c r="R1111">
        <v>1.4090927402393301</v>
      </c>
      <c r="S1111">
        <v>9.9547841696590006E-2</v>
      </c>
    </row>
    <row r="1112" spans="1:19">
      <c r="A1112" t="s">
        <v>1111</v>
      </c>
      <c r="B1112" s="2">
        <v>1</v>
      </c>
      <c r="C1112">
        <v>1.28886391939829</v>
      </c>
      <c r="D1112">
        <v>0.20159418079949901</v>
      </c>
      <c r="F1112">
        <v>1.3593655230978801</v>
      </c>
      <c r="G1112">
        <v>0.32085275459950102</v>
      </c>
      <c r="I1112">
        <v>1.3636746504030399</v>
      </c>
      <c r="J1112">
        <v>0.13101016830812201</v>
      </c>
      <c r="L1112">
        <v>1.3024431085972701</v>
      </c>
      <c r="M1112">
        <v>1.4265420517421299E-2</v>
      </c>
      <c r="O1112">
        <v>1.3720419564208199</v>
      </c>
      <c r="P1112">
        <v>0.27626421201749302</v>
      </c>
      <c r="R1112">
        <v>1.37287209666954</v>
      </c>
      <c r="S1112">
        <v>9.8440916038381329E-2</v>
      </c>
    </row>
    <row r="1113" spans="1:19">
      <c r="A1113" t="s">
        <v>1112</v>
      </c>
      <c r="B1113" s="2">
        <v>4</v>
      </c>
      <c r="C1113">
        <v>1.3515918881939899</v>
      </c>
      <c r="D1113">
        <v>0.22394431163119299</v>
      </c>
      <c r="F1113">
        <v>1.4657190428295601</v>
      </c>
      <c r="G1113">
        <v>0.33491496482194799</v>
      </c>
      <c r="I1113">
        <v>1.4091210442653099</v>
      </c>
      <c r="J1113">
        <v>0.13537626817449</v>
      </c>
      <c r="L1113">
        <v>1.37446391242138</v>
      </c>
      <c r="M1113">
        <v>1.50467718547836E-2</v>
      </c>
      <c r="O1113">
        <v>1.4418928010096801</v>
      </c>
      <c r="P1113">
        <v>0.291869275063527</v>
      </c>
      <c r="R1113">
        <v>1.43431928020217</v>
      </c>
      <c r="S1113">
        <v>0.10065262766852</v>
      </c>
    </row>
    <row r="1114" spans="1:19">
      <c r="A1114" t="s">
        <v>1113</v>
      </c>
      <c r="B1114" s="2">
        <v>4</v>
      </c>
      <c r="C1114">
        <v>1.3348787701135101</v>
      </c>
      <c r="D1114">
        <v>0.22191620820414901</v>
      </c>
      <c r="F1114">
        <v>1.45012583966338</v>
      </c>
      <c r="G1114">
        <v>0.33135654368729001</v>
      </c>
      <c r="I1114">
        <v>1.39483993840404</v>
      </c>
      <c r="J1114">
        <v>0.134004261969081</v>
      </c>
      <c r="L1114">
        <v>1.3621750909627199</v>
      </c>
      <c r="M1114">
        <v>1.49088795085665E-2</v>
      </c>
      <c r="O1114">
        <v>1.4281399442410301</v>
      </c>
      <c r="P1114">
        <v>0.28877430023917899</v>
      </c>
      <c r="R1114">
        <v>1.4203151863593899</v>
      </c>
      <c r="S1114">
        <v>0.10005449145561467</v>
      </c>
    </row>
    <row r="1115" spans="1:19">
      <c r="A1115" t="s">
        <v>1114</v>
      </c>
      <c r="B1115" s="2">
        <v>3</v>
      </c>
      <c r="C1115">
        <v>1.3480040410439</v>
      </c>
      <c r="D1115">
        <v>0.223234505336175</v>
      </c>
      <c r="F1115">
        <v>1.41577395992431</v>
      </c>
      <c r="G1115">
        <v>0.33484187354398498</v>
      </c>
      <c r="I1115">
        <v>1.41116163820231</v>
      </c>
      <c r="J1115">
        <v>0.13557231094396999</v>
      </c>
      <c r="L1115">
        <v>1.34511268197127</v>
      </c>
      <c r="M1115">
        <v>1.4733624043367699E-2</v>
      </c>
      <c r="O1115">
        <v>1.4131400372593701</v>
      </c>
      <c r="P1115">
        <v>0.28536594034085999</v>
      </c>
      <c r="R1115">
        <v>1.4075320409060199</v>
      </c>
      <c r="S1115">
        <v>9.9536178776667997E-2</v>
      </c>
    </row>
    <row r="1116" spans="1:19">
      <c r="A1116" t="s">
        <v>1115</v>
      </c>
      <c r="B1116" s="2">
        <v>3</v>
      </c>
      <c r="C1116">
        <v>1.35464739320811</v>
      </c>
      <c r="D1116">
        <v>0.21440029012666001</v>
      </c>
      <c r="F1116">
        <v>1.4243423574105001</v>
      </c>
      <c r="G1116">
        <v>0.33622674374491202</v>
      </c>
      <c r="I1116">
        <v>1.42227826384031</v>
      </c>
      <c r="J1116">
        <v>0.13664030102167798</v>
      </c>
      <c r="L1116">
        <v>1.3572175730692599</v>
      </c>
      <c r="M1116">
        <v>1.48542829650172E-2</v>
      </c>
      <c r="O1116">
        <v>1.4251977506129601</v>
      </c>
      <c r="P1116">
        <v>0.28813996506802797</v>
      </c>
      <c r="R1116">
        <v>1.4199882321941</v>
      </c>
      <c r="S1116">
        <v>0.10010428039680333</v>
      </c>
    </row>
    <row r="1117" spans="1:19">
      <c r="A1117" t="s">
        <v>1116</v>
      </c>
      <c r="B1117" s="2">
        <v>0</v>
      </c>
      <c r="C1117">
        <v>1.2237508313121801</v>
      </c>
      <c r="D1117">
        <v>0.18410300589433101</v>
      </c>
      <c r="F1117">
        <v>1.2912049630552001</v>
      </c>
      <c r="G1117">
        <v>0.30514024066184403</v>
      </c>
      <c r="I1117">
        <v>1.2988688440276901</v>
      </c>
      <c r="J1117">
        <v>0.12478418207447901</v>
      </c>
      <c r="L1117">
        <v>1.27825788320058</v>
      </c>
      <c r="M1117">
        <v>1.3981057192438999E-2</v>
      </c>
      <c r="O1117">
        <v>1.34734868049343</v>
      </c>
      <c r="P1117">
        <v>0.270973448305455</v>
      </c>
      <c r="R1117">
        <v>1.34918243231262</v>
      </c>
      <c r="S1117">
        <v>9.7850473821378667E-2</v>
      </c>
    </row>
    <row r="1118" spans="1:19">
      <c r="A1118" t="s">
        <v>1117</v>
      </c>
      <c r="B1118" s="2">
        <v>0</v>
      </c>
      <c r="C1118">
        <v>1.2635967881392101</v>
      </c>
      <c r="D1118">
        <v>0.20181761871138901</v>
      </c>
      <c r="F1118">
        <v>1.326972429669</v>
      </c>
      <c r="G1118">
        <v>0.31434726071410901</v>
      </c>
      <c r="I1118">
        <v>1.3273303543951001</v>
      </c>
      <c r="J1118">
        <v>0.12751851996250502</v>
      </c>
      <c r="L1118">
        <v>1.3068125231185399</v>
      </c>
      <c r="M1118">
        <v>1.4313764946796299E-2</v>
      </c>
      <c r="O1118">
        <v>1.3714628263419899</v>
      </c>
      <c r="P1118">
        <v>0.27600596800374</v>
      </c>
      <c r="R1118">
        <v>1.36844098010355</v>
      </c>
      <c r="S1118">
        <v>9.8053334912738668E-2</v>
      </c>
    </row>
    <row r="1119" spans="1:19">
      <c r="A1119" t="s">
        <v>1118</v>
      </c>
      <c r="B1119" s="2">
        <v>3</v>
      </c>
      <c r="C1119">
        <v>1.3606458184832599</v>
      </c>
      <c r="D1119">
        <v>0.224663242525104</v>
      </c>
      <c r="F1119">
        <v>1.4283718524151301</v>
      </c>
      <c r="G1119">
        <v>0.337789253437426</v>
      </c>
      <c r="I1119">
        <v>1.42367223039424</v>
      </c>
      <c r="J1119">
        <v>0.136774221376355</v>
      </c>
      <c r="L1119">
        <v>1.36241498341964</v>
      </c>
      <c r="M1119">
        <v>1.49169125399197E-2</v>
      </c>
      <c r="O1119">
        <v>1.4289918068098899</v>
      </c>
      <c r="P1119">
        <v>0.28891281459764101</v>
      </c>
      <c r="R1119">
        <v>1.42405483282336</v>
      </c>
      <c r="S1119">
        <v>0.10019139465105867</v>
      </c>
    </row>
    <row r="1120" spans="1:19">
      <c r="A1120" t="s">
        <v>1119</v>
      </c>
      <c r="B1120" s="2">
        <v>2</v>
      </c>
      <c r="C1120">
        <v>1.3667433055231499</v>
      </c>
      <c r="D1120">
        <v>0.225728483678411</v>
      </c>
      <c r="F1120">
        <v>1.4370411189283201</v>
      </c>
      <c r="G1120">
        <v>0.339534697647356</v>
      </c>
      <c r="I1120">
        <v>1.4329195867562501</v>
      </c>
      <c r="J1120">
        <v>0.137662628089081</v>
      </c>
      <c r="L1120">
        <v>1.37450437761294</v>
      </c>
      <c r="M1120">
        <v>1.50483438453313E-2</v>
      </c>
      <c r="O1120">
        <v>1.4431527914023901</v>
      </c>
      <c r="P1120">
        <v>0.29210730464624501</v>
      </c>
      <c r="R1120">
        <v>1.4369115645209301</v>
      </c>
      <c r="S1120">
        <v>0.100679918703932</v>
      </c>
    </row>
    <row r="1121" spans="1:19">
      <c r="A1121" t="s">
        <v>1120</v>
      </c>
      <c r="B1121" s="2">
        <v>3</v>
      </c>
      <c r="C1121">
        <v>1.32510701488464</v>
      </c>
      <c r="D1121">
        <v>0.215522954395024</v>
      </c>
      <c r="F1121">
        <v>1.3932657318971799</v>
      </c>
      <c r="G1121">
        <v>0.32930627951005598</v>
      </c>
      <c r="I1121">
        <v>1.3910064829603801</v>
      </c>
      <c r="J1121">
        <v>0.133635976437978</v>
      </c>
      <c r="L1121">
        <v>1.3469004300640699</v>
      </c>
      <c r="M1121">
        <v>1.47413246580621E-2</v>
      </c>
      <c r="O1121">
        <v>1.4135294414988</v>
      </c>
      <c r="P1121">
        <v>0.28554911542094802</v>
      </c>
      <c r="R1121">
        <v>1.40835405475662</v>
      </c>
      <c r="S1121">
        <v>9.9691555894301329E-2</v>
      </c>
    </row>
    <row r="1122" spans="1:19">
      <c r="A1122" t="s">
        <v>1121</v>
      </c>
      <c r="B1122" s="2">
        <v>4</v>
      </c>
      <c r="C1122">
        <v>1.25669908714234</v>
      </c>
      <c r="D1122">
        <v>0.19845676527696299</v>
      </c>
      <c r="F1122">
        <v>1.3685727336529001</v>
      </c>
      <c r="G1122">
        <v>0.31235481394696396</v>
      </c>
      <c r="I1122">
        <v>1.3195013438166101</v>
      </c>
      <c r="J1122">
        <v>0.12676637575180799</v>
      </c>
      <c r="L1122">
        <v>1.2872542265204701</v>
      </c>
      <c r="M1122">
        <v>1.4093196781638799E-2</v>
      </c>
      <c r="O1122">
        <v>1.35036472468074</v>
      </c>
      <c r="P1122">
        <v>0.27135215561724702</v>
      </c>
      <c r="R1122">
        <v>1.34744684620468</v>
      </c>
      <c r="S1122">
        <v>9.7333795912004667E-2</v>
      </c>
    </row>
    <row r="1123" spans="1:19">
      <c r="A1123" t="s">
        <v>1122</v>
      </c>
      <c r="B1123" s="2">
        <v>0</v>
      </c>
      <c r="C1123">
        <v>1.27780670070202</v>
      </c>
      <c r="D1123">
        <v>0.19799218662099799</v>
      </c>
      <c r="F1123">
        <v>1.34224014903444</v>
      </c>
      <c r="G1123">
        <v>0.31708614715903</v>
      </c>
      <c r="I1123">
        <v>1.3429610276177499</v>
      </c>
      <c r="J1123">
        <v>0.12902018102884699</v>
      </c>
      <c r="L1123">
        <v>1.29506322341624</v>
      </c>
      <c r="M1123">
        <v>1.4181131012211301E-2</v>
      </c>
      <c r="O1123">
        <v>1.3585122907287599</v>
      </c>
      <c r="P1123">
        <v>0.27315705656971301</v>
      </c>
      <c r="R1123">
        <v>1.3562396410092401</v>
      </c>
      <c r="S1123">
        <v>9.7666615299092666E-2</v>
      </c>
    </row>
    <row r="1124" spans="1:19">
      <c r="A1124" t="s">
        <v>1123</v>
      </c>
      <c r="B1124" s="2">
        <v>0</v>
      </c>
      <c r="C1124">
        <v>1.29515975643236</v>
      </c>
      <c r="D1124">
        <v>0.205754607441586</v>
      </c>
      <c r="F1124">
        <v>1.36419087419242</v>
      </c>
      <c r="G1124">
        <v>0.32248804787237201</v>
      </c>
      <c r="I1124">
        <v>1.36509937439656</v>
      </c>
      <c r="J1124">
        <v>0.13114704357388202</v>
      </c>
      <c r="L1124">
        <v>1.32637930554244</v>
      </c>
      <c r="M1124">
        <v>1.45224394287095E-2</v>
      </c>
      <c r="O1124">
        <v>1.39331470946247</v>
      </c>
      <c r="P1124">
        <v>0.28099620508308898</v>
      </c>
      <c r="R1124">
        <v>1.38948517913781</v>
      </c>
      <c r="S1124">
        <v>9.895383381636734E-2</v>
      </c>
    </row>
    <row r="1125" spans="1:19">
      <c r="A1125" t="s">
        <v>1124</v>
      </c>
      <c r="B1125" s="2">
        <v>3</v>
      </c>
      <c r="C1125">
        <v>1.31235023251809</v>
      </c>
      <c r="D1125">
        <v>0.20958347668128</v>
      </c>
      <c r="F1125">
        <v>1.3834386423095699</v>
      </c>
      <c r="G1125">
        <v>0.32652940290697102</v>
      </c>
      <c r="I1125">
        <v>1.3833295072526799</v>
      </c>
      <c r="J1125">
        <v>0.13289843843412502</v>
      </c>
      <c r="L1125">
        <v>1.32628530640773</v>
      </c>
      <c r="M1125">
        <v>1.4506342101206099E-2</v>
      </c>
      <c r="O1125">
        <v>1.3902464699166599</v>
      </c>
      <c r="P1125">
        <v>0.28037855254751398</v>
      </c>
      <c r="R1125">
        <v>1.3872455926503899</v>
      </c>
      <c r="S1125">
        <v>9.8977090961361341E-2</v>
      </c>
    </row>
    <row r="1126" spans="1:19">
      <c r="A1126" t="s">
        <v>1125</v>
      </c>
      <c r="B1126" s="2">
        <v>3</v>
      </c>
      <c r="C1126">
        <v>1.32793903153299</v>
      </c>
      <c r="D1126">
        <v>0.21334862828193901</v>
      </c>
      <c r="F1126">
        <v>1.39917465256715</v>
      </c>
      <c r="G1126">
        <v>0.33052526001696098</v>
      </c>
      <c r="I1126">
        <v>1.4000744351824499</v>
      </c>
      <c r="J1126">
        <v>0.134507147539143</v>
      </c>
      <c r="L1126">
        <v>1.34094096628138</v>
      </c>
      <c r="M1126">
        <v>1.4664393392177599E-2</v>
      </c>
      <c r="O1126">
        <v>1.4070289634035</v>
      </c>
      <c r="P1126">
        <v>0.28418746374630199</v>
      </c>
      <c r="R1126">
        <v>1.4035201250839</v>
      </c>
      <c r="S1126">
        <v>9.9631087207583333E-2</v>
      </c>
    </row>
    <row r="1127" spans="1:19">
      <c r="A1127" t="s">
        <v>1126</v>
      </c>
      <c r="B1127" s="2">
        <v>0</v>
      </c>
      <c r="C1127">
        <v>1.33223314789032</v>
      </c>
      <c r="D1127">
        <v>0.22107288563857699</v>
      </c>
      <c r="F1127">
        <v>1.4022705424651101</v>
      </c>
      <c r="G1127">
        <v>0.331643186660806</v>
      </c>
      <c r="I1127">
        <v>1.3994756927259699</v>
      </c>
      <c r="J1127">
        <v>0.13444962549752398</v>
      </c>
      <c r="L1127">
        <v>1.3312467028567001</v>
      </c>
      <c r="M1127">
        <v>1.45775383810573E-2</v>
      </c>
      <c r="O1127">
        <v>1.39651475908392</v>
      </c>
      <c r="P1127">
        <v>0.28164272156834702</v>
      </c>
      <c r="R1127">
        <v>1.3916053323072799</v>
      </c>
      <c r="S1127">
        <v>9.8925637020014667E-2</v>
      </c>
    </row>
    <row r="1128" spans="1:19">
      <c r="A1128" t="s">
        <v>1127</v>
      </c>
      <c r="B1128" s="2">
        <v>0</v>
      </c>
      <c r="C1128">
        <v>1.2932607165117</v>
      </c>
      <c r="D1128">
        <v>0.211458821209937</v>
      </c>
      <c r="F1128">
        <v>1.36276932476768</v>
      </c>
      <c r="G1128">
        <v>0.322436237011404</v>
      </c>
      <c r="I1128">
        <v>1.36099878418001</v>
      </c>
      <c r="J1128">
        <v>0.13075309402420401</v>
      </c>
      <c r="L1128">
        <v>1.31821526224956</v>
      </c>
      <c r="M1128">
        <v>1.4437096837771899E-2</v>
      </c>
      <c r="O1128">
        <v>1.3844177284065</v>
      </c>
      <c r="P1128">
        <v>0.27898292810532799</v>
      </c>
      <c r="R1128">
        <v>1.38046123906104</v>
      </c>
      <c r="S1128">
        <v>9.8566071084170676E-2</v>
      </c>
    </row>
    <row r="1129" spans="1:19">
      <c r="A1129" t="s">
        <v>1128</v>
      </c>
      <c r="B1129" s="2">
        <v>0</v>
      </c>
      <c r="C1129">
        <v>1.2148314743399</v>
      </c>
      <c r="D1129">
        <v>0.18541025139592901</v>
      </c>
      <c r="F1129">
        <v>1.27774951157654</v>
      </c>
      <c r="G1129">
        <v>0.30248611621266802</v>
      </c>
      <c r="I1129">
        <v>1.28377091412339</v>
      </c>
      <c r="J1129">
        <v>0.123333702418439</v>
      </c>
      <c r="L1129">
        <v>1.2535314547313099</v>
      </c>
      <c r="M1129">
        <v>1.3712720704341399E-2</v>
      </c>
      <c r="O1129">
        <v>1.31902344239921</v>
      </c>
      <c r="P1129">
        <v>0.26458128155869398</v>
      </c>
      <c r="R1129">
        <v>1.3212744827035099</v>
      </c>
      <c r="S1129">
        <v>9.678409202287333E-2</v>
      </c>
    </row>
    <row r="1130" spans="1:19">
      <c r="A1130" t="s">
        <v>1129</v>
      </c>
      <c r="B1130" s="2">
        <v>0</v>
      </c>
      <c r="C1130">
        <v>1.1552493234891601</v>
      </c>
      <c r="D1130">
        <v>0.15375100499503999</v>
      </c>
      <c r="F1130">
        <v>1.2136738100731801</v>
      </c>
      <c r="G1130">
        <v>0.28552508597336501</v>
      </c>
      <c r="I1130">
        <v>1.2182426054325299</v>
      </c>
      <c r="J1130">
        <v>0.117038304357033</v>
      </c>
      <c r="L1130">
        <v>1.1822446336355401</v>
      </c>
      <c r="M1130">
        <v>1.2897099977900901E-2</v>
      </c>
      <c r="O1130">
        <v>1.24611949839799</v>
      </c>
      <c r="P1130">
        <v>0.24876533708246501</v>
      </c>
      <c r="R1130">
        <v>1.25164104945567</v>
      </c>
      <c r="S1130">
        <v>9.4946600636868661E-2</v>
      </c>
    </row>
    <row r="1131" spans="1:19">
      <c r="A1131" t="s">
        <v>1130</v>
      </c>
      <c r="B1131" s="2">
        <v>3</v>
      </c>
      <c r="C1131">
        <v>1.3897250530140799</v>
      </c>
      <c r="D1131">
        <v>0.22717800543346101</v>
      </c>
      <c r="F1131">
        <v>1.46023879311473</v>
      </c>
      <c r="G1131">
        <v>0.34466686958461901</v>
      </c>
      <c r="I1131">
        <v>1.4549601366767699</v>
      </c>
      <c r="J1131">
        <v>0.13978009515047801</v>
      </c>
      <c r="L1131">
        <v>1.4161717206711</v>
      </c>
      <c r="M1131">
        <v>1.5492598863181299E-2</v>
      </c>
      <c r="O1131">
        <v>1.48706269981759</v>
      </c>
      <c r="P1131">
        <v>0.30205201653868496</v>
      </c>
      <c r="R1131">
        <v>1.4805001056981499</v>
      </c>
      <c r="S1131">
        <v>0.10257593276252533</v>
      </c>
    </row>
    <row r="1132" spans="1:19">
      <c r="A1132" t="s">
        <v>1131</v>
      </c>
      <c r="B1132" s="2">
        <v>3</v>
      </c>
      <c r="C1132">
        <v>1.3691170761345599</v>
      </c>
      <c r="D1132">
        <v>0.228154730021351</v>
      </c>
      <c r="F1132">
        <v>1.44039701563406</v>
      </c>
      <c r="G1132">
        <v>0.34031065049027498</v>
      </c>
      <c r="I1132">
        <v>1.43877680153971</v>
      </c>
      <c r="J1132">
        <v>0.13822533906590501</v>
      </c>
      <c r="L1132">
        <v>1.39312217103295</v>
      </c>
      <c r="M1132">
        <v>1.52475640292279E-2</v>
      </c>
      <c r="O1132">
        <v>1.4619099680382299</v>
      </c>
      <c r="P1132">
        <v>0.29631147146528403</v>
      </c>
      <c r="R1132">
        <v>1.4551290285168299</v>
      </c>
      <c r="S1132">
        <v>0.10139731000048599</v>
      </c>
    </row>
    <row r="1133" spans="1:19">
      <c r="A1133" t="s">
        <v>1132</v>
      </c>
      <c r="B1133" s="2">
        <v>2</v>
      </c>
      <c r="C1133">
        <v>1.3707439665032299</v>
      </c>
      <c r="D1133">
        <v>0.21954204765322799</v>
      </c>
      <c r="F1133">
        <v>1.4416979787037101</v>
      </c>
      <c r="G1133">
        <v>0.34031380994434401</v>
      </c>
      <c r="I1133">
        <v>1.43912944090547</v>
      </c>
      <c r="J1133">
        <v>0.13825921763264798</v>
      </c>
      <c r="L1133">
        <v>1.3662550826484501</v>
      </c>
      <c r="M1133">
        <v>1.4958984615441899E-2</v>
      </c>
      <c r="O1133">
        <v>1.43426933085615</v>
      </c>
      <c r="P1133">
        <v>0.29010648373294801</v>
      </c>
      <c r="R1133">
        <v>1.42972815007395</v>
      </c>
      <c r="S1133">
        <v>0.10041356675738999</v>
      </c>
    </row>
    <row r="1134" spans="1:19">
      <c r="A1134" t="s">
        <v>1133</v>
      </c>
      <c r="B1134" s="2">
        <v>2</v>
      </c>
      <c r="C1134">
        <v>1.3939464904652601</v>
      </c>
      <c r="D1134">
        <v>0.22351103712649001</v>
      </c>
      <c r="F1134">
        <v>1.4638270177374799</v>
      </c>
      <c r="G1134">
        <v>0.34516812731997798</v>
      </c>
      <c r="I1134">
        <v>1.4588937181036401</v>
      </c>
      <c r="J1134">
        <v>0.140157999927571</v>
      </c>
      <c r="L1134">
        <v>1.3757572104779501</v>
      </c>
      <c r="M1134">
        <v>1.5056100949061201E-2</v>
      </c>
      <c r="O1134">
        <v>1.44393054386155</v>
      </c>
      <c r="P1134">
        <v>0.29233024205361802</v>
      </c>
      <c r="R1134">
        <v>1.4370922100799599</v>
      </c>
      <c r="S1134">
        <v>0.10074164568839533</v>
      </c>
    </row>
    <row r="1135" spans="1:19">
      <c r="A1135" t="s">
        <v>1134</v>
      </c>
      <c r="B1135" s="2">
        <v>0</v>
      </c>
      <c r="C1135">
        <v>1.28595805042102</v>
      </c>
      <c r="D1135">
        <v>0.20651123942285901</v>
      </c>
      <c r="F1135">
        <v>1.35264025550963</v>
      </c>
      <c r="G1135">
        <v>0.32010649165838201</v>
      </c>
      <c r="I1135">
        <v>1.35172086821125</v>
      </c>
      <c r="J1135">
        <v>0.12986175140647899</v>
      </c>
      <c r="L1135">
        <v>1.3028311418323</v>
      </c>
      <c r="M1135">
        <v>1.4262185826166E-2</v>
      </c>
      <c r="O1135">
        <v>1.3679079234040801</v>
      </c>
      <c r="P1135">
        <v>0.275304369162229</v>
      </c>
      <c r="R1135">
        <v>1.36540507826504</v>
      </c>
      <c r="S1135">
        <v>9.8039757100454011E-2</v>
      </c>
    </row>
    <row r="1136" spans="1:19">
      <c r="A1136" t="s">
        <v>1135</v>
      </c>
      <c r="B1136" s="2">
        <v>0</v>
      </c>
      <c r="C1136">
        <v>1.2784762732309001</v>
      </c>
      <c r="D1136">
        <v>0.20053897977746299</v>
      </c>
      <c r="F1136">
        <v>1.34885675658117</v>
      </c>
      <c r="G1136">
        <v>0.318657202394312</v>
      </c>
      <c r="I1136">
        <v>1.34839003621679</v>
      </c>
      <c r="J1136">
        <v>0.12954175362689699</v>
      </c>
      <c r="L1136">
        <v>1.3067937104215199</v>
      </c>
      <c r="M1136">
        <v>1.4294859827115401E-2</v>
      </c>
      <c r="O1136">
        <v>1.3690749295281801</v>
      </c>
      <c r="P1136">
        <v>0.27558432894044199</v>
      </c>
      <c r="R1136">
        <v>1.36447918588284</v>
      </c>
      <c r="S1136">
        <v>9.7993842597312655E-2</v>
      </c>
    </row>
    <row r="1137" spans="1:19">
      <c r="A1137" t="s">
        <v>1136</v>
      </c>
      <c r="B1137" s="2">
        <v>4</v>
      </c>
      <c r="C1137">
        <v>1.34239451481122</v>
      </c>
      <c r="D1137">
        <v>0.21935420906119901</v>
      </c>
      <c r="F1137">
        <v>1.4578701893636501</v>
      </c>
      <c r="G1137">
        <v>0.33316752925625004</v>
      </c>
      <c r="I1137">
        <v>1.40324431862509</v>
      </c>
      <c r="J1137">
        <v>0.134811682761834</v>
      </c>
      <c r="L1137">
        <v>1.35936223529463</v>
      </c>
      <c r="M1137">
        <v>1.48772771776525E-2</v>
      </c>
      <c r="O1137">
        <v>1.4255064854992601</v>
      </c>
      <c r="P1137">
        <v>0.28818013557202199</v>
      </c>
      <c r="R1137">
        <v>1.4190576646367901</v>
      </c>
      <c r="S1137">
        <v>9.9989486290585988E-2</v>
      </c>
    </row>
    <row r="1138" spans="1:19">
      <c r="A1138" t="s">
        <v>1137</v>
      </c>
      <c r="B1138" s="2">
        <v>4</v>
      </c>
      <c r="C1138">
        <v>1.3444721975417799</v>
      </c>
      <c r="D1138">
        <v>0.22256927920321001</v>
      </c>
      <c r="F1138">
        <v>1.46159380319798</v>
      </c>
      <c r="G1138">
        <v>0.33389481724064002</v>
      </c>
      <c r="I1138">
        <v>1.4095577321464301</v>
      </c>
      <c r="J1138">
        <v>0.135418221401959</v>
      </c>
      <c r="L1138">
        <v>1.3761263835231301</v>
      </c>
      <c r="M1138">
        <v>1.5065280764015301E-2</v>
      </c>
      <c r="O1138">
        <v>1.44195784243212</v>
      </c>
      <c r="P1138">
        <v>0.29179933682409098</v>
      </c>
      <c r="R1138">
        <v>1.4349677200109801</v>
      </c>
      <c r="S1138">
        <v>0.10056916601532734</v>
      </c>
    </row>
    <row r="1139" spans="1:19">
      <c r="A1139" t="s">
        <v>1138</v>
      </c>
      <c r="B1139" s="2">
        <v>2</v>
      </c>
      <c r="C1139">
        <v>1.3704342236031199</v>
      </c>
      <c r="D1139">
        <v>0.22656761138171599</v>
      </c>
      <c r="F1139">
        <v>1.44010107699135</v>
      </c>
      <c r="G1139">
        <v>0.34025992058944798</v>
      </c>
      <c r="I1139">
        <v>1.43508611602961</v>
      </c>
      <c r="J1139">
        <v>0.13787076964591299</v>
      </c>
      <c r="L1139">
        <v>1.3741694389582499</v>
      </c>
      <c r="M1139">
        <v>1.50406416677466E-2</v>
      </c>
      <c r="O1139">
        <v>1.4409712342854399</v>
      </c>
      <c r="P1139">
        <v>0.29160464856572799</v>
      </c>
      <c r="R1139">
        <v>1.4337759980488101</v>
      </c>
      <c r="S1139">
        <v>0.10052507362656199</v>
      </c>
    </row>
    <row r="1140" spans="1:19">
      <c r="A1140" t="s">
        <v>1139</v>
      </c>
      <c r="B1140" s="2">
        <v>2</v>
      </c>
      <c r="C1140">
        <v>1.36579139349092</v>
      </c>
      <c r="D1140">
        <v>0.22369082622709299</v>
      </c>
      <c r="F1140">
        <v>1.4353599018341501</v>
      </c>
      <c r="G1140">
        <v>0.33906840464563903</v>
      </c>
      <c r="I1140">
        <v>1.4316807654613899</v>
      </c>
      <c r="J1140">
        <v>0.137543612760684</v>
      </c>
      <c r="L1140">
        <v>1.3678900007376</v>
      </c>
      <c r="M1140">
        <v>1.4975027294935399E-2</v>
      </c>
      <c r="O1140">
        <v>1.4362188617345799</v>
      </c>
      <c r="P1140">
        <v>0.29058632455052502</v>
      </c>
      <c r="R1140">
        <v>1.4301635786640701</v>
      </c>
      <c r="S1140">
        <v>0.10046268936415068</v>
      </c>
    </row>
    <row r="1141" spans="1:19">
      <c r="A1141" t="s">
        <v>1140</v>
      </c>
      <c r="B1141" s="2">
        <v>0</v>
      </c>
      <c r="C1141">
        <v>1.3192962458986</v>
      </c>
      <c r="D1141">
        <v>0.214141752317689</v>
      </c>
      <c r="F1141">
        <v>1.3846775610129201</v>
      </c>
      <c r="G1141">
        <v>0.32761860417684197</v>
      </c>
      <c r="I1141">
        <v>1.38236787764627</v>
      </c>
      <c r="J1141">
        <v>0.13280605330652301</v>
      </c>
      <c r="L1141">
        <v>1.33466796720215</v>
      </c>
      <c r="M1141">
        <v>1.4618861618165599E-2</v>
      </c>
      <c r="O1141">
        <v>1.4043502470432201</v>
      </c>
      <c r="P1141">
        <v>0.28347646075792499</v>
      </c>
      <c r="R1141">
        <v>1.4003695304891799</v>
      </c>
      <c r="S1141">
        <v>9.938294351309733E-2</v>
      </c>
    </row>
    <row r="1142" spans="1:19">
      <c r="A1142" t="s">
        <v>1141</v>
      </c>
      <c r="B1142" s="2">
        <v>0</v>
      </c>
      <c r="C1142">
        <v>1.33170922833808</v>
      </c>
      <c r="D1142">
        <v>0.213062700108609</v>
      </c>
      <c r="F1142">
        <v>1.4013639069292101</v>
      </c>
      <c r="G1142">
        <v>0.33098940877556599</v>
      </c>
      <c r="I1142">
        <v>1.4000632874213099</v>
      </c>
      <c r="J1142">
        <v>0.134506076557834</v>
      </c>
      <c r="L1142">
        <v>1.32091114921172</v>
      </c>
      <c r="M1142">
        <v>1.4463147742930999E-2</v>
      </c>
      <c r="O1142">
        <v>1.3873798583472201</v>
      </c>
      <c r="P1142">
        <v>0.279668244518189</v>
      </c>
      <c r="R1142">
        <v>1.3852747783657799</v>
      </c>
      <c r="S1142">
        <v>9.8829341647211327E-2</v>
      </c>
    </row>
    <row r="1143" spans="1:19">
      <c r="A1143" t="s">
        <v>1142</v>
      </c>
      <c r="B1143" s="2">
        <v>0</v>
      </c>
      <c r="C1143">
        <v>1.3335174188510901</v>
      </c>
      <c r="D1143">
        <v>0.22046411795134499</v>
      </c>
      <c r="F1143">
        <v>1.3994939544223199</v>
      </c>
      <c r="G1143">
        <v>0.33136873955241902</v>
      </c>
      <c r="I1143">
        <v>1.3965311092110699</v>
      </c>
      <c r="J1143">
        <v>0.13416673516017702</v>
      </c>
      <c r="L1143">
        <v>1.3438659731376701</v>
      </c>
      <c r="M1143">
        <v>1.4719799656795601E-2</v>
      </c>
      <c r="O1143">
        <v>1.41055200153023</v>
      </c>
      <c r="P1143">
        <v>0.28474141987162099</v>
      </c>
      <c r="R1143">
        <v>1.40629674359136</v>
      </c>
      <c r="S1143">
        <v>9.9439480995647339E-2</v>
      </c>
    </row>
    <row r="1144" spans="1:19">
      <c r="A1144" t="s">
        <v>1143</v>
      </c>
      <c r="B1144" s="2">
        <v>0</v>
      </c>
      <c r="C1144">
        <v>1.32266132066668</v>
      </c>
      <c r="D1144">
        <v>0.21074720997507701</v>
      </c>
      <c r="F1144">
        <v>1.3874329901608</v>
      </c>
      <c r="G1144">
        <v>0.32813928138534498</v>
      </c>
      <c r="I1144">
        <v>1.38625075465561</v>
      </c>
      <c r="J1144">
        <v>0.13317908683791799</v>
      </c>
      <c r="L1144">
        <v>1.294040631888</v>
      </c>
      <c r="M1144">
        <v>1.41690743386816E-2</v>
      </c>
      <c r="O1144">
        <v>1.35909372004546</v>
      </c>
      <c r="P1144">
        <v>0.27334582815047803</v>
      </c>
      <c r="R1144">
        <v>1.3591983527426901</v>
      </c>
      <c r="S1144">
        <v>9.7907873058527342E-2</v>
      </c>
    </row>
    <row r="1145" spans="1:19">
      <c r="A1145" t="s">
        <v>1144</v>
      </c>
      <c r="B1145" s="2">
        <v>4</v>
      </c>
      <c r="C1145">
        <v>1.36163040011105</v>
      </c>
      <c r="D1145">
        <v>0.209580970639657</v>
      </c>
      <c r="F1145">
        <v>1.4760546321867001</v>
      </c>
      <c r="G1145">
        <v>0.33661855799086704</v>
      </c>
      <c r="I1145">
        <v>1.41950265563147</v>
      </c>
      <c r="J1145">
        <v>0.13637364438294799</v>
      </c>
      <c r="L1145">
        <v>1.3549586732916199</v>
      </c>
      <c r="M1145">
        <v>1.4829726558723199E-2</v>
      </c>
      <c r="O1145">
        <v>1.42226374469459</v>
      </c>
      <c r="P1145">
        <v>0.28754215735071098</v>
      </c>
      <c r="R1145">
        <v>1.4165285548101101</v>
      </c>
      <c r="S1145">
        <v>0.10005507312720734</v>
      </c>
    </row>
    <row r="1146" spans="1:19">
      <c r="A1146" t="s">
        <v>1145</v>
      </c>
      <c r="B1146" s="2">
        <v>3</v>
      </c>
      <c r="C1146">
        <v>1.3042244356150401</v>
      </c>
      <c r="D1146">
        <v>0.20559822709575201</v>
      </c>
      <c r="F1146">
        <v>1.3743125203818201</v>
      </c>
      <c r="G1146">
        <v>0.32439896378710703</v>
      </c>
      <c r="I1146">
        <v>1.37680739791219</v>
      </c>
      <c r="J1146">
        <v>0.13227185008904602</v>
      </c>
      <c r="L1146">
        <v>1.31455634569782</v>
      </c>
      <c r="M1146">
        <v>1.4387321483790601E-2</v>
      </c>
      <c r="O1146">
        <v>1.383494692747</v>
      </c>
      <c r="P1146">
        <v>0.27891171638905898</v>
      </c>
      <c r="R1146">
        <v>1.38421982992188</v>
      </c>
      <c r="S1146">
        <v>9.8976801237467341E-2</v>
      </c>
    </row>
    <row r="1147" spans="1:19">
      <c r="A1147" t="s">
        <v>1146</v>
      </c>
      <c r="B1147" s="2">
        <v>3</v>
      </c>
      <c r="C1147">
        <v>1.3489514597255401</v>
      </c>
      <c r="D1147">
        <v>0.21853172090603001</v>
      </c>
      <c r="F1147">
        <v>1.4165746160353101</v>
      </c>
      <c r="G1147">
        <v>0.33481466875884502</v>
      </c>
      <c r="I1147">
        <v>1.41193281984425</v>
      </c>
      <c r="J1147">
        <v>0.13564639946404</v>
      </c>
      <c r="L1147">
        <v>1.3554123273007801</v>
      </c>
      <c r="M1147">
        <v>1.4839066175318801E-2</v>
      </c>
      <c r="O1147">
        <v>1.42367469575156</v>
      </c>
      <c r="P1147">
        <v>0.28777395199232003</v>
      </c>
      <c r="R1147">
        <v>1.4187396691588401</v>
      </c>
      <c r="S1147">
        <v>0.100028670374344</v>
      </c>
    </row>
    <row r="1148" spans="1:19">
      <c r="A1148" t="s">
        <v>1147</v>
      </c>
      <c r="B1148" s="2">
        <v>3</v>
      </c>
      <c r="C1148">
        <v>1.3240042828587899</v>
      </c>
      <c r="D1148">
        <v>0.212626741065196</v>
      </c>
      <c r="F1148">
        <v>1.39075881644943</v>
      </c>
      <c r="G1148">
        <v>0.32883799494608101</v>
      </c>
      <c r="I1148">
        <v>1.3875193755992401</v>
      </c>
      <c r="J1148">
        <v>0.13330096506106598</v>
      </c>
      <c r="L1148">
        <v>1.3332483561308299</v>
      </c>
      <c r="M1148">
        <v>1.45971608106611E-2</v>
      </c>
      <c r="O1148">
        <v>1.39921176916231</v>
      </c>
      <c r="P1148">
        <v>0.28229083423603496</v>
      </c>
      <c r="R1148">
        <v>1.39610114072263</v>
      </c>
      <c r="S1148">
        <v>9.9198422400774006E-2</v>
      </c>
    </row>
    <row r="1149" spans="1:19">
      <c r="A1149" t="s">
        <v>1148</v>
      </c>
      <c r="B1149" s="2">
        <v>3</v>
      </c>
      <c r="C1149">
        <v>1.33968774836003</v>
      </c>
      <c r="D1149">
        <v>0.216727253901179</v>
      </c>
      <c r="F1149">
        <v>1.4138231108152599</v>
      </c>
      <c r="G1149">
        <v>0.33389880105168901</v>
      </c>
      <c r="I1149">
        <v>1.41288408805277</v>
      </c>
      <c r="J1149">
        <v>0.135737789157372</v>
      </c>
      <c r="L1149">
        <v>1.32850383948521</v>
      </c>
      <c r="M1149">
        <v>1.45451824994778E-2</v>
      </c>
      <c r="O1149">
        <v>1.3954668169298901</v>
      </c>
      <c r="P1149">
        <v>0.281493120046513</v>
      </c>
      <c r="R1149">
        <v>1.3926990821797101</v>
      </c>
      <c r="S1149">
        <v>9.9102074083882663E-2</v>
      </c>
    </row>
    <row r="1150" spans="1:19">
      <c r="A1150" t="s">
        <v>1149</v>
      </c>
      <c r="B1150" s="2">
        <v>0</v>
      </c>
      <c r="C1150">
        <v>1.31152559420515</v>
      </c>
      <c r="D1150">
        <v>0.212841486618884</v>
      </c>
      <c r="F1150">
        <v>1.3738744622683801</v>
      </c>
      <c r="G1150">
        <v>0.32552789487946798</v>
      </c>
      <c r="I1150">
        <v>1.37101652298799</v>
      </c>
      <c r="J1150">
        <v>0.131715512477105</v>
      </c>
      <c r="L1150">
        <v>1.31892008449779</v>
      </c>
      <c r="M1150">
        <v>1.4441267639916999E-2</v>
      </c>
      <c r="O1150">
        <v>1.3819785498858901</v>
      </c>
      <c r="P1150">
        <v>0.27838337618618997</v>
      </c>
      <c r="R1150">
        <v>1.3789160285670801</v>
      </c>
      <c r="S1150">
        <v>9.8482424589361336E-2</v>
      </c>
    </row>
    <row r="1151" spans="1:19">
      <c r="A1151" t="s">
        <v>1150</v>
      </c>
      <c r="B1151" s="2">
        <v>0</v>
      </c>
      <c r="C1151">
        <v>1.3235376584188201</v>
      </c>
      <c r="D1151">
        <v>0.21739167092888401</v>
      </c>
      <c r="F1151">
        <v>1.38742407936317</v>
      </c>
      <c r="G1151">
        <v>0.32837645700079099</v>
      </c>
      <c r="I1151">
        <v>1.3850781483332</v>
      </c>
      <c r="J1151">
        <v>0.13306643287634901</v>
      </c>
      <c r="L1151">
        <v>1.32641705780263</v>
      </c>
      <c r="M1151">
        <v>1.4526810457492401E-2</v>
      </c>
      <c r="O1151">
        <v>1.3922077201977101</v>
      </c>
      <c r="P1151">
        <v>0.28065609790582202</v>
      </c>
      <c r="R1151">
        <v>1.3865336804597399</v>
      </c>
      <c r="S1151">
        <v>9.8668024990530664E-2</v>
      </c>
    </row>
    <row r="1152" spans="1:19">
      <c r="A1152" t="s">
        <v>1151</v>
      </c>
      <c r="B1152" s="2">
        <v>4</v>
      </c>
      <c r="C1152">
        <v>1.31650718609941</v>
      </c>
      <c r="D1152">
        <v>0.21485791741017801</v>
      </c>
      <c r="F1152">
        <v>1.43221875877572</v>
      </c>
      <c r="G1152">
        <v>0.32722854603981599</v>
      </c>
      <c r="I1152">
        <v>1.3795541900549499</v>
      </c>
      <c r="J1152">
        <v>0.13253573832721499</v>
      </c>
      <c r="L1152">
        <v>1.3250049470396399</v>
      </c>
      <c r="M1152">
        <v>1.4501471968589601E-2</v>
      </c>
      <c r="O1152">
        <v>1.39034359596655</v>
      </c>
      <c r="P1152">
        <v>0.28031582767623103</v>
      </c>
      <c r="R1152">
        <v>1.3868726727954199</v>
      </c>
      <c r="S1152">
        <v>9.8814032705565338E-2</v>
      </c>
    </row>
    <row r="1153" spans="1:19">
      <c r="A1153" t="s">
        <v>1152</v>
      </c>
      <c r="B1153" s="2">
        <v>3</v>
      </c>
      <c r="C1153">
        <v>1.3452725567727699</v>
      </c>
      <c r="D1153">
        <v>0.22011494356758199</v>
      </c>
      <c r="F1153">
        <v>1.4110065224002399</v>
      </c>
      <c r="G1153">
        <v>0.33359521805311898</v>
      </c>
      <c r="I1153">
        <v>1.4076029634009</v>
      </c>
      <c r="J1153">
        <v>0.13523042398101298</v>
      </c>
      <c r="L1153">
        <v>1.33139376189503</v>
      </c>
      <c r="M1153">
        <v>1.45844634172688E-2</v>
      </c>
      <c r="O1153">
        <v>1.3977026431244299</v>
      </c>
      <c r="P1153">
        <v>0.28187188334520596</v>
      </c>
      <c r="R1153">
        <v>1.39474074010368</v>
      </c>
      <c r="S1153">
        <v>9.9048752841593993E-2</v>
      </c>
    </row>
    <row r="1154" spans="1:19">
      <c r="A1154" t="s">
        <v>1153</v>
      </c>
      <c r="B1154" s="2">
        <v>3</v>
      </c>
      <c r="C1154">
        <v>1.3155653493933499</v>
      </c>
      <c r="D1154">
        <v>0.21598464918914301</v>
      </c>
      <c r="F1154">
        <v>1.38383333031705</v>
      </c>
      <c r="G1154">
        <v>0.32748897293798801</v>
      </c>
      <c r="I1154">
        <v>1.3820950811475201</v>
      </c>
      <c r="J1154">
        <v>0.13277984535787099</v>
      </c>
      <c r="L1154">
        <v>1.34216463271338</v>
      </c>
      <c r="M1154">
        <v>1.4697514676875601E-2</v>
      </c>
      <c r="O1154">
        <v>1.40975026834062</v>
      </c>
      <c r="P1154">
        <v>0.284633888106961</v>
      </c>
      <c r="R1154">
        <v>1.40624430174187</v>
      </c>
      <c r="S1154">
        <v>9.9545795290911329E-2</v>
      </c>
    </row>
    <row r="1155" spans="1:19">
      <c r="A1155" t="s">
        <v>1154</v>
      </c>
      <c r="B1155" s="2">
        <v>0</v>
      </c>
      <c r="C1155">
        <v>1.3267396799515301</v>
      </c>
      <c r="D1155">
        <v>0.220537526334008</v>
      </c>
      <c r="F1155">
        <v>1.399061588049</v>
      </c>
      <c r="G1155">
        <v>0.33095767933511799</v>
      </c>
      <c r="I1155">
        <v>1.3972306730335</v>
      </c>
      <c r="J1155">
        <v>0.13423394325419699</v>
      </c>
      <c r="L1155">
        <v>1.3538032788233101</v>
      </c>
      <c r="M1155">
        <v>1.4825939556626E-2</v>
      </c>
      <c r="O1155">
        <v>1.42239634847634</v>
      </c>
      <c r="P1155">
        <v>0.287455559753728</v>
      </c>
      <c r="R1155">
        <v>1.4182435754890199</v>
      </c>
      <c r="S1155">
        <v>9.9995411152868002E-2</v>
      </c>
    </row>
    <row r="1156" spans="1:19">
      <c r="A1156" t="s">
        <v>1155</v>
      </c>
      <c r="B1156" s="2">
        <v>0</v>
      </c>
      <c r="C1156">
        <v>1.3267645448599199</v>
      </c>
      <c r="D1156">
        <v>0.21407269425251799</v>
      </c>
      <c r="F1156">
        <v>1.3948345201738701</v>
      </c>
      <c r="G1156">
        <v>0.32967526520898</v>
      </c>
      <c r="I1156">
        <v>1.3938946463214299</v>
      </c>
      <c r="J1156">
        <v>0.133913446410688</v>
      </c>
      <c r="L1156">
        <v>1.34235359967525</v>
      </c>
      <c r="M1156">
        <v>1.4700681902600501E-2</v>
      </c>
      <c r="O1156">
        <v>1.40966016951489</v>
      </c>
      <c r="P1156">
        <v>0.28459689401890398</v>
      </c>
      <c r="R1156">
        <v>1.4042616757956401</v>
      </c>
      <c r="S1156">
        <v>9.9404799744197331E-2</v>
      </c>
    </row>
    <row r="1157" spans="1:19">
      <c r="A1157" t="s">
        <v>1156</v>
      </c>
      <c r="B1157" s="2">
        <v>0</v>
      </c>
      <c r="C1157">
        <v>1.3229388194651399</v>
      </c>
      <c r="D1157">
        <v>0.215390643667491</v>
      </c>
      <c r="F1157">
        <v>1.38877696162144</v>
      </c>
      <c r="G1157">
        <v>0.32869829851200899</v>
      </c>
      <c r="I1157">
        <v>1.3883866882962901</v>
      </c>
      <c r="J1157">
        <v>0.13338428902868799</v>
      </c>
      <c r="L1157">
        <v>1.3417643599592901</v>
      </c>
      <c r="M1157">
        <v>1.4693550382161301E-2</v>
      </c>
      <c r="O1157">
        <v>1.4115387060990501</v>
      </c>
      <c r="P1157">
        <v>0.28507137963818102</v>
      </c>
      <c r="R1157">
        <v>1.4092344787203099</v>
      </c>
      <c r="S1157">
        <v>9.9732681472809323E-2</v>
      </c>
    </row>
    <row r="1158" spans="1:19">
      <c r="A1158" t="s">
        <v>1157</v>
      </c>
      <c r="B1158" s="2">
        <v>0</v>
      </c>
      <c r="C1158">
        <v>1.35850936590342</v>
      </c>
      <c r="D1158">
        <v>0.226231511740174</v>
      </c>
      <c r="F1158">
        <v>1.4308167984005999</v>
      </c>
      <c r="G1158">
        <v>0.33812118931476698</v>
      </c>
      <c r="I1158">
        <v>1.4276519841563999</v>
      </c>
      <c r="J1158">
        <v>0.13715656199554299</v>
      </c>
      <c r="L1158">
        <v>1.33834312805138</v>
      </c>
      <c r="M1158">
        <v>1.4661534076959E-2</v>
      </c>
      <c r="O1158">
        <v>1.40580784563008</v>
      </c>
      <c r="P1158">
        <v>0.28371678340473599</v>
      </c>
      <c r="R1158">
        <v>1.4029621526512499</v>
      </c>
      <c r="S1158">
        <v>9.9387701752188667E-2</v>
      </c>
    </row>
    <row r="1159" spans="1:19">
      <c r="A1159" t="s">
        <v>1158</v>
      </c>
      <c r="B1159" s="2">
        <v>2</v>
      </c>
      <c r="C1159">
        <v>1.3885249459640301</v>
      </c>
      <c r="D1159">
        <v>0.22269664792352001</v>
      </c>
      <c r="F1159">
        <v>1.4580189696833099</v>
      </c>
      <c r="G1159">
        <v>0.34406893747554101</v>
      </c>
      <c r="I1159">
        <v>1.45376708153704</v>
      </c>
      <c r="J1159">
        <v>0.13966547664186899</v>
      </c>
      <c r="L1159">
        <v>1.3772303634712699</v>
      </c>
      <c r="M1159">
        <v>1.5075254508032501E-2</v>
      </c>
      <c r="O1159">
        <v>1.4432303176772401</v>
      </c>
      <c r="P1159">
        <v>0.29209265162492304</v>
      </c>
      <c r="R1159">
        <v>1.43581052656424</v>
      </c>
      <c r="S1159">
        <v>0.10058651977166934</v>
      </c>
    </row>
    <row r="1160" spans="1:19">
      <c r="A1160" t="s">
        <v>1159</v>
      </c>
      <c r="B1160" s="2">
        <v>3</v>
      </c>
      <c r="C1160">
        <v>1.35303553824045</v>
      </c>
      <c r="D1160">
        <v>0.22293140679878601</v>
      </c>
      <c r="F1160">
        <v>1.4203740993388201</v>
      </c>
      <c r="G1160">
        <v>0.33594350108366</v>
      </c>
      <c r="I1160">
        <v>1.41588365536012</v>
      </c>
      <c r="J1160">
        <v>0.136025961866069</v>
      </c>
      <c r="L1160">
        <v>1.36728696357502</v>
      </c>
      <c r="M1160">
        <v>1.49753640179267E-2</v>
      </c>
      <c r="O1160">
        <v>1.43455032130051</v>
      </c>
      <c r="P1160">
        <v>0.290127397848706</v>
      </c>
      <c r="R1160">
        <v>1.4279096956980899</v>
      </c>
      <c r="S1160">
        <v>0.10026915492879933</v>
      </c>
    </row>
    <row r="1161" spans="1:19">
      <c r="A1161" t="s">
        <v>1160</v>
      </c>
      <c r="B1161" s="2">
        <v>3</v>
      </c>
      <c r="C1161">
        <v>1.33948569210083</v>
      </c>
      <c r="D1161">
        <v>0.21646842534551</v>
      </c>
      <c r="F1161">
        <v>1.40215696595998</v>
      </c>
      <c r="G1161">
        <v>0.33191564225336401</v>
      </c>
      <c r="I1161">
        <v>1.3969629087330899</v>
      </c>
      <c r="J1161">
        <v>0.13420821875601702</v>
      </c>
      <c r="L1161">
        <v>1.3622224079935401</v>
      </c>
      <c r="M1161">
        <v>1.49087827649122E-2</v>
      </c>
      <c r="O1161">
        <v>1.43036206934155</v>
      </c>
      <c r="P1161">
        <v>0.28931153895080797</v>
      </c>
      <c r="R1161">
        <v>1.42693040172851</v>
      </c>
      <c r="S1161">
        <v>0.10042732669341332</v>
      </c>
    </row>
    <row r="1162" spans="1:19">
      <c r="A1162" t="s">
        <v>1161</v>
      </c>
      <c r="B1162" s="2">
        <v>3</v>
      </c>
      <c r="C1162">
        <v>1.31794857455071</v>
      </c>
      <c r="D1162">
        <v>0.211845084632759</v>
      </c>
      <c r="F1162">
        <v>1.3776941704608601</v>
      </c>
      <c r="G1162">
        <v>0.32632731751173899</v>
      </c>
      <c r="I1162">
        <v>1.3738353702250601</v>
      </c>
      <c r="J1162">
        <v>0.131986323150937</v>
      </c>
      <c r="L1162">
        <v>1.34493398145768</v>
      </c>
      <c r="M1162">
        <v>1.4723583275971E-2</v>
      </c>
      <c r="O1162">
        <v>1.4080533882224899</v>
      </c>
      <c r="P1162">
        <v>0.28421811955107101</v>
      </c>
      <c r="R1162">
        <v>1.40163358609191</v>
      </c>
      <c r="S1162">
        <v>9.9279236083224004E-2</v>
      </c>
    </row>
    <row r="1163" spans="1:19">
      <c r="A1163" t="s">
        <v>1162</v>
      </c>
      <c r="B1163" s="2">
        <v>2</v>
      </c>
      <c r="C1163">
        <v>1.31142997515176</v>
      </c>
      <c r="D1163">
        <v>0.21395386531739</v>
      </c>
      <c r="F1163">
        <v>1.3716803509897499</v>
      </c>
      <c r="G1163">
        <v>0.32514376832046199</v>
      </c>
      <c r="I1163">
        <v>1.3670506268800999</v>
      </c>
      <c r="J1163">
        <v>0.13133450318252399</v>
      </c>
      <c r="L1163">
        <v>1.3356276451945801</v>
      </c>
      <c r="M1163">
        <v>1.4623108356216299E-2</v>
      </c>
      <c r="O1163">
        <v>1.3986078301748199</v>
      </c>
      <c r="P1163">
        <v>0.28209090266875697</v>
      </c>
      <c r="R1163">
        <v>1.3924074982488299</v>
      </c>
      <c r="S1163">
        <v>9.8914860963718002E-2</v>
      </c>
    </row>
    <row r="1164" spans="1:19">
      <c r="A1164" t="s">
        <v>1163</v>
      </c>
      <c r="B1164" s="2">
        <v>2</v>
      </c>
      <c r="C1164">
        <v>1.300007566771</v>
      </c>
      <c r="D1164">
        <v>0.212450873600766</v>
      </c>
      <c r="F1164">
        <v>1.3646451257358501</v>
      </c>
      <c r="G1164">
        <v>0.323235515592047</v>
      </c>
      <c r="I1164">
        <v>1.3642146604494001</v>
      </c>
      <c r="J1164">
        <v>0.13106204784334802</v>
      </c>
      <c r="L1164">
        <v>1.3187606842128801</v>
      </c>
      <c r="M1164">
        <v>1.4444627666010901E-2</v>
      </c>
      <c r="O1164">
        <v>1.3846774831963999</v>
      </c>
      <c r="P1164">
        <v>0.278973856175317</v>
      </c>
      <c r="R1164">
        <v>1.3805372685812001</v>
      </c>
      <c r="S1164">
        <v>9.8494798841479991E-2</v>
      </c>
    </row>
    <row r="1165" spans="1:19">
      <c r="A1165" t="s">
        <v>1164</v>
      </c>
      <c r="B1165" s="2">
        <v>0</v>
      </c>
      <c r="C1165">
        <v>1.3641733784243599</v>
      </c>
      <c r="D1165">
        <v>0.22484923502026999</v>
      </c>
      <c r="F1165">
        <v>1.43126214414967</v>
      </c>
      <c r="G1165">
        <v>0.33841400400729599</v>
      </c>
      <c r="I1165">
        <v>1.4268616303842401</v>
      </c>
      <c r="J1165">
        <v>0.13708063158158099</v>
      </c>
      <c r="L1165">
        <v>1.35861211114863</v>
      </c>
      <c r="M1165">
        <v>1.4879964372882099E-2</v>
      </c>
      <c r="O1165">
        <v>1.4254292225845999</v>
      </c>
      <c r="P1165">
        <v>0.28809744615091704</v>
      </c>
      <c r="R1165">
        <v>1.4203190921487601</v>
      </c>
      <c r="S1165">
        <v>0.10001952976365</v>
      </c>
    </row>
    <row r="1166" spans="1:19">
      <c r="A1166" t="s">
        <v>1165</v>
      </c>
      <c r="B1166" s="2">
        <v>0</v>
      </c>
      <c r="C1166">
        <v>1.3599813347115901</v>
      </c>
      <c r="D1166">
        <v>0.22453064795257899</v>
      </c>
      <c r="F1166">
        <v>1.4283838914006</v>
      </c>
      <c r="G1166">
        <v>0.33756755022353002</v>
      </c>
      <c r="I1166">
        <v>1.4244077630262399</v>
      </c>
      <c r="J1166">
        <v>0.13684488504520501</v>
      </c>
      <c r="L1166">
        <v>1.3447480297832299</v>
      </c>
      <c r="M1166">
        <v>1.4724229779617399E-2</v>
      </c>
      <c r="O1166">
        <v>1.4102954297099199</v>
      </c>
      <c r="P1166">
        <v>0.284717172861646</v>
      </c>
      <c r="R1166">
        <v>1.4050335821434401</v>
      </c>
      <c r="S1166">
        <v>9.9418465859276675E-2</v>
      </c>
    </row>
    <row r="1167" spans="1:19">
      <c r="A1167" t="s">
        <v>1166</v>
      </c>
      <c r="B1167" s="2">
        <v>4</v>
      </c>
      <c r="C1167">
        <v>1.2363142127623299</v>
      </c>
      <c r="D1167">
        <v>0.18205899651739399</v>
      </c>
      <c r="F1167">
        <v>1.35371268242703</v>
      </c>
      <c r="G1167">
        <v>0.307239832903976</v>
      </c>
      <c r="I1167">
        <v>1.3054393128561099</v>
      </c>
      <c r="J1167">
        <v>0.125415416384525</v>
      </c>
      <c r="L1167">
        <v>1.26301354917425</v>
      </c>
      <c r="M1167">
        <v>1.37911484383469E-2</v>
      </c>
      <c r="O1167">
        <v>1.3274885242671599</v>
      </c>
      <c r="P1167">
        <v>0.26673544415700601</v>
      </c>
      <c r="R1167">
        <v>1.3296295569958501</v>
      </c>
      <c r="S1167">
        <v>9.7392511065043999E-2</v>
      </c>
    </row>
    <row r="1168" spans="1:19">
      <c r="A1168" t="s">
        <v>1167</v>
      </c>
      <c r="B1168" s="2">
        <v>0</v>
      </c>
      <c r="C1168">
        <v>1.2001261080343699</v>
      </c>
      <c r="D1168">
        <v>0.16758420718596401</v>
      </c>
      <c r="F1168">
        <v>1.26994921475746</v>
      </c>
      <c r="G1168">
        <v>0.29896859135126996</v>
      </c>
      <c r="I1168">
        <v>1.2807532199698299</v>
      </c>
      <c r="J1168">
        <v>0.12304378823777799</v>
      </c>
      <c r="L1168">
        <v>1.2461408370835401</v>
      </c>
      <c r="M1168">
        <v>1.36033230076221E-2</v>
      </c>
      <c r="O1168">
        <v>1.3191113102013501</v>
      </c>
      <c r="P1168">
        <v>0.26511120453272802</v>
      </c>
      <c r="R1168">
        <v>1.3245557429266399</v>
      </c>
      <c r="S1168">
        <v>9.7487952321861332E-2</v>
      </c>
    </row>
    <row r="1169" spans="1:19">
      <c r="A1169" t="s">
        <v>1168</v>
      </c>
      <c r="B1169" s="2">
        <v>0</v>
      </c>
      <c r="C1169">
        <v>1.19738623224713</v>
      </c>
      <c r="D1169">
        <v>0.16338004915342999</v>
      </c>
      <c r="F1169">
        <v>1.2553583746216099</v>
      </c>
      <c r="G1169">
        <v>0.29588807590847999</v>
      </c>
      <c r="I1169">
        <v>1.25963319868617</v>
      </c>
      <c r="J1169">
        <v>0.121014757675227</v>
      </c>
      <c r="L1169">
        <v>1.23898918475758</v>
      </c>
      <c r="M1169">
        <v>1.35242714281796E-2</v>
      </c>
      <c r="O1169">
        <v>1.3006403598357601</v>
      </c>
      <c r="P1169">
        <v>0.26069313632236102</v>
      </c>
      <c r="R1169">
        <v>1.30008131125694</v>
      </c>
      <c r="S1169">
        <v>9.6177239780023335E-2</v>
      </c>
    </row>
    <row r="1170" spans="1:19">
      <c r="A1170" t="s">
        <v>1169</v>
      </c>
      <c r="B1170" s="2">
        <v>0</v>
      </c>
      <c r="C1170">
        <v>1.3269939204588399</v>
      </c>
      <c r="D1170">
        <v>0.21431910607278401</v>
      </c>
      <c r="F1170">
        <v>1.3916543594753299</v>
      </c>
      <c r="G1170">
        <v>0.32922944938022697</v>
      </c>
      <c r="I1170">
        <v>1.3879292860318699</v>
      </c>
      <c r="J1170">
        <v>0.133340345740874</v>
      </c>
      <c r="L1170">
        <v>1.3144549620913999</v>
      </c>
      <c r="M1170">
        <v>1.43926635009856E-2</v>
      </c>
      <c r="O1170">
        <v>1.3814424707102499</v>
      </c>
      <c r="P1170">
        <v>0.27834436051848899</v>
      </c>
      <c r="R1170">
        <v>1.3804058025871899</v>
      </c>
      <c r="S1170">
        <v>9.8670856996382658E-2</v>
      </c>
    </row>
    <row r="1171" spans="1:19">
      <c r="A1171" t="s">
        <v>1170</v>
      </c>
      <c r="B1171" s="2">
        <v>0</v>
      </c>
      <c r="C1171">
        <v>1.3263509715241699</v>
      </c>
      <c r="D1171">
        <v>0.217391406170587</v>
      </c>
      <c r="F1171">
        <v>1.3908638191987901</v>
      </c>
      <c r="G1171">
        <v>0.32921744994053104</v>
      </c>
      <c r="I1171">
        <v>1.38662479518269</v>
      </c>
      <c r="J1171">
        <v>0.13321502144474801</v>
      </c>
      <c r="L1171">
        <v>1.3176877044411099</v>
      </c>
      <c r="M1171">
        <v>1.44346383277573E-2</v>
      </c>
      <c r="O1171">
        <v>1.3841172326778901</v>
      </c>
      <c r="P1171">
        <v>0.278867699354724</v>
      </c>
      <c r="R1171">
        <v>1.3814292206179299</v>
      </c>
      <c r="S1171">
        <v>9.858379890649599E-2</v>
      </c>
    </row>
    <row r="1172" spans="1:19">
      <c r="A1172" t="s">
        <v>1171</v>
      </c>
      <c r="B1172" s="2">
        <v>0</v>
      </c>
      <c r="C1172">
        <v>1.2181989712299499</v>
      </c>
      <c r="D1172">
        <v>0.17805569415445999</v>
      </c>
      <c r="F1172">
        <v>1.2828790811275099</v>
      </c>
      <c r="G1172">
        <v>0.30302595786709297</v>
      </c>
      <c r="I1172">
        <v>1.2910836008915301</v>
      </c>
      <c r="J1172">
        <v>0.124036242664381</v>
      </c>
      <c r="L1172">
        <v>1.27015150064768</v>
      </c>
      <c r="M1172">
        <v>1.3865354394345698E-2</v>
      </c>
      <c r="O1172">
        <v>1.3414146283044099</v>
      </c>
      <c r="P1172">
        <v>0.26994760170163801</v>
      </c>
      <c r="R1172">
        <v>1.34673056588666</v>
      </c>
      <c r="S1172">
        <v>9.8115611726341992E-2</v>
      </c>
    </row>
    <row r="1173" spans="1:19">
      <c r="A1173" t="s">
        <v>1172</v>
      </c>
      <c r="B1173" s="2">
        <v>0</v>
      </c>
      <c r="C1173">
        <v>1.20821084083012</v>
      </c>
      <c r="D1173">
        <v>0.189165707668911</v>
      </c>
      <c r="F1173">
        <v>1.27029016079544</v>
      </c>
      <c r="G1173">
        <v>0.30092070735763798</v>
      </c>
      <c r="I1173">
        <v>1.2709571178754699</v>
      </c>
      <c r="J1173">
        <v>0.12210266274001599</v>
      </c>
      <c r="L1173">
        <v>1.2592405820949899</v>
      </c>
      <c r="M1173">
        <v>1.3788408761017E-2</v>
      </c>
      <c r="O1173">
        <v>1.3190517353520499</v>
      </c>
      <c r="P1173">
        <v>0.26431496978765701</v>
      </c>
      <c r="R1173">
        <v>1.31751665187101</v>
      </c>
      <c r="S1173">
        <v>9.6247100752242007E-2</v>
      </c>
    </row>
    <row r="1174" spans="1:19">
      <c r="A1174" t="s">
        <v>1173</v>
      </c>
      <c r="B1174" s="2">
        <v>2</v>
      </c>
      <c r="C1174">
        <v>1.34939235840842</v>
      </c>
      <c r="D1174">
        <v>0.22420843516467301</v>
      </c>
      <c r="F1174">
        <v>1.4186160168697499</v>
      </c>
      <c r="G1174">
        <v>0.33534174601496203</v>
      </c>
      <c r="I1174">
        <v>1.41507355787809</v>
      </c>
      <c r="J1174">
        <v>0.13594813464574501</v>
      </c>
      <c r="L1174">
        <v>1.3567788302425801</v>
      </c>
      <c r="M1174">
        <v>1.4852475793183299E-2</v>
      </c>
      <c r="O1174">
        <v>1.4290414551202399</v>
      </c>
      <c r="P1174">
        <v>0.289052948460509</v>
      </c>
      <c r="R1174">
        <v>1.42643038601451</v>
      </c>
      <c r="S1174">
        <v>0.10047760054248532</v>
      </c>
    </row>
    <row r="1175" spans="1:19">
      <c r="A1175" t="s">
        <v>1174</v>
      </c>
      <c r="B1175" s="2">
        <v>2</v>
      </c>
      <c r="C1175">
        <v>1.3639469104565001</v>
      </c>
      <c r="D1175">
        <v>0.22520959117881401</v>
      </c>
      <c r="F1175">
        <v>1.4373378291600001</v>
      </c>
      <c r="G1175">
        <v>0.339252802445971</v>
      </c>
      <c r="I1175">
        <v>1.43680442775874</v>
      </c>
      <c r="J1175">
        <v>0.13803585030409898</v>
      </c>
      <c r="L1175">
        <v>1.35658055342793</v>
      </c>
      <c r="M1175">
        <v>1.48556222298566E-2</v>
      </c>
      <c r="O1175">
        <v>1.4252840727937199</v>
      </c>
      <c r="P1175">
        <v>0.28810079271779299</v>
      </c>
      <c r="R1175">
        <v>1.42217048719862</v>
      </c>
      <c r="S1175">
        <v>0.10017858173217001</v>
      </c>
    </row>
    <row r="1176" spans="1:19">
      <c r="A1176" t="s">
        <v>1175</v>
      </c>
      <c r="B1176" s="2">
        <v>3</v>
      </c>
      <c r="C1176">
        <v>1.3369447813531501</v>
      </c>
      <c r="D1176">
        <v>0.22076098213930401</v>
      </c>
      <c r="F1176">
        <v>1.40612256703186</v>
      </c>
      <c r="G1176">
        <v>0.33253352661412799</v>
      </c>
      <c r="I1176">
        <v>1.40318119485219</v>
      </c>
      <c r="J1176">
        <v>0.134805618370955</v>
      </c>
      <c r="L1176">
        <v>1.3599581503183999</v>
      </c>
      <c r="M1176">
        <v>1.4891380151001901E-2</v>
      </c>
      <c r="O1176">
        <v>1.4274484399702501</v>
      </c>
      <c r="P1176">
        <v>0.28859293136041198</v>
      </c>
      <c r="R1176">
        <v>1.4214158743508301</v>
      </c>
      <c r="S1176">
        <v>0.10010822434912534</v>
      </c>
    </row>
    <row r="1177" spans="1:19">
      <c r="A1177" t="s">
        <v>1176</v>
      </c>
      <c r="B1177" s="2">
        <v>3</v>
      </c>
      <c r="C1177">
        <v>1.3789915183490999</v>
      </c>
      <c r="D1177">
        <v>0.22449405431675801</v>
      </c>
      <c r="F1177">
        <v>1.44991563048253</v>
      </c>
      <c r="G1177">
        <v>0.34234201471763898</v>
      </c>
      <c r="I1177">
        <v>1.44439114237858</v>
      </c>
      <c r="J1177">
        <v>0.138764716796525</v>
      </c>
      <c r="L1177">
        <v>1.3871424876555301</v>
      </c>
      <c r="M1177">
        <v>1.51849545013554E-2</v>
      </c>
      <c r="O1177">
        <v>1.4554417624773099</v>
      </c>
      <c r="P1177">
        <v>0.29488703901205299</v>
      </c>
      <c r="R1177">
        <v>1.4491062398788499</v>
      </c>
      <c r="S1177">
        <v>0.101233981214714</v>
      </c>
    </row>
    <row r="1178" spans="1:19">
      <c r="A1178" t="s">
        <v>1177</v>
      </c>
      <c r="B1178" s="2">
        <v>2</v>
      </c>
      <c r="C1178">
        <v>1.27449581470174</v>
      </c>
      <c r="D1178">
        <v>0.20632461943967401</v>
      </c>
      <c r="F1178">
        <v>1.3452759086775801</v>
      </c>
      <c r="G1178">
        <v>0.31817311579174801</v>
      </c>
      <c r="I1178">
        <v>1.35138431213973</v>
      </c>
      <c r="J1178">
        <v>0.12982941798474801</v>
      </c>
      <c r="L1178">
        <v>1.2935134761882501</v>
      </c>
      <c r="M1178">
        <v>1.41542359587425E-2</v>
      </c>
      <c r="O1178">
        <v>1.36301333608123</v>
      </c>
      <c r="P1178">
        <v>0.27438205827267803</v>
      </c>
      <c r="R1178">
        <v>1.3672106009447</v>
      </c>
      <c r="S1178">
        <v>9.8462426248886667E-2</v>
      </c>
    </row>
    <row r="1179" spans="1:19">
      <c r="A1179" t="s">
        <v>1178</v>
      </c>
      <c r="B1179" s="2">
        <v>3</v>
      </c>
      <c r="C1179">
        <v>1.2879464361892501</v>
      </c>
      <c r="D1179">
        <v>0.210956968017427</v>
      </c>
      <c r="F1179">
        <v>1.3541185951812</v>
      </c>
      <c r="G1179">
        <v>0.32058488634544202</v>
      </c>
      <c r="I1179">
        <v>1.35531166806012</v>
      </c>
      <c r="J1179">
        <v>0.13020672466855601</v>
      </c>
      <c r="L1179">
        <v>1.2766017848087801</v>
      </c>
      <c r="M1179">
        <v>1.39751595470873E-2</v>
      </c>
      <c r="O1179">
        <v>1.3368349656085901</v>
      </c>
      <c r="P1179">
        <v>0.26833497822529501</v>
      </c>
      <c r="R1179">
        <v>1.33546668710591</v>
      </c>
      <c r="S1179">
        <v>9.6987405842093338E-2</v>
      </c>
    </row>
    <row r="1180" spans="1:19">
      <c r="A1180" t="s">
        <v>1179</v>
      </c>
      <c r="B1180" s="2">
        <v>3</v>
      </c>
      <c r="C1180">
        <v>1.39138010300105</v>
      </c>
      <c r="D1180">
        <v>0.22098825826076199</v>
      </c>
      <c r="F1180">
        <v>1.4620985599456899</v>
      </c>
      <c r="G1180">
        <v>0.34468975193668999</v>
      </c>
      <c r="I1180">
        <v>1.45729303791247</v>
      </c>
      <c r="J1180">
        <v>0.14000422029898402</v>
      </c>
      <c r="L1180">
        <v>1.3967881453226201</v>
      </c>
      <c r="M1180">
        <v>1.52779783202984E-2</v>
      </c>
      <c r="O1180">
        <v>1.4653602452574701</v>
      </c>
      <c r="P1180">
        <v>0.29719366897263</v>
      </c>
      <c r="R1180">
        <v>1.4585441634996601</v>
      </c>
      <c r="S1180">
        <v>0.10167384514979667</v>
      </c>
    </row>
    <row r="1181" spans="1:19">
      <c r="A1181" t="s">
        <v>1180</v>
      </c>
      <c r="B1181" s="2">
        <v>3</v>
      </c>
      <c r="C1181">
        <v>1.4117122022362301</v>
      </c>
      <c r="D1181">
        <v>0.21386957337915</v>
      </c>
      <c r="F1181">
        <v>1.4842348451535601</v>
      </c>
      <c r="G1181">
        <v>0.34904735095022899</v>
      </c>
      <c r="I1181">
        <v>1.4838762716015299</v>
      </c>
      <c r="J1181">
        <v>0.14255810946803799</v>
      </c>
      <c r="L1181">
        <v>1.3602369895209201</v>
      </c>
      <c r="M1181">
        <v>1.4893520525030901E-2</v>
      </c>
      <c r="O1181">
        <v>1.427411113984</v>
      </c>
      <c r="P1181">
        <v>0.288590819240165</v>
      </c>
      <c r="R1181">
        <v>1.42317751689533</v>
      </c>
      <c r="S1181">
        <v>0.10020724202895533</v>
      </c>
    </row>
    <row r="1182" spans="1:19">
      <c r="A1182" t="s">
        <v>1181</v>
      </c>
      <c r="B1182" s="2">
        <v>3</v>
      </c>
      <c r="C1182">
        <v>1.22257977707531</v>
      </c>
      <c r="D1182">
        <v>0.177636735211925</v>
      </c>
      <c r="F1182">
        <v>1.28502278662372</v>
      </c>
      <c r="G1182">
        <v>0.30320890273009804</v>
      </c>
      <c r="I1182">
        <v>1.2905453011030601</v>
      </c>
      <c r="J1182">
        <v>0.123984527436069</v>
      </c>
      <c r="L1182">
        <v>1.2632607276962999</v>
      </c>
      <c r="M1182">
        <v>1.3796071300343301E-2</v>
      </c>
      <c r="O1182">
        <v>1.3289270697170601</v>
      </c>
      <c r="P1182">
        <v>0.267031692494483</v>
      </c>
      <c r="R1182">
        <v>1.3310522297431</v>
      </c>
      <c r="S1182">
        <v>9.7378648110941338E-2</v>
      </c>
    </row>
    <row r="1183" spans="1:19">
      <c r="A1183" t="s">
        <v>1182</v>
      </c>
      <c r="B1183" s="2">
        <v>2</v>
      </c>
      <c r="C1183">
        <v>1.3226564608142199</v>
      </c>
      <c r="D1183">
        <v>0.214707674940569</v>
      </c>
      <c r="F1183">
        <v>1.3864473048433399</v>
      </c>
      <c r="G1183">
        <v>0.32827950556375801</v>
      </c>
      <c r="I1183">
        <v>1.38333766576368</v>
      </c>
      <c r="J1183">
        <v>0.13289922223391099</v>
      </c>
      <c r="L1183">
        <v>1.34304256792364</v>
      </c>
      <c r="M1183">
        <v>1.4706624693942301E-2</v>
      </c>
      <c r="O1183">
        <v>1.4113905422330599</v>
      </c>
      <c r="P1183">
        <v>0.285027385793649</v>
      </c>
      <c r="R1183">
        <v>1.4077192637767999</v>
      </c>
      <c r="S1183">
        <v>9.9632101540060677E-2</v>
      </c>
    </row>
    <row r="1184" spans="1:19">
      <c r="A1184" t="s">
        <v>1183</v>
      </c>
      <c r="B1184" s="2">
        <v>0</v>
      </c>
      <c r="C1184">
        <v>1.3344461491447599</v>
      </c>
      <c r="D1184">
        <v>0.20925019209474099</v>
      </c>
      <c r="F1184">
        <v>1.40617385740227</v>
      </c>
      <c r="G1184">
        <v>0.33171671462373903</v>
      </c>
      <c r="I1184">
        <v>1.4088106117569901</v>
      </c>
      <c r="J1184">
        <v>0.135346444480728</v>
      </c>
      <c r="L1184">
        <v>1.3295087147939499</v>
      </c>
      <c r="M1184">
        <v>1.45416124780291E-2</v>
      </c>
      <c r="O1184">
        <v>1.40353868655296</v>
      </c>
      <c r="P1184">
        <v>0.28360927853880602</v>
      </c>
      <c r="R1184">
        <v>1.40779657519038</v>
      </c>
      <c r="S1184">
        <v>0.100177506501514</v>
      </c>
    </row>
    <row r="1185" spans="1:19">
      <c r="A1185" t="s">
        <v>1184</v>
      </c>
      <c r="B1185" s="2">
        <v>3</v>
      </c>
      <c r="C1185">
        <v>1.34330437537088</v>
      </c>
      <c r="D1185">
        <v>0.220476906493909</v>
      </c>
      <c r="F1185">
        <v>1.41044872370672</v>
      </c>
      <c r="G1185">
        <v>0.33361324682621901</v>
      </c>
      <c r="I1185">
        <v>1.4042469155806601</v>
      </c>
      <c r="J1185">
        <v>0.13490800368109099</v>
      </c>
      <c r="L1185">
        <v>1.34732859389407</v>
      </c>
      <c r="M1185">
        <v>1.4755836246422E-2</v>
      </c>
      <c r="O1185">
        <v>1.4133651373552401</v>
      </c>
      <c r="P1185">
        <v>0.28543669310468101</v>
      </c>
      <c r="R1185">
        <v>1.4088575595819599</v>
      </c>
      <c r="S1185">
        <v>9.9652908151449324E-2</v>
      </c>
    </row>
    <row r="1186" spans="1:19">
      <c r="A1186" t="s">
        <v>1185</v>
      </c>
      <c r="B1186" s="2">
        <v>3</v>
      </c>
      <c r="C1186">
        <v>1.3824447382640801</v>
      </c>
      <c r="D1186">
        <v>0.22293417399214399</v>
      </c>
      <c r="F1186">
        <v>1.4494141437176</v>
      </c>
      <c r="G1186">
        <v>0.34214159718232201</v>
      </c>
      <c r="I1186">
        <v>1.4453205063855901</v>
      </c>
      <c r="J1186">
        <v>0.13885400212198201</v>
      </c>
      <c r="L1186">
        <v>1.3568084509171501</v>
      </c>
      <c r="M1186">
        <v>1.4863131854148299E-2</v>
      </c>
      <c r="O1186">
        <v>1.42388111861911</v>
      </c>
      <c r="P1186">
        <v>0.28770936647790302</v>
      </c>
      <c r="R1186">
        <v>1.4192371424896399</v>
      </c>
      <c r="S1186">
        <v>9.9925984817478664E-2</v>
      </c>
    </row>
    <row r="1187" spans="1:19">
      <c r="A1187" t="s">
        <v>1186</v>
      </c>
      <c r="B1187" s="2">
        <v>2</v>
      </c>
      <c r="C1187">
        <v>1.27805232590701</v>
      </c>
      <c r="D1187">
        <v>0.19792528726515801</v>
      </c>
      <c r="F1187">
        <v>1.34246123911155</v>
      </c>
      <c r="G1187">
        <v>0.31735503054270298</v>
      </c>
      <c r="I1187">
        <v>1.34332011326463</v>
      </c>
      <c r="J1187">
        <v>0.12905467889901101</v>
      </c>
      <c r="L1187">
        <v>1.3225324017703399</v>
      </c>
      <c r="M1187">
        <v>1.4477579199716699E-2</v>
      </c>
      <c r="O1187">
        <v>1.3908780196575701</v>
      </c>
      <c r="P1187">
        <v>0.28050581282581999</v>
      </c>
      <c r="R1187">
        <v>1.38776725668069</v>
      </c>
      <c r="S1187">
        <v>9.8962067591154002E-2</v>
      </c>
    </row>
    <row r="1188" spans="1:19">
      <c r="A1188" t="s">
        <v>1187</v>
      </c>
      <c r="B1188" s="2">
        <v>2</v>
      </c>
      <c r="C1188">
        <v>1.29523747848676</v>
      </c>
      <c r="D1188">
        <v>0.209412336539232</v>
      </c>
      <c r="F1188">
        <v>1.36039955264958</v>
      </c>
      <c r="G1188">
        <v>0.322121107204424</v>
      </c>
      <c r="I1188">
        <v>1.3597185264991001</v>
      </c>
      <c r="J1188">
        <v>0.130630097843111</v>
      </c>
      <c r="L1188">
        <v>1.3182091513693499</v>
      </c>
      <c r="M1188">
        <v>1.4434906210724302E-2</v>
      </c>
      <c r="O1188">
        <v>1.3828576197593101</v>
      </c>
      <c r="P1188">
        <v>0.27861101985366099</v>
      </c>
      <c r="R1188">
        <v>1.37956790664488</v>
      </c>
      <c r="S1188">
        <v>9.8542122350066E-2</v>
      </c>
    </row>
    <row r="1189" spans="1:19">
      <c r="A1189" t="s">
        <v>1188</v>
      </c>
      <c r="B1189" s="2">
        <v>1</v>
      </c>
      <c r="C1189">
        <v>1.22347496018183</v>
      </c>
      <c r="D1189">
        <v>0.18906518547599799</v>
      </c>
      <c r="F1189">
        <v>1.2814751290504001</v>
      </c>
      <c r="G1189">
        <v>0.30387167072902899</v>
      </c>
      <c r="I1189">
        <v>1.2811841096112</v>
      </c>
      <c r="J1189">
        <v>0.12308518442008601</v>
      </c>
      <c r="L1189">
        <v>1.25912497741913</v>
      </c>
      <c r="M1189">
        <v>1.3780430266038599E-2</v>
      </c>
      <c r="O1189">
        <v>1.3222724249055899</v>
      </c>
      <c r="P1189">
        <v>0.265154903925929</v>
      </c>
      <c r="R1189">
        <v>1.31963913057016</v>
      </c>
      <c r="S1189">
        <v>9.6416140483351329E-2</v>
      </c>
    </row>
    <row r="1190" spans="1:19">
      <c r="A1190" t="s">
        <v>1189</v>
      </c>
      <c r="B1190" s="2">
        <v>0</v>
      </c>
      <c r="C1190">
        <v>1.3025141100923201</v>
      </c>
      <c r="D1190">
        <v>0.21157488661407201</v>
      </c>
      <c r="F1190">
        <v>1.36667376989725</v>
      </c>
      <c r="G1190">
        <v>0.32328065804047901</v>
      </c>
      <c r="I1190">
        <v>1.3644585567010199</v>
      </c>
      <c r="J1190">
        <v>0.13108547930404499</v>
      </c>
      <c r="L1190">
        <v>1.31140605225687</v>
      </c>
      <c r="M1190">
        <v>1.43555375881564E-2</v>
      </c>
      <c r="O1190">
        <v>1.3792158893047599</v>
      </c>
      <c r="P1190">
        <v>0.27793764097964502</v>
      </c>
      <c r="R1190">
        <v>1.3753015825091399</v>
      </c>
      <c r="S1190">
        <v>9.855186933283E-2</v>
      </c>
    </row>
    <row r="1191" spans="1:19">
      <c r="A1191" t="s">
        <v>1190</v>
      </c>
      <c r="B1191" s="2">
        <v>1</v>
      </c>
      <c r="C1191">
        <v>1.3183558286752599</v>
      </c>
      <c r="D1191">
        <v>0.20726697995230001</v>
      </c>
      <c r="F1191">
        <v>1.38392823339806</v>
      </c>
      <c r="G1191">
        <v>0.32695169741454899</v>
      </c>
      <c r="I1191">
        <v>1.3816936647737501</v>
      </c>
      <c r="J1191">
        <v>0.13274128071440999</v>
      </c>
      <c r="L1191">
        <v>1.34556530960583</v>
      </c>
      <c r="M1191">
        <v>1.4723204295531801E-2</v>
      </c>
      <c r="O1191">
        <v>1.41360021527974</v>
      </c>
      <c r="P1191">
        <v>0.28559963337852801</v>
      </c>
      <c r="R1191">
        <v>1.40953938951323</v>
      </c>
      <c r="S1191">
        <v>9.9777884170876671E-2</v>
      </c>
    </row>
    <row r="1192" spans="1:19">
      <c r="A1192" t="s">
        <v>1191</v>
      </c>
      <c r="B1192" s="2">
        <v>4</v>
      </c>
      <c r="C1192">
        <v>1.32645195873286</v>
      </c>
      <c r="D1192">
        <v>0.21548742261664899</v>
      </c>
      <c r="F1192">
        <v>1.4422663863999201</v>
      </c>
      <c r="G1192">
        <v>0.32939504750706</v>
      </c>
      <c r="I1192">
        <v>1.39073528843636</v>
      </c>
      <c r="J1192">
        <v>0.13360992239332301</v>
      </c>
      <c r="L1192">
        <v>1.33912187914825</v>
      </c>
      <c r="M1192">
        <v>1.46667690523936E-2</v>
      </c>
      <c r="O1192">
        <v>1.40777283545176</v>
      </c>
      <c r="P1192">
        <v>0.28421743648721498</v>
      </c>
      <c r="R1192">
        <v>1.4059692430873301</v>
      </c>
      <c r="S1192">
        <v>9.9625291429949331E-2</v>
      </c>
    </row>
    <row r="1193" spans="1:19">
      <c r="A1193" t="s">
        <v>1192</v>
      </c>
      <c r="B1193" s="2">
        <v>1</v>
      </c>
      <c r="C1193">
        <v>1.33317001365027</v>
      </c>
      <c r="D1193">
        <v>0.21598257086839701</v>
      </c>
      <c r="F1193">
        <v>1.3998184195932</v>
      </c>
      <c r="G1193">
        <v>0.331163271281678</v>
      </c>
      <c r="I1193">
        <v>1.3968429725842899</v>
      </c>
      <c r="J1193">
        <v>0.134196696319168</v>
      </c>
      <c r="L1193">
        <v>1.35845205277327</v>
      </c>
      <c r="M1193">
        <v>1.48705941065429E-2</v>
      </c>
      <c r="O1193">
        <v>1.4266050529482299</v>
      </c>
      <c r="P1193">
        <v>0.28842250118962598</v>
      </c>
      <c r="R1193">
        <v>1.4229849818465701</v>
      </c>
      <c r="S1193">
        <v>0.10020848759970133</v>
      </c>
    </row>
    <row r="1194" spans="1:19">
      <c r="A1194" t="s">
        <v>1193</v>
      </c>
      <c r="B1194" s="2">
        <v>1</v>
      </c>
      <c r="C1194">
        <v>1.32894820254707</v>
      </c>
      <c r="D1194">
        <v>0.21922175324871301</v>
      </c>
      <c r="F1194">
        <v>1.3969674294372001</v>
      </c>
      <c r="G1194">
        <v>0.33052336377014202</v>
      </c>
      <c r="I1194">
        <v>1.39656655628082</v>
      </c>
      <c r="J1194">
        <v>0.134170140610716</v>
      </c>
      <c r="L1194">
        <v>1.3592155332425899</v>
      </c>
      <c r="M1194">
        <v>1.4884489077741101E-2</v>
      </c>
      <c r="O1194">
        <v>1.4273727185011</v>
      </c>
      <c r="P1194">
        <v>0.28855215595087602</v>
      </c>
      <c r="R1194">
        <v>1.4228290849348899</v>
      </c>
      <c r="S1194">
        <v>0.100135053312258</v>
      </c>
    </row>
    <row r="1195" spans="1:19">
      <c r="A1195" t="s">
        <v>1194</v>
      </c>
      <c r="B1195" s="2">
        <v>1</v>
      </c>
      <c r="C1195">
        <v>1.2900881843701899</v>
      </c>
      <c r="D1195">
        <v>0.20244600649269001</v>
      </c>
      <c r="F1195">
        <v>1.35587851894999</v>
      </c>
      <c r="G1195">
        <v>0.32043781455667802</v>
      </c>
      <c r="I1195">
        <v>1.3559535352391201</v>
      </c>
      <c r="J1195">
        <v>0.13026838976376501</v>
      </c>
      <c r="L1195">
        <v>1.2874849598085301</v>
      </c>
      <c r="M1195">
        <v>1.40927209803064E-2</v>
      </c>
      <c r="O1195">
        <v>1.3599338639384899</v>
      </c>
      <c r="P1195">
        <v>0.27377684897856097</v>
      </c>
      <c r="R1195">
        <v>1.36024305029891</v>
      </c>
      <c r="S1195">
        <v>9.8210783276718672E-2</v>
      </c>
    </row>
    <row r="1196" spans="1:19">
      <c r="A1196" t="s">
        <v>1195</v>
      </c>
      <c r="B1196" s="2">
        <v>1</v>
      </c>
      <c r="C1196">
        <v>1.3098621633192999</v>
      </c>
      <c r="D1196">
        <v>0.19925081772602199</v>
      </c>
      <c r="F1196">
        <v>1.3872383309093299</v>
      </c>
      <c r="G1196">
        <v>0.32653453463523602</v>
      </c>
      <c r="I1196">
        <v>1.39193898755348</v>
      </c>
      <c r="J1196">
        <v>0.13372556348401901</v>
      </c>
      <c r="L1196">
        <v>1.2650735776067299</v>
      </c>
      <c r="M1196">
        <v>1.38380271212505E-2</v>
      </c>
      <c r="O1196">
        <v>1.3379819982461001</v>
      </c>
      <c r="P1196">
        <v>0.26900081622619298</v>
      </c>
      <c r="R1196">
        <v>1.34326601580177</v>
      </c>
      <c r="S1196">
        <v>9.7852632989366001E-2</v>
      </c>
    </row>
    <row r="1197" spans="1:19">
      <c r="A1197" t="s">
        <v>1196</v>
      </c>
      <c r="B1197" s="2">
        <v>0</v>
      </c>
      <c r="C1197">
        <v>1.2947758414577599</v>
      </c>
      <c r="D1197">
        <v>0.21617044827272799</v>
      </c>
      <c r="F1197">
        <v>1.3607920357793899</v>
      </c>
      <c r="G1197">
        <v>0.32244683425162401</v>
      </c>
      <c r="I1197">
        <v>1.35923816142243</v>
      </c>
      <c r="J1197">
        <v>0.13058394848517901</v>
      </c>
      <c r="L1197">
        <v>1.3201785121799601</v>
      </c>
      <c r="M1197">
        <v>1.44618213731848E-2</v>
      </c>
      <c r="O1197">
        <v>1.38802082892775</v>
      </c>
      <c r="P1197">
        <v>0.27977860382675301</v>
      </c>
      <c r="R1197">
        <v>1.38653483554033</v>
      </c>
      <c r="S1197">
        <v>9.8853519268102E-2</v>
      </c>
    </row>
    <row r="1198" spans="1:19">
      <c r="A1198" t="s">
        <v>1197</v>
      </c>
      <c r="B1198" s="2">
        <v>0</v>
      </c>
      <c r="C1198">
        <v>1.3203902060991</v>
      </c>
      <c r="D1198">
        <v>0.21717949079100199</v>
      </c>
      <c r="F1198">
        <v>1.38818668469217</v>
      </c>
      <c r="G1198">
        <v>0.32843721762529199</v>
      </c>
      <c r="I1198">
        <v>1.3879394691470099</v>
      </c>
      <c r="J1198">
        <v>0.13334132404726701</v>
      </c>
      <c r="L1198">
        <v>1.3149698371528999</v>
      </c>
      <c r="M1198">
        <v>1.4406670274206801E-2</v>
      </c>
      <c r="O1198">
        <v>1.38065164022386</v>
      </c>
      <c r="P1198">
        <v>0.27804747257893098</v>
      </c>
      <c r="R1198">
        <v>1.37876084290173</v>
      </c>
      <c r="S1198">
        <v>9.8444106560607342E-2</v>
      </c>
    </row>
    <row r="1199" spans="1:19">
      <c r="A1199" t="s">
        <v>1198</v>
      </c>
      <c r="B1199" s="2">
        <v>3</v>
      </c>
      <c r="C1199">
        <v>1.31610305502568</v>
      </c>
      <c r="D1199">
        <v>0.20829340093316201</v>
      </c>
      <c r="F1199">
        <v>1.3838485715879001</v>
      </c>
      <c r="G1199">
        <v>0.32701861639942098</v>
      </c>
      <c r="I1199">
        <v>1.3824890480322101</v>
      </c>
      <c r="J1199">
        <v>0.13281769431829299</v>
      </c>
      <c r="L1199">
        <v>1.32085808503361</v>
      </c>
      <c r="M1199">
        <v>1.4447892215016101E-2</v>
      </c>
      <c r="O1199">
        <v>1.39113113002865</v>
      </c>
      <c r="P1199">
        <v>0.280729109874507</v>
      </c>
      <c r="R1199">
        <v>1.3888231226887999</v>
      </c>
      <c r="S1199">
        <v>9.9195043681299999E-2</v>
      </c>
    </row>
    <row r="1200" spans="1:19">
      <c r="A1200" t="s">
        <v>1199</v>
      </c>
      <c r="B1200" s="2">
        <v>3</v>
      </c>
      <c r="C1200">
        <v>1.3372727874858099</v>
      </c>
      <c r="D1200">
        <v>0.2153027668327</v>
      </c>
      <c r="F1200">
        <v>1.4057094585660399</v>
      </c>
      <c r="G1200">
        <v>0.33204119215810002</v>
      </c>
      <c r="I1200">
        <v>1.4042049282076099</v>
      </c>
      <c r="J1200">
        <v>0.13490396989428599</v>
      </c>
      <c r="L1200">
        <v>1.33821216220118</v>
      </c>
      <c r="M1200">
        <v>1.46540040167467E-2</v>
      </c>
      <c r="O1200">
        <v>1.4069673559304201</v>
      </c>
      <c r="P1200">
        <v>0.28405854029024402</v>
      </c>
      <c r="R1200">
        <v>1.4034372576212299</v>
      </c>
      <c r="S1200">
        <v>9.9498398518022668E-2</v>
      </c>
    </row>
    <row r="1201" spans="1:19">
      <c r="A1201" t="s">
        <v>1200</v>
      </c>
      <c r="B1201" s="2">
        <v>3</v>
      </c>
      <c r="C1201">
        <v>1.37278260019402</v>
      </c>
      <c r="D1201">
        <v>0.22471754869986399</v>
      </c>
      <c r="F1201">
        <v>1.4369255448071301</v>
      </c>
      <c r="G1201">
        <v>0.34000081213451</v>
      </c>
      <c r="I1201">
        <v>1.4297414207516099</v>
      </c>
      <c r="J1201">
        <v>0.13735729714884798</v>
      </c>
      <c r="L1201">
        <v>1.37576095161997</v>
      </c>
      <c r="M1201">
        <v>1.50670664241938E-2</v>
      </c>
      <c r="O1201">
        <v>1.4435384646307099</v>
      </c>
      <c r="P1201">
        <v>0.29211054189827201</v>
      </c>
      <c r="R1201">
        <v>1.4375891798752101</v>
      </c>
      <c r="S1201">
        <v>0.10061950261421733</v>
      </c>
    </row>
    <row r="1202" spans="1:19">
      <c r="A1202" t="s">
        <v>1201</v>
      </c>
      <c r="B1202" s="2">
        <v>3</v>
      </c>
      <c r="C1202">
        <v>1.3012347402217299</v>
      </c>
      <c r="D1202">
        <v>0.20929790274389501</v>
      </c>
      <c r="F1202">
        <v>1.3685202759022199</v>
      </c>
      <c r="G1202">
        <v>0.32353713428856701</v>
      </c>
      <c r="I1202">
        <v>1.3673606274985499</v>
      </c>
      <c r="J1202">
        <v>0.13136428538400899</v>
      </c>
      <c r="L1202">
        <v>1.33269464140177</v>
      </c>
      <c r="M1202">
        <v>1.4589750687446501E-2</v>
      </c>
      <c r="O1202">
        <v>1.39730187297104</v>
      </c>
      <c r="P1202">
        <v>0.28181386659794599</v>
      </c>
      <c r="R1202">
        <v>1.3913891070802999</v>
      </c>
      <c r="S1202">
        <v>9.8873808010961323E-2</v>
      </c>
    </row>
    <row r="1262" spans="2:2">
      <c r="B1262" s="2"/>
    </row>
    <row r="1263" spans="2:2">
      <c r="B1263" s="2"/>
    </row>
  </sheetData>
  <conditionalFormatting sqref="A20">
    <cfRule type="duplicateValues" dxfId="7" priority="1"/>
    <cfRule type="duplicateValues" dxfId="6" priority="2"/>
  </conditionalFormatting>
  <conditionalFormatting sqref="A1262:A1048576 A1:A1202">
    <cfRule type="duplicateValues" dxfId="5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94A8-484C-4AD9-B0D0-F023B531E952}">
  <dimension ref="A1:L6"/>
  <sheetViews>
    <sheetView workbookViewId="0">
      <selection activeCell="P8" sqref="P8"/>
    </sheetView>
  </sheetViews>
  <sheetFormatPr defaultRowHeight="14.4"/>
  <sheetData>
    <row r="1" spans="1:12">
      <c r="A1">
        <v>1</v>
      </c>
      <c r="B1">
        <v>0.26148004777758699</v>
      </c>
      <c r="C1">
        <v>8.3983812149486803E-2</v>
      </c>
      <c r="D1">
        <v>2.9068401785915899E-2</v>
      </c>
      <c r="E1">
        <v>9.0338700509825301E-3</v>
      </c>
      <c r="F1">
        <v>3.2996216482537302E-3</v>
      </c>
      <c r="G1">
        <v>1.3416972885012899E-3</v>
      </c>
      <c r="H1">
        <v>6.2229997755652996E-4</v>
      </c>
      <c r="I1">
        <v>3.0388048476123801E-4</v>
      </c>
      <c r="J1">
        <v>1.5201632662818101E-4</v>
      </c>
      <c r="K1">
        <v>0</v>
      </c>
    </row>
    <row r="2" spans="1:12">
      <c r="A2">
        <v>0</v>
      </c>
      <c r="B2" s="1">
        <v>0.30102999566398098</v>
      </c>
      <c r="C2">
        <v>0.60205999132796195</v>
      </c>
      <c r="D2">
        <v>0.90308998699194398</v>
      </c>
      <c r="E2">
        <v>1.2041199826559199</v>
      </c>
      <c r="F2">
        <v>1.50514997831991</v>
      </c>
      <c r="G2">
        <v>1.80617997398389</v>
      </c>
      <c r="H2">
        <v>2.1072099696478701</v>
      </c>
      <c r="I2">
        <v>2.40823996531185</v>
      </c>
      <c r="J2">
        <v>2.7092699609758299</v>
      </c>
      <c r="K2">
        <v>3.0102999566398099</v>
      </c>
      <c r="L2">
        <v>3.3113299523037898</v>
      </c>
    </row>
    <row r="3" spans="1:12">
      <c r="A3">
        <f>LOG10(A1)</f>
        <v>0</v>
      </c>
      <c r="B3">
        <f t="shared" ref="B3:J3" si="0">LOG10(B1)</f>
        <v>-0.58256144435190316</v>
      </c>
      <c r="C3">
        <f t="shared" si="0"/>
        <v>-1.0758044159815898</v>
      </c>
      <c r="D3">
        <f t="shared" si="0"/>
        <v>-1.536578845582113</v>
      </c>
      <c r="E3">
        <f t="shared" si="0"/>
        <v>-2.0441261609018242</v>
      </c>
      <c r="F3">
        <f t="shared" si="0"/>
        <v>-2.48153585572694</v>
      </c>
      <c r="G3">
        <f t="shared" si="0"/>
        <v>-2.872345457909907</v>
      </c>
      <c r="H3">
        <f t="shared" si="0"/>
        <v>-3.206000214678514</v>
      </c>
      <c r="I3">
        <f t="shared" si="0"/>
        <v>-3.5172971894647951</v>
      </c>
      <c r="J3">
        <f t="shared" si="0"/>
        <v>-3.8181097661095142</v>
      </c>
    </row>
    <row r="5" spans="1:12">
      <c r="A5">
        <v>1</v>
      </c>
      <c r="B5">
        <v>0.257205366259179</v>
      </c>
      <c r="C5">
        <v>7.67424447357173E-2</v>
      </c>
      <c r="D5">
        <v>2.37764764674517E-2</v>
      </c>
      <c r="E5">
        <v>7.9188405076124693E-3</v>
      </c>
      <c r="F5">
        <v>2.9679614299846602E-3</v>
      </c>
      <c r="G5">
        <v>1.29013315766584E-3</v>
      </c>
      <c r="H5">
        <v>5.98308424543726E-4</v>
      </c>
      <c r="I5">
        <v>2.92385926949267E-4</v>
      </c>
      <c r="J5">
        <v>1.4836907884423201E-4</v>
      </c>
      <c r="K5">
        <v>0</v>
      </c>
    </row>
    <row r="6" spans="1:12">
      <c r="A6">
        <f>LOG10(A5)</f>
        <v>0</v>
      </c>
      <c r="B6">
        <f t="shared" ref="B6:J6" si="1">LOG10(B5)</f>
        <v>-0.58971997465746595</v>
      </c>
      <c r="C6">
        <f t="shared" si="1"/>
        <v>-1.1149643698716085</v>
      </c>
      <c r="D6">
        <f t="shared" si="1"/>
        <v>-1.6238525048108499</v>
      </c>
      <c r="E6">
        <f t="shared" si="1"/>
        <v>-2.1013384040178456</v>
      </c>
      <c r="F6">
        <f t="shared" si="1"/>
        <v>-2.5275417472116328</v>
      </c>
      <c r="G6">
        <f t="shared" si="1"/>
        <v>-2.8893654628363881</v>
      </c>
      <c r="H6">
        <f t="shared" si="1"/>
        <v>-3.2230748819864776</v>
      </c>
      <c r="I6">
        <f t="shared" si="1"/>
        <v>-3.534043534571091</v>
      </c>
      <c r="J6">
        <f t="shared" si="1"/>
        <v>-3.8286565996403072</v>
      </c>
    </row>
  </sheetData>
  <conditionalFormatting sqref="A2">
    <cfRule type="duplicateValues" dxfId="4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D7DA-8FE6-46E4-943A-0C86FB4CDF98}">
  <dimension ref="A1:AA1263"/>
  <sheetViews>
    <sheetView workbookViewId="0">
      <selection activeCell="A2" sqref="A2:L2"/>
    </sheetView>
  </sheetViews>
  <sheetFormatPr defaultRowHeight="14.4"/>
  <cols>
    <col min="1" max="1" width="12.5546875" customWidth="1"/>
    <col min="2" max="2" width="9.5546875" customWidth="1"/>
  </cols>
  <sheetData>
    <row r="1" spans="1:27">
      <c r="A1">
        <v>12024</v>
      </c>
      <c r="B1">
        <v>7158</v>
      </c>
      <c r="C1" s="8">
        <v>3837</v>
      </c>
      <c r="D1" s="8">
        <v>1965</v>
      </c>
      <c r="E1" s="8">
        <v>934</v>
      </c>
      <c r="F1" s="8">
        <v>399</v>
      </c>
      <c r="G1" s="8">
        <v>150</v>
      </c>
      <c r="H1" s="8">
        <v>45</v>
      </c>
      <c r="I1">
        <v>15</v>
      </c>
      <c r="J1">
        <v>4</v>
      </c>
      <c r="K1">
        <v>1</v>
      </c>
    </row>
    <row r="2" spans="1:27">
      <c r="A2">
        <v>0</v>
      </c>
      <c r="B2" s="1">
        <v>0.30102999566398098</v>
      </c>
      <c r="C2">
        <v>0.60205999132796195</v>
      </c>
      <c r="D2">
        <v>0.90308998699194398</v>
      </c>
      <c r="E2">
        <v>1.2041199826559199</v>
      </c>
      <c r="F2">
        <v>1.50514997831991</v>
      </c>
      <c r="G2">
        <v>1.80617997398389</v>
      </c>
      <c r="H2">
        <v>2.1072099696478701</v>
      </c>
      <c r="I2">
        <v>2.40823996531185</v>
      </c>
      <c r="J2">
        <v>2.7092699609758299</v>
      </c>
      <c r="K2">
        <v>3.0102999566398099</v>
      </c>
      <c r="L2">
        <v>3.3113299523037898</v>
      </c>
    </row>
    <row r="3" spans="1:27">
      <c r="A3">
        <f>LOG10(A1)</f>
        <v>4.0800489675788514</v>
      </c>
      <c r="B3">
        <f t="shared" ref="B3:K3" si="0">LOG10(B1)</f>
        <v>3.8547916940539855</v>
      </c>
      <c r="C3">
        <f t="shared" si="0"/>
        <v>3.5839917991983166</v>
      </c>
      <c r="D3">
        <f t="shared" si="0"/>
        <v>3.2933625547114453</v>
      </c>
      <c r="E3">
        <f t="shared" si="0"/>
        <v>2.9703468762300935</v>
      </c>
      <c r="F3">
        <f t="shared" si="0"/>
        <v>2.6009728956867484</v>
      </c>
      <c r="G3">
        <f t="shared" si="0"/>
        <v>2.1760912590556813</v>
      </c>
      <c r="H3">
        <f t="shared" si="0"/>
        <v>1.6532125137753437</v>
      </c>
      <c r="I3">
        <f t="shared" si="0"/>
        <v>1.1760912590556813</v>
      </c>
      <c r="J3">
        <f t="shared" si="0"/>
        <v>0.6020599913279624</v>
      </c>
      <c r="K3">
        <f t="shared" si="0"/>
        <v>0</v>
      </c>
      <c r="AA3" t="e">
        <f>ABS(SLOPE(O3:Y3,O2:Y2))</f>
        <v>#DIV/0!</v>
      </c>
    </row>
    <row r="4" spans="1:27">
      <c r="B4" s="3"/>
      <c r="AA4" t="e">
        <f>ABS(SLOPE(O4:Y4,O2:Y2))</f>
        <v>#DIV/0!</v>
      </c>
    </row>
    <row r="5" spans="1:27">
      <c r="A5">
        <v>12249</v>
      </c>
      <c r="B5" s="2">
        <v>7326</v>
      </c>
      <c r="C5">
        <v>3972</v>
      </c>
      <c r="D5">
        <v>2021</v>
      </c>
      <c r="E5">
        <v>983</v>
      </c>
      <c r="F5">
        <v>452</v>
      </c>
      <c r="G5">
        <v>178</v>
      </c>
      <c r="H5">
        <v>56</v>
      </c>
      <c r="I5">
        <v>16</v>
      </c>
      <c r="J5">
        <v>4</v>
      </c>
      <c r="K5">
        <v>1</v>
      </c>
      <c r="L5">
        <v>0</v>
      </c>
      <c r="AA5" t="e">
        <f>ABS(SLOPE(O5:Y5,O2:Y2))</f>
        <v>#DIV/0!</v>
      </c>
    </row>
    <row r="6" spans="1:27">
      <c r="A6">
        <v>0</v>
      </c>
      <c r="B6" s="1">
        <v>0.30102999566398098</v>
      </c>
      <c r="C6">
        <v>0.60205999132796195</v>
      </c>
      <c r="D6">
        <v>0.90308998699194398</v>
      </c>
      <c r="E6">
        <v>1.2041199826559199</v>
      </c>
      <c r="F6">
        <v>1.50514997831991</v>
      </c>
      <c r="G6">
        <v>1.80617997398389</v>
      </c>
      <c r="H6">
        <v>2.1072099696478701</v>
      </c>
      <c r="I6">
        <v>2.40823996531185</v>
      </c>
      <c r="J6">
        <v>2.7092699609758299</v>
      </c>
      <c r="K6">
        <v>3.0102999566398099</v>
      </c>
      <c r="L6">
        <v>3.3113299523037898</v>
      </c>
      <c r="AA6" t="e">
        <f>ABS(SLOPE(O6:Y6,O2:Y2))</f>
        <v>#DIV/0!</v>
      </c>
    </row>
    <row r="7" spans="1:27">
      <c r="A7">
        <f>LOG10(A5)</f>
        <v>4.0881006346426592</v>
      </c>
      <c r="B7">
        <f t="shared" ref="B7:K7" si="1">LOG10(B5)</f>
        <v>3.8648669143285259</v>
      </c>
      <c r="C7">
        <f t="shared" si="1"/>
        <v>3.5990092398233435</v>
      </c>
      <c r="D7">
        <f t="shared" si="1"/>
        <v>3.3055663135153042</v>
      </c>
      <c r="E7">
        <f t="shared" si="1"/>
        <v>2.9925535178321354</v>
      </c>
      <c r="F7">
        <f t="shared" si="1"/>
        <v>2.655138434811382</v>
      </c>
      <c r="G7">
        <f t="shared" si="1"/>
        <v>2.2504200023088941</v>
      </c>
      <c r="H7">
        <f t="shared" si="1"/>
        <v>1.7481880270062005</v>
      </c>
      <c r="I7">
        <f t="shared" si="1"/>
        <v>1.2041199826559248</v>
      </c>
      <c r="J7">
        <f t="shared" si="1"/>
        <v>0.6020599913279624</v>
      </c>
      <c r="K7">
        <f t="shared" si="1"/>
        <v>0</v>
      </c>
      <c r="AA7" t="e">
        <f>ABS(SLOPE(O7:Y7,O2:Y2))</f>
        <v>#DIV/0!</v>
      </c>
    </row>
    <row r="8" spans="1:27">
      <c r="A8">
        <v>4.3881006346426599</v>
      </c>
      <c r="B8" s="2">
        <v>4.0648669143285296</v>
      </c>
      <c r="C8">
        <v>3.6990092398233401</v>
      </c>
      <c r="D8">
        <v>3.3055663135153042</v>
      </c>
      <c r="E8">
        <v>2.9525535178321398</v>
      </c>
      <c r="F8">
        <v>2.5551384348113801</v>
      </c>
      <c r="G8">
        <v>2.1004200023088901</v>
      </c>
      <c r="H8">
        <v>1.6481880270061999</v>
      </c>
      <c r="I8">
        <v>1.10411998265592</v>
      </c>
      <c r="J8">
        <v>0.50205999132796197</v>
      </c>
      <c r="K8">
        <v>0</v>
      </c>
    </row>
    <row r="9" spans="1:27">
      <c r="B9" s="2"/>
    </row>
    <row r="10" spans="1:27">
      <c r="B10" s="2"/>
    </row>
    <row r="11" spans="1:27">
      <c r="B11" s="2"/>
    </row>
    <row r="12" spans="1:27">
      <c r="B12" s="2"/>
    </row>
    <row r="13" spans="1:27">
      <c r="B13" s="2"/>
    </row>
    <row r="14" spans="1:27">
      <c r="B14" s="2"/>
    </row>
    <row r="15" spans="1:27">
      <c r="B15" s="2"/>
    </row>
    <row r="16" spans="1:27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  <row r="28" spans="2:2"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  <row r="179" spans="2:2">
      <c r="B179" s="3"/>
    </row>
    <row r="180" spans="2:2">
      <c r="B180" s="3"/>
    </row>
    <row r="181" spans="2:2">
      <c r="B181" s="3"/>
    </row>
    <row r="182" spans="2:2">
      <c r="B182" s="3"/>
    </row>
    <row r="183" spans="2:2">
      <c r="B183" s="3"/>
    </row>
    <row r="184" spans="2:2">
      <c r="B184" s="3"/>
    </row>
    <row r="185" spans="2:2">
      <c r="B185" s="3"/>
    </row>
    <row r="186" spans="2:2">
      <c r="B186" s="3"/>
    </row>
    <row r="187" spans="2:2">
      <c r="B187" s="3"/>
    </row>
    <row r="188" spans="2:2">
      <c r="B188" s="3"/>
    </row>
    <row r="189" spans="2:2">
      <c r="B189" s="3"/>
    </row>
    <row r="190" spans="2:2">
      <c r="B190" s="3"/>
    </row>
    <row r="191" spans="2:2">
      <c r="B191" s="3"/>
    </row>
    <row r="192" spans="2:2">
      <c r="B192" s="3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4"/>
    </row>
    <row r="214" spans="2:2">
      <c r="B214" s="4"/>
    </row>
    <row r="215" spans="2:2">
      <c r="B215" s="4"/>
    </row>
    <row r="216" spans="2:2">
      <c r="B216" s="4"/>
    </row>
    <row r="217" spans="2:2">
      <c r="B217" s="4"/>
    </row>
    <row r="218" spans="2:2">
      <c r="B218" s="4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  <row r="561" spans="2:2">
      <c r="B561" s="2"/>
    </row>
    <row r="562" spans="2:2">
      <c r="B562" s="2"/>
    </row>
    <row r="563" spans="2:2">
      <c r="B563" s="2"/>
    </row>
    <row r="564" spans="2:2">
      <c r="B564" s="2"/>
    </row>
    <row r="565" spans="2:2">
      <c r="B565" s="2"/>
    </row>
    <row r="566" spans="2:2">
      <c r="B566" s="2"/>
    </row>
    <row r="567" spans="2:2">
      <c r="B567" s="2"/>
    </row>
    <row r="568" spans="2:2">
      <c r="B568" s="2"/>
    </row>
    <row r="569" spans="2:2">
      <c r="B569" s="2"/>
    </row>
    <row r="570" spans="2:2">
      <c r="B570" s="2"/>
    </row>
    <row r="571" spans="2:2">
      <c r="B571" s="2"/>
    </row>
    <row r="572" spans="2:2">
      <c r="B572" s="2"/>
    </row>
    <row r="573" spans="2:2">
      <c r="B573" s="2"/>
    </row>
    <row r="574" spans="2:2">
      <c r="B574" s="2"/>
    </row>
    <row r="575" spans="2:2">
      <c r="B575" s="2"/>
    </row>
    <row r="576" spans="2:2">
      <c r="B576" s="2"/>
    </row>
    <row r="577" spans="2:2">
      <c r="B577" s="2"/>
    </row>
    <row r="578" spans="2:2">
      <c r="B578" s="2"/>
    </row>
    <row r="579" spans="2:2">
      <c r="B579" s="2"/>
    </row>
    <row r="580" spans="2:2">
      <c r="B580" s="2"/>
    </row>
    <row r="581" spans="2:2">
      <c r="B581" s="2"/>
    </row>
    <row r="582" spans="2:2">
      <c r="B582" s="2"/>
    </row>
    <row r="583" spans="2:2">
      <c r="B583" s="2"/>
    </row>
    <row r="584" spans="2:2">
      <c r="B584" s="2"/>
    </row>
    <row r="585" spans="2:2">
      <c r="B585" s="2"/>
    </row>
    <row r="586" spans="2:2">
      <c r="B586" s="2"/>
    </row>
    <row r="587" spans="2:2">
      <c r="B587" s="2"/>
    </row>
    <row r="588" spans="2:2">
      <c r="B588" s="2"/>
    </row>
    <row r="589" spans="2:2">
      <c r="B589" s="2"/>
    </row>
    <row r="590" spans="2:2">
      <c r="B590" s="2"/>
    </row>
    <row r="591" spans="2:2">
      <c r="B591" s="2"/>
    </row>
    <row r="592" spans="2:2">
      <c r="B592" s="2"/>
    </row>
    <row r="593" spans="2:2">
      <c r="B593" s="2"/>
    </row>
    <row r="594" spans="2:2">
      <c r="B594" s="2"/>
    </row>
    <row r="595" spans="2:2">
      <c r="B595" s="2"/>
    </row>
    <row r="596" spans="2:2">
      <c r="B596" s="2"/>
    </row>
    <row r="597" spans="2:2">
      <c r="B597" s="2"/>
    </row>
    <row r="598" spans="2:2">
      <c r="B598" s="2"/>
    </row>
    <row r="599" spans="2:2">
      <c r="B599" s="2"/>
    </row>
    <row r="600" spans="2:2">
      <c r="B600" s="2"/>
    </row>
    <row r="601" spans="2:2">
      <c r="B601" s="2"/>
    </row>
    <row r="602" spans="2:2">
      <c r="B602" s="2"/>
    </row>
    <row r="603" spans="2:2">
      <c r="B603" s="2"/>
    </row>
    <row r="604" spans="2:2">
      <c r="B604" s="2"/>
    </row>
    <row r="605" spans="2:2">
      <c r="B605" s="2"/>
    </row>
    <row r="606" spans="2:2">
      <c r="B606" s="2"/>
    </row>
    <row r="607" spans="2:2">
      <c r="B607" s="2"/>
    </row>
    <row r="608" spans="2:2">
      <c r="B608" s="2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7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7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7"/>
    </row>
    <row r="648" spans="2:2">
      <c r="B648" s="7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2"/>
    </row>
    <row r="654" spans="2:2">
      <c r="B654" s="2"/>
    </row>
    <row r="655" spans="2:2">
      <c r="B655" s="2"/>
    </row>
    <row r="656" spans="2:2">
      <c r="B656" s="2"/>
    </row>
    <row r="657" spans="2:2">
      <c r="B657" s="2"/>
    </row>
    <row r="658" spans="2:2">
      <c r="B658" s="2"/>
    </row>
    <row r="659" spans="2:2">
      <c r="B659" s="2"/>
    </row>
    <row r="660" spans="2:2">
      <c r="B660" s="2"/>
    </row>
    <row r="661" spans="2:2">
      <c r="B661" s="2"/>
    </row>
    <row r="662" spans="2:2">
      <c r="B662" s="2"/>
    </row>
    <row r="663" spans="2:2">
      <c r="B663" s="2"/>
    </row>
    <row r="664" spans="2:2">
      <c r="B664" s="2"/>
    </row>
    <row r="665" spans="2:2">
      <c r="B665" s="2"/>
    </row>
    <row r="666" spans="2:2">
      <c r="B666" s="2"/>
    </row>
    <row r="667" spans="2:2">
      <c r="B667" s="2"/>
    </row>
    <row r="668" spans="2:2">
      <c r="B668" s="2"/>
    </row>
    <row r="669" spans="2:2">
      <c r="B669" s="2"/>
    </row>
    <row r="670" spans="2:2">
      <c r="B670" s="2"/>
    </row>
    <row r="671" spans="2:2">
      <c r="B671" s="2"/>
    </row>
    <row r="672" spans="2:2">
      <c r="B672" s="2"/>
    </row>
    <row r="673" spans="2:2">
      <c r="B673" s="2"/>
    </row>
    <row r="674" spans="2:2">
      <c r="B674" s="2"/>
    </row>
    <row r="675" spans="2:2">
      <c r="B675" s="2"/>
    </row>
    <row r="676" spans="2:2">
      <c r="B676" s="2"/>
    </row>
    <row r="677" spans="2:2">
      <c r="B677" s="2"/>
    </row>
    <row r="678" spans="2:2">
      <c r="B678" s="2"/>
    </row>
    <row r="679" spans="2:2">
      <c r="B679" s="2"/>
    </row>
    <row r="680" spans="2:2">
      <c r="B680" s="2"/>
    </row>
    <row r="681" spans="2:2">
      <c r="B681" s="2"/>
    </row>
    <row r="682" spans="2:2">
      <c r="B682" s="2"/>
    </row>
    <row r="683" spans="2:2">
      <c r="B683" s="2"/>
    </row>
    <row r="684" spans="2:2">
      <c r="B684" s="2"/>
    </row>
    <row r="685" spans="2:2">
      <c r="B685" s="2"/>
    </row>
    <row r="686" spans="2:2">
      <c r="B686" s="2"/>
    </row>
    <row r="687" spans="2:2">
      <c r="B687" s="2"/>
    </row>
    <row r="688" spans="2:2">
      <c r="B688" s="2"/>
    </row>
    <row r="689" spans="2:2">
      <c r="B689" s="2"/>
    </row>
    <row r="690" spans="2:2">
      <c r="B690" s="2"/>
    </row>
    <row r="691" spans="2:2">
      <c r="B691" s="2"/>
    </row>
    <row r="692" spans="2:2">
      <c r="B692" s="2"/>
    </row>
    <row r="693" spans="2:2">
      <c r="B693" s="2"/>
    </row>
    <row r="694" spans="2:2">
      <c r="B694" s="2"/>
    </row>
    <row r="695" spans="2:2">
      <c r="B695" s="2"/>
    </row>
    <row r="696" spans="2:2">
      <c r="B696" s="2"/>
    </row>
    <row r="697" spans="2:2">
      <c r="B697" s="2"/>
    </row>
    <row r="698" spans="2:2">
      <c r="B698" s="2"/>
    </row>
    <row r="699" spans="2:2">
      <c r="B699" s="2"/>
    </row>
    <row r="700" spans="2:2">
      <c r="B700" s="2"/>
    </row>
    <row r="701" spans="2:2">
      <c r="B701" s="2"/>
    </row>
    <row r="702" spans="2:2">
      <c r="B702" s="2"/>
    </row>
    <row r="703" spans="2:2">
      <c r="B703" s="2"/>
    </row>
    <row r="704" spans="2:2">
      <c r="B704" s="2"/>
    </row>
    <row r="705" spans="2:2">
      <c r="B705" s="2"/>
    </row>
    <row r="706" spans="2:2">
      <c r="B706" s="2"/>
    </row>
    <row r="707" spans="2:2">
      <c r="B707" s="2"/>
    </row>
    <row r="708" spans="2:2">
      <c r="B708" s="2"/>
    </row>
    <row r="709" spans="2:2">
      <c r="B709" s="2"/>
    </row>
    <row r="710" spans="2:2">
      <c r="B710" s="2"/>
    </row>
    <row r="711" spans="2:2">
      <c r="B711" s="2"/>
    </row>
    <row r="712" spans="2:2">
      <c r="B712" s="2"/>
    </row>
    <row r="713" spans="2:2">
      <c r="B713" s="2"/>
    </row>
    <row r="714" spans="2:2">
      <c r="B714" s="2"/>
    </row>
    <row r="715" spans="2:2">
      <c r="B715" s="2"/>
    </row>
    <row r="716" spans="2:2">
      <c r="B716" s="2"/>
    </row>
    <row r="717" spans="2:2">
      <c r="B717" s="2"/>
    </row>
    <row r="718" spans="2:2">
      <c r="B718" s="2"/>
    </row>
    <row r="719" spans="2:2">
      <c r="B719" s="2"/>
    </row>
    <row r="720" spans="2:2">
      <c r="B720" s="2"/>
    </row>
    <row r="721" spans="2:2">
      <c r="B721" s="2"/>
    </row>
    <row r="722" spans="2:2">
      <c r="B722" s="2"/>
    </row>
    <row r="723" spans="2:2">
      <c r="B723" s="2"/>
    </row>
    <row r="724" spans="2:2">
      <c r="B724" s="2"/>
    </row>
    <row r="725" spans="2:2">
      <c r="B725" s="2"/>
    </row>
    <row r="726" spans="2:2">
      <c r="B726" s="2"/>
    </row>
    <row r="727" spans="2:2">
      <c r="B727" s="2"/>
    </row>
    <row r="728" spans="2:2">
      <c r="B728" s="2"/>
    </row>
    <row r="729" spans="2:2">
      <c r="B729" s="2"/>
    </row>
    <row r="730" spans="2:2">
      <c r="B730" s="2"/>
    </row>
    <row r="731" spans="2:2">
      <c r="B731" s="2"/>
    </row>
    <row r="732" spans="2:2">
      <c r="B732" s="2"/>
    </row>
    <row r="733" spans="2:2">
      <c r="B733" s="2"/>
    </row>
    <row r="734" spans="2:2">
      <c r="B734" s="2"/>
    </row>
    <row r="735" spans="2:2">
      <c r="B735" s="2"/>
    </row>
    <row r="736" spans="2:2">
      <c r="B736" s="2"/>
    </row>
    <row r="737" spans="2:2">
      <c r="B737" s="2"/>
    </row>
    <row r="738" spans="2:2">
      <c r="B738" s="2"/>
    </row>
    <row r="739" spans="2:2">
      <c r="B739" s="2"/>
    </row>
    <row r="740" spans="2:2">
      <c r="B740" s="2"/>
    </row>
    <row r="741" spans="2:2">
      <c r="B741" s="2"/>
    </row>
    <row r="742" spans="2:2">
      <c r="B742" s="2"/>
    </row>
    <row r="743" spans="2:2">
      <c r="B743" s="2"/>
    </row>
    <row r="744" spans="2:2">
      <c r="B744" s="2"/>
    </row>
    <row r="745" spans="2:2">
      <c r="B745" s="2"/>
    </row>
    <row r="746" spans="2:2">
      <c r="B746" s="2"/>
    </row>
    <row r="747" spans="2:2">
      <c r="B747" s="2"/>
    </row>
    <row r="748" spans="2:2">
      <c r="B748" s="2"/>
    </row>
    <row r="749" spans="2:2">
      <c r="B749" s="2"/>
    </row>
    <row r="750" spans="2:2">
      <c r="B750" s="2"/>
    </row>
    <row r="751" spans="2:2">
      <c r="B751" s="2"/>
    </row>
    <row r="752" spans="2:2">
      <c r="B752" s="2"/>
    </row>
    <row r="753" spans="2:2">
      <c r="B753" s="2"/>
    </row>
    <row r="754" spans="2:2">
      <c r="B754" s="2"/>
    </row>
    <row r="755" spans="2:2">
      <c r="B755" s="2"/>
    </row>
    <row r="756" spans="2:2">
      <c r="B756" s="2"/>
    </row>
    <row r="757" spans="2:2">
      <c r="B757" s="2"/>
    </row>
    <row r="758" spans="2:2">
      <c r="B758" s="2"/>
    </row>
    <row r="759" spans="2:2">
      <c r="B759" s="2"/>
    </row>
    <row r="760" spans="2:2">
      <c r="B760" s="2"/>
    </row>
    <row r="761" spans="2:2">
      <c r="B761" s="2"/>
    </row>
    <row r="762" spans="2:2">
      <c r="B762" s="2"/>
    </row>
    <row r="763" spans="2:2">
      <c r="B763" s="2"/>
    </row>
    <row r="764" spans="2:2">
      <c r="B764" s="2"/>
    </row>
    <row r="765" spans="2:2">
      <c r="B765" s="2"/>
    </row>
    <row r="766" spans="2:2">
      <c r="B766" s="2"/>
    </row>
    <row r="767" spans="2:2">
      <c r="B767" s="2"/>
    </row>
    <row r="768" spans="2:2">
      <c r="B768" s="2"/>
    </row>
    <row r="769" spans="2:2">
      <c r="B769" s="2"/>
    </row>
    <row r="770" spans="2:2">
      <c r="B770" s="2"/>
    </row>
    <row r="771" spans="2:2">
      <c r="B771" s="2"/>
    </row>
    <row r="772" spans="2:2">
      <c r="B772" s="2"/>
    </row>
    <row r="773" spans="2:2">
      <c r="B773" s="2"/>
    </row>
    <row r="774" spans="2:2">
      <c r="B774" s="2"/>
    </row>
    <row r="775" spans="2:2">
      <c r="B775" s="2"/>
    </row>
    <row r="776" spans="2:2">
      <c r="B776" s="2"/>
    </row>
    <row r="777" spans="2:2">
      <c r="B777" s="2"/>
    </row>
    <row r="778" spans="2:2">
      <c r="B778" s="2"/>
    </row>
    <row r="779" spans="2:2">
      <c r="B779" s="2"/>
    </row>
    <row r="780" spans="2:2">
      <c r="B780" s="2"/>
    </row>
    <row r="781" spans="2:2">
      <c r="B781" s="2"/>
    </row>
    <row r="782" spans="2:2">
      <c r="B782" s="2"/>
    </row>
    <row r="783" spans="2:2">
      <c r="B783" s="2"/>
    </row>
    <row r="784" spans="2:2">
      <c r="B784" s="2"/>
    </row>
    <row r="785" spans="2:2">
      <c r="B785" s="2"/>
    </row>
    <row r="786" spans="2:2">
      <c r="B786" s="2"/>
    </row>
    <row r="787" spans="2:2">
      <c r="B787" s="2"/>
    </row>
    <row r="788" spans="2:2">
      <c r="B788" s="2"/>
    </row>
    <row r="789" spans="2:2">
      <c r="B789" s="2"/>
    </row>
    <row r="790" spans="2:2">
      <c r="B790" s="2"/>
    </row>
    <row r="791" spans="2:2">
      <c r="B791" s="2"/>
    </row>
    <row r="792" spans="2:2">
      <c r="B792" s="2"/>
    </row>
    <row r="793" spans="2:2">
      <c r="B793" s="2"/>
    </row>
    <row r="794" spans="2:2">
      <c r="B794" s="2"/>
    </row>
    <row r="795" spans="2:2">
      <c r="B795" s="2"/>
    </row>
    <row r="796" spans="2:2">
      <c r="B796" s="2"/>
    </row>
    <row r="797" spans="2:2">
      <c r="B797" s="2"/>
    </row>
    <row r="798" spans="2:2">
      <c r="B798" s="2"/>
    </row>
    <row r="799" spans="2:2">
      <c r="B799" s="2"/>
    </row>
    <row r="800" spans="2:2">
      <c r="B800" s="2"/>
    </row>
    <row r="801" spans="2:2">
      <c r="B801" s="2"/>
    </row>
    <row r="802" spans="2:2">
      <c r="B802" s="2"/>
    </row>
    <row r="803" spans="2:2">
      <c r="B803" s="2"/>
    </row>
    <row r="804" spans="2:2">
      <c r="B804" s="2"/>
    </row>
    <row r="805" spans="2:2">
      <c r="B805" s="2"/>
    </row>
    <row r="806" spans="2:2">
      <c r="B806" s="2"/>
    </row>
    <row r="807" spans="2:2">
      <c r="B807" s="2"/>
    </row>
    <row r="808" spans="2:2">
      <c r="B808" s="2"/>
    </row>
    <row r="809" spans="2:2">
      <c r="B809" s="2"/>
    </row>
    <row r="810" spans="2:2">
      <c r="B810" s="2"/>
    </row>
    <row r="811" spans="2:2">
      <c r="B811" s="2"/>
    </row>
    <row r="812" spans="2:2">
      <c r="B812" s="2"/>
    </row>
    <row r="813" spans="2:2">
      <c r="B813" s="2"/>
    </row>
    <row r="814" spans="2:2">
      <c r="B814" s="2"/>
    </row>
    <row r="815" spans="2:2">
      <c r="B815" s="2"/>
    </row>
    <row r="816" spans="2:2">
      <c r="B816" s="2"/>
    </row>
    <row r="817" spans="2:2">
      <c r="B817" s="2"/>
    </row>
    <row r="818" spans="2:2">
      <c r="B818" s="2"/>
    </row>
    <row r="819" spans="2:2">
      <c r="B819" s="2"/>
    </row>
    <row r="820" spans="2:2">
      <c r="B820" s="2"/>
    </row>
    <row r="821" spans="2:2">
      <c r="B821" s="2"/>
    </row>
    <row r="822" spans="2:2">
      <c r="B822" s="2"/>
    </row>
    <row r="823" spans="2:2">
      <c r="B823" s="2"/>
    </row>
    <row r="824" spans="2:2">
      <c r="B824" s="2"/>
    </row>
    <row r="825" spans="2:2">
      <c r="B825" s="2"/>
    </row>
    <row r="826" spans="2:2">
      <c r="B826" s="2"/>
    </row>
    <row r="827" spans="2:2">
      <c r="B827" s="2"/>
    </row>
    <row r="828" spans="2:2">
      <c r="B828" s="2"/>
    </row>
    <row r="829" spans="2:2">
      <c r="B829" s="2"/>
    </row>
    <row r="830" spans="2:2">
      <c r="B830" s="2"/>
    </row>
    <row r="831" spans="2:2">
      <c r="B831" s="2"/>
    </row>
    <row r="832" spans="2:2">
      <c r="B832" s="2"/>
    </row>
    <row r="833" spans="2:2">
      <c r="B833" s="2"/>
    </row>
    <row r="834" spans="2:2">
      <c r="B834" s="2"/>
    </row>
    <row r="835" spans="2:2">
      <c r="B835" s="2"/>
    </row>
    <row r="836" spans="2:2">
      <c r="B836" s="2"/>
    </row>
    <row r="837" spans="2:2">
      <c r="B837" s="2"/>
    </row>
    <row r="838" spans="2:2">
      <c r="B838" s="2"/>
    </row>
    <row r="839" spans="2:2">
      <c r="B839" s="2"/>
    </row>
    <row r="840" spans="2:2">
      <c r="B840" s="2"/>
    </row>
    <row r="841" spans="2:2">
      <c r="B841" s="2"/>
    </row>
    <row r="842" spans="2:2">
      <c r="B842" s="2"/>
    </row>
    <row r="843" spans="2:2">
      <c r="B843" s="2"/>
    </row>
    <row r="844" spans="2:2">
      <c r="B844" s="2"/>
    </row>
    <row r="845" spans="2:2">
      <c r="B845" s="2"/>
    </row>
    <row r="846" spans="2:2">
      <c r="B846" s="2"/>
    </row>
    <row r="847" spans="2:2">
      <c r="B847" s="2"/>
    </row>
    <row r="848" spans="2:2">
      <c r="B848" s="2"/>
    </row>
    <row r="849" spans="2:2">
      <c r="B849" s="2"/>
    </row>
    <row r="850" spans="2:2">
      <c r="B850" s="2"/>
    </row>
    <row r="851" spans="2:2">
      <c r="B851" s="2"/>
    </row>
    <row r="852" spans="2:2">
      <c r="B852" s="2"/>
    </row>
    <row r="853" spans="2:2">
      <c r="B853" s="2"/>
    </row>
    <row r="854" spans="2:2">
      <c r="B854" s="2"/>
    </row>
    <row r="855" spans="2:2">
      <c r="B855" s="2"/>
    </row>
    <row r="856" spans="2:2">
      <c r="B856" s="2"/>
    </row>
    <row r="857" spans="2:2">
      <c r="B857" s="2"/>
    </row>
    <row r="858" spans="2:2">
      <c r="B858" s="2"/>
    </row>
    <row r="859" spans="2:2">
      <c r="B859" s="2"/>
    </row>
    <row r="860" spans="2:2">
      <c r="B860" s="2"/>
    </row>
    <row r="861" spans="2:2">
      <c r="B861" s="2"/>
    </row>
    <row r="862" spans="2:2">
      <c r="B862" s="2"/>
    </row>
    <row r="863" spans="2:2">
      <c r="B863" s="2"/>
    </row>
    <row r="864" spans="2:2">
      <c r="B864" s="2"/>
    </row>
    <row r="865" spans="2:2">
      <c r="B865" s="2"/>
    </row>
    <row r="866" spans="2:2">
      <c r="B866" s="2"/>
    </row>
    <row r="867" spans="2:2">
      <c r="B867" s="2"/>
    </row>
    <row r="868" spans="2:2">
      <c r="B868" s="2"/>
    </row>
    <row r="869" spans="2:2">
      <c r="B869" s="2"/>
    </row>
    <row r="870" spans="2:2">
      <c r="B870" s="2"/>
    </row>
    <row r="871" spans="2:2">
      <c r="B871" s="2"/>
    </row>
    <row r="872" spans="2:2">
      <c r="B872" s="2"/>
    </row>
    <row r="873" spans="2:2">
      <c r="B873" s="2"/>
    </row>
    <row r="874" spans="2:2">
      <c r="B874" s="2"/>
    </row>
    <row r="875" spans="2:2">
      <c r="B875" s="2"/>
    </row>
    <row r="876" spans="2:2">
      <c r="B876" s="2"/>
    </row>
    <row r="877" spans="2:2">
      <c r="B877" s="2"/>
    </row>
    <row r="878" spans="2:2">
      <c r="B878" s="2"/>
    </row>
    <row r="879" spans="2:2">
      <c r="B879" s="2"/>
    </row>
    <row r="880" spans="2:2">
      <c r="B880" s="2"/>
    </row>
    <row r="881" spans="2:2">
      <c r="B881" s="2"/>
    </row>
    <row r="882" spans="2:2">
      <c r="B882" s="2"/>
    </row>
    <row r="883" spans="2:2">
      <c r="B883" s="2"/>
    </row>
    <row r="884" spans="2:2">
      <c r="B884" s="2"/>
    </row>
    <row r="885" spans="2:2">
      <c r="B885" s="2"/>
    </row>
    <row r="886" spans="2:2">
      <c r="B886" s="2"/>
    </row>
    <row r="887" spans="2:2">
      <c r="B887" s="2"/>
    </row>
    <row r="888" spans="2:2">
      <c r="B888" s="2"/>
    </row>
    <row r="889" spans="2:2">
      <c r="B889" s="2"/>
    </row>
    <row r="890" spans="2:2">
      <c r="B890" s="2"/>
    </row>
    <row r="891" spans="2:2">
      <c r="B891" s="2"/>
    </row>
    <row r="892" spans="2:2">
      <c r="B892" s="2"/>
    </row>
    <row r="893" spans="2:2">
      <c r="B893" s="2"/>
    </row>
    <row r="894" spans="2:2">
      <c r="B894" s="2"/>
    </row>
    <row r="895" spans="2:2">
      <c r="B895" s="2"/>
    </row>
    <row r="896" spans="2:2">
      <c r="B896" s="2"/>
    </row>
    <row r="897" spans="2:2">
      <c r="B897" s="2"/>
    </row>
    <row r="898" spans="2:2">
      <c r="B898" s="2"/>
    </row>
    <row r="899" spans="2:2">
      <c r="B899" s="2"/>
    </row>
    <row r="900" spans="2:2">
      <c r="B900" s="2"/>
    </row>
    <row r="901" spans="2:2">
      <c r="B901" s="2"/>
    </row>
    <row r="902" spans="2:2">
      <c r="B902" s="2"/>
    </row>
    <row r="903" spans="2:2">
      <c r="B903" s="2"/>
    </row>
    <row r="904" spans="2:2">
      <c r="B904" s="2"/>
    </row>
    <row r="905" spans="2:2">
      <c r="B905" s="2"/>
    </row>
    <row r="906" spans="2:2">
      <c r="B906" s="2"/>
    </row>
    <row r="907" spans="2:2">
      <c r="B907" s="2"/>
    </row>
    <row r="908" spans="2:2">
      <c r="B908" s="2"/>
    </row>
    <row r="909" spans="2:2">
      <c r="B909" s="2"/>
    </row>
    <row r="910" spans="2:2">
      <c r="B910" s="2"/>
    </row>
    <row r="911" spans="2:2">
      <c r="B911" s="2"/>
    </row>
    <row r="912" spans="2:2">
      <c r="B912" s="2"/>
    </row>
    <row r="913" spans="2:2">
      <c r="B913" s="2"/>
    </row>
    <row r="914" spans="2:2">
      <c r="B914" s="2"/>
    </row>
    <row r="915" spans="2:2">
      <c r="B915" s="2"/>
    </row>
    <row r="916" spans="2:2">
      <c r="B916" s="2"/>
    </row>
    <row r="917" spans="2:2">
      <c r="B917" s="2"/>
    </row>
    <row r="918" spans="2:2">
      <c r="B918" s="2"/>
    </row>
    <row r="919" spans="2:2">
      <c r="B919" s="2"/>
    </row>
    <row r="920" spans="2:2">
      <c r="B920" s="2"/>
    </row>
    <row r="921" spans="2:2">
      <c r="B921" s="2"/>
    </row>
    <row r="922" spans="2:2">
      <c r="B922" s="2"/>
    </row>
    <row r="923" spans="2:2">
      <c r="B923" s="2"/>
    </row>
    <row r="924" spans="2:2">
      <c r="B924" s="2"/>
    </row>
    <row r="925" spans="2:2">
      <c r="B925" s="2"/>
    </row>
    <row r="926" spans="2:2">
      <c r="B926" s="2"/>
    </row>
    <row r="927" spans="2:2">
      <c r="B927" s="2"/>
    </row>
    <row r="928" spans="2:2">
      <c r="B928" s="2"/>
    </row>
    <row r="929" spans="2:2">
      <c r="B929" s="2"/>
    </row>
    <row r="930" spans="2:2">
      <c r="B930" s="2"/>
    </row>
    <row r="931" spans="2:2">
      <c r="B931" s="2"/>
    </row>
    <row r="932" spans="2:2">
      <c r="B932" s="2"/>
    </row>
    <row r="933" spans="2:2">
      <c r="B933" s="2"/>
    </row>
    <row r="934" spans="2:2">
      <c r="B934" s="2"/>
    </row>
    <row r="935" spans="2:2">
      <c r="B935" s="2"/>
    </row>
    <row r="936" spans="2:2">
      <c r="B936" s="2"/>
    </row>
    <row r="937" spans="2:2">
      <c r="B937" s="2"/>
    </row>
    <row r="938" spans="2:2">
      <c r="B938" s="2"/>
    </row>
    <row r="939" spans="2:2">
      <c r="B939" s="2"/>
    </row>
    <row r="940" spans="2:2">
      <c r="B940" s="2"/>
    </row>
    <row r="941" spans="2:2">
      <c r="B941" s="2"/>
    </row>
    <row r="942" spans="2:2">
      <c r="B942" s="2"/>
    </row>
    <row r="943" spans="2:2">
      <c r="B943" s="2"/>
    </row>
    <row r="944" spans="2:2">
      <c r="B944" s="2"/>
    </row>
    <row r="945" spans="2:2">
      <c r="B945" s="2"/>
    </row>
    <row r="946" spans="2:2">
      <c r="B946" s="2"/>
    </row>
    <row r="947" spans="2:2">
      <c r="B947" s="2"/>
    </row>
    <row r="948" spans="2:2">
      <c r="B948" s="2"/>
    </row>
    <row r="949" spans="2:2">
      <c r="B949" s="2"/>
    </row>
    <row r="950" spans="2:2">
      <c r="B950" s="2"/>
    </row>
    <row r="951" spans="2:2">
      <c r="B951" s="2"/>
    </row>
    <row r="952" spans="2:2">
      <c r="B952" s="2"/>
    </row>
    <row r="953" spans="2:2">
      <c r="B953" s="2"/>
    </row>
    <row r="954" spans="2:2">
      <c r="B954" s="2"/>
    </row>
    <row r="955" spans="2:2">
      <c r="B955" s="2"/>
    </row>
    <row r="956" spans="2:2">
      <c r="B956" s="2"/>
    </row>
    <row r="957" spans="2:2">
      <c r="B957" s="2"/>
    </row>
    <row r="958" spans="2:2">
      <c r="B958" s="2"/>
    </row>
    <row r="959" spans="2:2">
      <c r="B959" s="2"/>
    </row>
    <row r="960" spans="2:2">
      <c r="B960" s="2"/>
    </row>
    <row r="961" spans="2:2">
      <c r="B961" s="2"/>
    </row>
    <row r="962" spans="2:2">
      <c r="B962" s="2"/>
    </row>
    <row r="963" spans="2:2">
      <c r="B963" s="2"/>
    </row>
    <row r="964" spans="2:2">
      <c r="B964" s="2"/>
    </row>
    <row r="965" spans="2:2">
      <c r="B965" s="2"/>
    </row>
    <row r="966" spans="2:2">
      <c r="B966" s="2"/>
    </row>
    <row r="967" spans="2:2">
      <c r="B967" s="2"/>
    </row>
    <row r="968" spans="2:2">
      <c r="B968" s="2"/>
    </row>
    <row r="969" spans="2:2">
      <c r="B969" s="2"/>
    </row>
    <row r="970" spans="2:2">
      <c r="B970" s="2"/>
    </row>
    <row r="971" spans="2:2">
      <c r="B971" s="2"/>
    </row>
    <row r="972" spans="2:2">
      <c r="B972" s="2"/>
    </row>
    <row r="973" spans="2:2">
      <c r="B973" s="2"/>
    </row>
    <row r="974" spans="2:2">
      <c r="B974" s="2"/>
    </row>
    <row r="975" spans="2:2">
      <c r="B975" s="2"/>
    </row>
    <row r="976" spans="2:2">
      <c r="B976" s="2"/>
    </row>
    <row r="977" spans="2:2">
      <c r="B977" s="2"/>
    </row>
    <row r="978" spans="2:2">
      <c r="B978" s="2"/>
    </row>
    <row r="979" spans="2:2">
      <c r="B979" s="2"/>
    </row>
    <row r="980" spans="2:2">
      <c r="B980" s="2"/>
    </row>
    <row r="981" spans="2:2">
      <c r="B981" s="2"/>
    </row>
    <row r="982" spans="2:2">
      <c r="B982" s="2"/>
    </row>
    <row r="983" spans="2:2">
      <c r="B983" s="2"/>
    </row>
    <row r="984" spans="2:2">
      <c r="B984" s="2"/>
    </row>
    <row r="985" spans="2:2">
      <c r="B985" s="2"/>
    </row>
    <row r="986" spans="2:2">
      <c r="B986" s="2"/>
    </row>
    <row r="987" spans="2:2">
      <c r="B987" s="2"/>
    </row>
    <row r="988" spans="2:2">
      <c r="B988" s="2"/>
    </row>
    <row r="989" spans="2:2">
      <c r="B989" s="2"/>
    </row>
    <row r="990" spans="2:2">
      <c r="B990" s="2"/>
    </row>
    <row r="991" spans="2:2">
      <c r="B991" s="2"/>
    </row>
    <row r="992" spans="2:2">
      <c r="B992" s="2"/>
    </row>
    <row r="993" spans="2:2">
      <c r="B993" s="2"/>
    </row>
    <row r="994" spans="2:2">
      <c r="B994" s="2"/>
    </row>
    <row r="995" spans="2:2">
      <c r="B995" s="2"/>
    </row>
    <row r="996" spans="2:2">
      <c r="B996" s="2"/>
    </row>
    <row r="997" spans="2:2">
      <c r="B997" s="2"/>
    </row>
    <row r="998" spans="2:2">
      <c r="B998" s="2"/>
    </row>
    <row r="999" spans="2:2">
      <c r="B999" s="2"/>
    </row>
    <row r="1000" spans="2:2">
      <c r="B1000" s="2"/>
    </row>
    <row r="1001" spans="2:2">
      <c r="B1001" s="2"/>
    </row>
    <row r="1002" spans="2:2">
      <c r="B1002" s="2"/>
    </row>
    <row r="1003" spans="2:2">
      <c r="B1003" s="2"/>
    </row>
    <row r="1004" spans="2:2">
      <c r="B1004" s="2"/>
    </row>
    <row r="1005" spans="2:2">
      <c r="B1005" s="2"/>
    </row>
    <row r="1006" spans="2:2">
      <c r="B1006" s="2"/>
    </row>
    <row r="1007" spans="2:2">
      <c r="B1007" s="2"/>
    </row>
    <row r="1008" spans="2:2">
      <c r="B1008" s="2"/>
    </row>
    <row r="1009" spans="2:2">
      <c r="B1009" s="2"/>
    </row>
    <row r="1010" spans="2:2">
      <c r="B1010" s="2"/>
    </row>
    <row r="1011" spans="2:2">
      <c r="B1011" s="2"/>
    </row>
    <row r="1012" spans="2:2">
      <c r="B1012" s="2"/>
    </row>
    <row r="1013" spans="2:2">
      <c r="B1013" s="2"/>
    </row>
    <row r="1014" spans="2:2">
      <c r="B1014" s="2"/>
    </row>
    <row r="1015" spans="2:2">
      <c r="B1015" s="2"/>
    </row>
    <row r="1016" spans="2:2">
      <c r="B1016" s="2"/>
    </row>
    <row r="1017" spans="2:2">
      <c r="B1017" s="2"/>
    </row>
    <row r="1018" spans="2:2">
      <c r="B1018" s="2"/>
    </row>
    <row r="1019" spans="2:2">
      <c r="B1019" s="2"/>
    </row>
    <row r="1020" spans="2:2">
      <c r="B1020" s="2"/>
    </row>
    <row r="1021" spans="2:2">
      <c r="B1021" s="2"/>
    </row>
    <row r="1022" spans="2:2">
      <c r="B1022" s="2"/>
    </row>
    <row r="1023" spans="2:2">
      <c r="B1023" s="2"/>
    </row>
    <row r="1024" spans="2:2">
      <c r="B1024" s="2"/>
    </row>
    <row r="1025" spans="2:2">
      <c r="B1025" s="2"/>
    </row>
    <row r="1026" spans="2:2">
      <c r="B1026" s="2"/>
    </row>
    <row r="1027" spans="2:2">
      <c r="B1027" s="2"/>
    </row>
    <row r="1028" spans="2:2">
      <c r="B1028" s="2"/>
    </row>
    <row r="1029" spans="2:2">
      <c r="B1029" s="2"/>
    </row>
    <row r="1030" spans="2:2">
      <c r="B1030" s="2"/>
    </row>
    <row r="1031" spans="2:2">
      <c r="B1031" s="2"/>
    </row>
    <row r="1032" spans="2:2">
      <c r="B1032" s="2"/>
    </row>
    <row r="1033" spans="2:2">
      <c r="B1033" s="2"/>
    </row>
    <row r="1034" spans="2:2">
      <c r="B1034" s="2"/>
    </row>
    <row r="1035" spans="2:2">
      <c r="B1035" s="2"/>
    </row>
    <row r="1036" spans="2:2">
      <c r="B1036" s="2"/>
    </row>
    <row r="1037" spans="2:2">
      <c r="B1037" s="2"/>
    </row>
    <row r="1038" spans="2:2">
      <c r="B1038" s="2"/>
    </row>
    <row r="1039" spans="2:2">
      <c r="B1039" s="2"/>
    </row>
    <row r="1040" spans="2:2">
      <c r="B1040" s="2"/>
    </row>
    <row r="1041" spans="2:2">
      <c r="B1041" s="2"/>
    </row>
    <row r="1042" spans="2:2">
      <c r="B1042" s="2"/>
    </row>
    <row r="1043" spans="2:2">
      <c r="B1043" s="2"/>
    </row>
    <row r="1044" spans="2:2">
      <c r="B1044" s="2"/>
    </row>
    <row r="1045" spans="2:2">
      <c r="B1045" s="2"/>
    </row>
    <row r="1046" spans="2:2">
      <c r="B1046" s="2"/>
    </row>
    <row r="1047" spans="2:2">
      <c r="B1047" s="2"/>
    </row>
    <row r="1048" spans="2:2">
      <c r="B1048" s="2"/>
    </row>
    <row r="1049" spans="2:2">
      <c r="B1049" s="2"/>
    </row>
    <row r="1050" spans="2:2">
      <c r="B1050" s="2"/>
    </row>
    <row r="1051" spans="2:2">
      <c r="B1051" s="2"/>
    </row>
    <row r="1052" spans="2:2">
      <c r="B1052" s="2"/>
    </row>
    <row r="1053" spans="2:2">
      <c r="B1053" s="2"/>
    </row>
    <row r="1054" spans="2:2">
      <c r="B1054" s="2"/>
    </row>
    <row r="1055" spans="2:2">
      <c r="B1055" s="2"/>
    </row>
    <row r="1056" spans="2:2">
      <c r="B1056" s="2"/>
    </row>
    <row r="1057" spans="2:2">
      <c r="B1057" s="2"/>
    </row>
    <row r="1058" spans="2:2">
      <c r="B1058" s="2"/>
    </row>
    <row r="1059" spans="2:2">
      <c r="B1059" s="2"/>
    </row>
    <row r="1060" spans="2:2">
      <c r="B1060" s="2"/>
    </row>
    <row r="1061" spans="2:2">
      <c r="B1061" s="2"/>
    </row>
    <row r="1062" spans="2:2">
      <c r="B1062" s="2"/>
    </row>
    <row r="1063" spans="2:2">
      <c r="B1063" s="2"/>
    </row>
    <row r="1064" spans="2:2">
      <c r="B1064" s="2"/>
    </row>
    <row r="1065" spans="2:2">
      <c r="B1065" s="2"/>
    </row>
    <row r="1066" spans="2:2">
      <c r="B1066" s="2"/>
    </row>
    <row r="1067" spans="2:2">
      <c r="B1067" s="2"/>
    </row>
    <row r="1068" spans="2:2">
      <c r="B1068" s="2"/>
    </row>
    <row r="1069" spans="2:2">
      <c r="B1069" s="2"/>
    </row>
    <row r="1070" spans="2:2">
      <c r="B1070" s="2"/>
    </row>
    <row r="1071" spans="2:2">
      <c r="B1071" s="2"/>
    </row>
    <row r="1072" spans="2:2">
      <c r="B1072" s="2"/>
    </row>
    <row r="1073" spans="2:2">
      <c r="B1073" s="2"/>
    </row>
    <row r="1074" spans="2:2">
      <c r="B1074" s="2"/>
    </row>
    <row r="1075" spans="2:2">
      <c r="B1075" s="2"/>
    </row>
    <row r="1076" spans="2:2">
      <c r="B1076" s="2"/>
    </row>
    <row r="1077" spans="2:2">
      <c r="B1077" s="2"/>
    </row>
    <row r="1078" spans="2:2">
      <c r="B1078" s="2"/>
    </row>
    <row r="1079" spans="2:2">
      <c r="B1079" s="2"/>
    </row>
    <row r="1080" spans="2:2">
      <c r="B1080" s="2"/>
    </row>
    <row r="1081" spans="2:2">
      <c r="B1081" s="2"/>
    </row>
    <row r="1082" spans="2:2">
      <c r="B1082" s="2"/>
    </row>
    <row r="1083" spans="2:2">
      <c r="B1083" s="2"/>
    </row>
    <row r="1084" spans="2:2">
      <c r="B1084" s="2"/>
    </row>
    <row r="1085" spans="2:2">
      <c r="B1085" s="2"/>
    </row>
    <row r="1086" spans="2:2">
      <c r="B1086" s="2"/>
    </row>
    <row r="1087" spans="2:2">
      <c r="B1087" s="2"/>
    </row>
    <row r="1088" spans="2:2">
      <c r="B1088" s="2"/>
    </row>
    <row r="1089" spans="2:2">
      <c r="B1089" s="2"/>
    </row>
    <row r="1090" spans="2:2">
      <c r="B1090" s="2"/>
    </row>
    <row r="1091" spans="2:2">
      <c r="B1091" s="2"/>
    </row>
    <row r="1092" spans="2:2">
      <c r="B1092" s="2"/>
    </row>
    <row r="1093" spans="2:2">
      <c r="B1093" s="2"/>
    </row>
    <row r="1094" spans="2:2">
      <c r="B1094" s="2"/>
    </row>
    <row r="1095" spans="2:2">
      <c r="B1095" s="2"/>
    </row>
    <row r="1096" spans="2:2">
      <c r="B1096" s="2"/>
    </row>
    <row r="1097" spans="2:2">
      <c r="B1097" s="2"/>
    </row>
    <row r="1098" spans="2:2">
      <c r="B1098" s="2"/>
    </row>
    <row r="1099" spans="2:2">
      <c r="B1099" s="2"/>
    </row>
    <row r="1100" spans="2:2">
      <c r="B1100" s="2"/>
    </row>
    <row r="1101" spans="2:2">
      <c r="B1101" s="2"/>
    </row>
    <row r="1102" spans="2:2">
      <c r="B1102" s="2"/>
    </row>
    <row r="1103" spans="2:2">
      <c r="B1103" s="2"/>
    </row>
    <row r="1104" spans="2:2">
      <c r="B1104" s="2"/>
    </row>
    <row r="1105" spans="2:2">
      <c r="B1105" s="2"/>
    </row>
    <row r="1106" spans="2:2">
      <c r="B1106" s="2"/>
    </row>
    <row r="1107" spans="2:2">
      <c r="B1107" s="2"/>
    </row>
    <row r="1108" spans="2:2">
      <c r="B1108" s="2"/>
    </row>
    <row r="1109" spans="2:2">
      <c r="B1109" s="2"/>
    </row>
    <row r="1110" spans="2:2">
      <c r="B1110" s="2"/>
    </row>
    <row r="1111" spans="2:2">
      <c r="B1111" s="2"/>
    </row>
    <row r="1112" spans="2:2">
      <c r="B1112" s="2"/>
    </row>
    <row r="1113" spans="2:2">
      <c r="B1113" s="2"/>
    </row>
    <row r="1114" spans="2:2">
      <c r="B1114" s="2"/>
    </row>
    <row r="1115" spans="2:2">
      <c r="B1115" s="2"/>
    </row>
    <row r="1116" spans="2:2">
      <c r="B1116" s="2"/>
    </row>
    <row r="1117" spans="2:2">
      <c r="B1117" s="2"/>
    </row>
    <row r="1118" spans="2:2">
      <c r="B1118" s="2"/>
    </row>
    <row r="1119" spans="2:2">
      <c r="B1119" s="2"/>
    </row>
    <row r="1120" spans="2:2">
      <c r="B1120" s="2"/>
    </row>
    <row r="1121" spans="2:2">
      <c r="B1121" s="2"/>
    </row>
    <row r="1122" spans="2:2">
      <c r="B1122" s="2"/>
    </row>
    <row r="1123" spans="2:2">
      <c r="B1123" s="2"/>
    </row>
    <row r="1124" spans="2:2">
      <c r="B1124" s="2"/>
    </row>
    <row r="1125" spans="2:2">
      <c r="B1125" s="2"/>
    </row>
    <row r="1126" spans="2:2">
      <c r="B1126" s="2"/>
    </row>
    <row r="1127" spans="2:2">
      <c r="B1127" s="2"/>
    </row>
    <row r="1128" spans="2:2">
      <c r="B1128" s="2"/>
    </row>
    <row r="1129" spans="2:2">
      <c r="B1129" s="2"/>
    </row>
    <row r="1130" spans="2:2">
      <c r="B1130" s="2"/>
    </row>
    <row r="1131" spans="2:2">
      <c r="B1131" s="2"/>
    </row>
    <row r="1132" spans="2:2">
      <c r="B1132" s="2"/>
    </row>
    <row r="1133" spans="2:2">
      <c r="B1133" s="2"/>
    </row>
    <row r="1134" spans="2:2">
      <c r="B1134" s="2"/>
    </row>
    <row r="1135" spans="2:2">
      <c r="B1135" s="2"/>
    </row>
    <row r="1136" spans="2:2">
      <c r="B1136" s="2"/>
    </row>
    <row r="1137" spans="2:2">
      <c r="B1137" s="2"/>
    </row>
    <row r="1138" spans="2:2">
      <c r="B1138" s="2"/>
    </row>
    <row r="1139" spans="2:2">
      <c r="B1139" s="2"/>
    </row>
    <row r="1140" spans="2:2">
      <c r="B1140" s="2"/>
    </row>
    <row r="1141" spans="2:2">
      <c r="B1141" s="2"/>
    </row>
    <row r="1142" spans="2:2">
      <c r="B1142" s="2"/>
    </row>
    <row r="1143" spans="2:2">
      <c r="B1143" s="2"/>
    </row>
    <row r="1144" spans="2:2">
      <c r="B1144" s="2"/>
    </row>
    <row r="1145" spans="2:2">
      <c r="B1145" s="2"/>
    </row>
    <row r="1146" spans="2:2">
      <c r="B1146" s="2"/>
    </row>
    <row r="1147" spans="2:2">
      <c r="B1147" s="2"/>
    </row>
    <row r="1148" spans="2:2">
      <c r="B1148" s="2"/>
    </row>
    <row r="1149" spans="2:2">
      <c r="B1149" s="2"/>
    </row>
    <row r="1150" spans="2:2">
      <c r="B1150" s="2"/>
    </row>
    <row r="1151" spans="2:2">
      <c r="B1151" s="2"/>
    </row>
    <row r="1152" spans="2:2">
      <c r="B1152" s="2"/>
    </row>
    <row r="1153" spans="2:2">
      <c r="B1153" s="2"/>
    </row>
    <row r="1154" spans="2:2">
      <c r="B1154" s="2"/>
    </row>
    <row r="1155" spans="2:2">
      <c r="B1155" s="2"/>
    </row>
    <row r="1156" spans="2:2">
      <c r="B1156" s="2"/>
    </row>
    <row r="1157" spans="2:2">
      <c r="B1157" s="2"/>
    </row>
    <row r="1158" spans="2:2">
      <c r="B1158" s="2"/>
    </row>
    <row r="1159" spans="2:2">
      <c r="B1159" s="2"/>
    </row>
    <row r="1160" spans="2:2">
      <c r="B1160" s="2"/>
    </row>
    <row r="1161" spans="2:2">
      <c r="B1161" s="2"/>
    </row>
    <row r="1162" spans="2:2">
      <c r="B1162" s="2"/>
    </row>
    <row r="1163" spans="2:2">
      <c r="B1163" s="2"/>
    </row>
    <row r="1164" spans="2:2">
      <c r="B1164" s="2"/>
    </row>
    <row r="1165" spans="2:2">
      <c r="B1165" s="2"/>
    </row>
    <row r="1166" spans="2:2">
      <c r="B1166" s="2"/>
    </row>
    <row r="1167" spans="2:2">
      <c r="B1167" s="2"/>
    </row>
    <row r="1168" spans="2:2">
      <c r="B1168" s="2"/>
    </row>
    <row r="1169" spans="2:2">
      <c r="B1169" s="2"/>
    </row>
    <row r="1170" spans="2:2">
      <c r="B1170" s="2"/>
    </row>
    <row r="1171" spans="2:2">
      <c r="B1171" s="2"/>
    </row>
    <row r="1172" spans="2:2">
      <c r="B1172" s="2"/>
    </row>
    <row r="1173" spans="2:2">
      <c r="B1173" s="2"/>
    </row>
    <row r="1174" spans="2:2">
      <c r="B1174" s="2"/>
    </row>
    <row r="1175" spans="2:2">
      <c r="B1175" s="2"/>
    </row>
    <row r="1176" spans="2:2">
      <c r="B1176" s="2"/>
    </row>
    <row r="1177" spans="2:2">
      <c r="B1177" s="2"/>
    </row>
    <row r="1178" spans="2:2">
      <c r="B1178" s="2"/>
    </row>
    <row r="1179" spans="2:2">
      <c r="B1179" s="2"/>
    </row>
    <row r="1180" spans="2:2">
      <c r="B1180" s="2"/>
    </row>
    <row r="1181" spans="2:2">
      <c r="B1181" s="2"/>
    </row>
    <row r="1182" spans="2:2">
      <c r="B1182" s="2"/>
    </row>
    <row r="1183" spans="2:2">
      <c r="B1183" s="2"/>
    </row>
    <row r="1184" spans="2:2">
      <c r="B1184" s="2"/>
    </row>
    <row r="1185" spans="2:2">
      <c r="B1185" s="2"/>
    </row>
    <row r="1186" spans="2:2">
      <c r="B1186" s="2"/>
    </row>
    <row r="1187" spans="2:2">
      <c r="B1187" s="2"/>
    </row>
    <row r="1188" spans="2:2">
      <c r="B1188" s="2"/>
    </row>
    <row r="1189" spans="2:2">
      <c r="B1189" s="2"/>
    </row>
    <row r="1190" spans="2:2">
      <c r="B1190" s="2"/>
    </row>
    <row r="1191" spans="2:2">
      <c r="B1191" s="2"/>
    </row>
    <row r="1192" spans="2:2">
      <c r="B1192" s="2"/>
    </row>
    <row r="1193" spans="2:2">
      <c r="B1193" s="2"/>
    </row>
    <row r="1194" spans="2:2">
      <c r="B1194" s="2"/>
    </row>
    <row r="1195" spans="2:2">
      <c r="B1195" s="2"/>
    </row>
    <row r="1196" spans="2:2">
      <c r="B1196" s="2"/>
    </row>
    <row r="1197" spans="2:2">
      <c r="B1197" s="2"/>
    </row>
    <row r="1198" spans="2:2">
      <c r="B1198" s="2"/>
    </row>
    <row r="1199" spans="2:2">
      <c r="B1199" s="2"/>
    </row>
    <row r="1200" spans="2:2">
      <c r="B1200" s="2"/>
    </row>
    <row r="1201" spans="2:2">
      <c r="B1201" s="2"/>
    </row>
    <row r="1202" spans="2:2">
      <c r="B1202" s="2"/>
    </row>
    <row r="1262" spans="2:2">
      <c r="B1262" s="2"/>
    </row>
    <row r="1263" spans="2:2">
      <c r="B1263" s="2"/>
    </row>
  </sheetData>
  <conditionalFormatting sqref="A20">
    <cfRule type="duplicateValues" dxfId="3" priority="1"/>
    <cfRule type="duplicateValues" dxfId="2" priority="2"/>
  </conditionalFormatting>
  <conditionalFormatting sqref="A1262:A1048576 B3:K3 A1:A1202 B7:K7">
    <cfRule type="duplicateValues" dxfId="1" priority="3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3A8F-8C09-45E9-AD15-97EBA6975972}">
  <dimension ref="A1:L10"/>
  <sheetViews>
    <sheetView workbookViewId="0">
      <selection activeCell="Q8" sqref="Q8"/>
    </sheetView>
  </sheetViews>
  <sheetFormatPr defaultRowHeight="14.4"/>
  <sheetData>
    <row r="1" spans="1:12">
      <c r="A1">
        <v>8.8525029283707806</v>
      </c>
      <c r="B1">
        <v>8.1954736318018995</v>
      </c>
      <c r="C1">
        <v>7.4898511913351404</v>
      </c>
      <c r="D1">
        <v>6.7375336706152904</v>
      </c>
      <c r="E1">
        <v>5.9274025755116302</v>
      </c>
      <c r="F1">
        <v>4.96256719717341</v>
      </c>
      <c r="G1">
        <v>3.8401860989907499</v>
      </c>
      <c r="H1">
        <v>2.6401622634119999</v>
      </c>
      <c r="I1">
        <v>1.3713115686387001</v>
      </c>
      <c r="J1">
        <v>0</v>
      </c>
      <c r="K1">
        <v>0</v>
      </c>
    </row>
    <row r="2" spans="1:12">
      <c r="A2">
        <v>0</v>
      </c>
      <c r="B2" s="1">
        <v>0.30102999566398098</v>
      </c>
      <c r="C2">
        <v>0.60205999132796195</v>
      </c>
      <c r="D2">
        <v>0.90308998699194398</v>
      </c>
      <c r="E2">
        <v>1.2041199826559199</v>
      </c>
      <c r="F2">
        <v>1.50514997831991</v>
      </c>
      <c r="G2">
        <v>1.80617997398389</v>
      </c>
      <c r="H2">
        <v>2.1072099696478701</v>
      </c>
      <c r="I2">
        <v>2.40823996531185</v>
      </c>
      <c r="J2">
        <v>2.7092699609758299</v>
      </c>
      <c r="K2">
        <v>3.0102999566398099</v>
      </c>
      <c r="L2">
        <v>3.3113299523037898</v>
      </c>
    </row>
    <row r="3" spans="1:12">
      <c r="A3">
        <v>2.3025976475712562</v>
      </c>
      <c r="B3">
        <v>2.3025976475712562</v>
      </c>
      <c r="C3">
        <v>2.3025976475712562</v>
      </c>
      <c r="D3">
        <v>2.3025976475712562</v>
      </c>
      <c r="E3">
        <v>2.3025976475712562</v>
      </c>
      <c r="F3">
        <v>2.3025976475712562</v>
      </c>
      <c r="G3">
        <v>2.3025976475712562</v>
      </c>
      <c r="H3">
        <v>2.3025976475712562</v>
      </c>
      <c r="I3">
        <v>2.3025976475712562</v>
      </c>
      <c r="J3">
        <v>2.3025976475712562</v>
      </c>
      <c r="K3">
        <v>2.3025976475712562</v>
      </c>
      <c r="L3">
        <v>2.3025976475712562</v>
      </c>
    </row>
    <row r="4" spans="1:12">
      <c r="A4">
        <f>A1/A3</f>
        <v>3.8445722107413172</v>
      </c>
      <c r="B4">
        <f t="shared" ref="B4:K4" si="0">B1/B3</f>
        <v>3.5592295685902209</v>
      </c>
      <c r="C4">
        <f t="shared" si="0"/>
        <v>3.2527833072509726</v>
      </c>
      <c r="D4">
        <f t="shared" si="0"/>
        <v>2.9260577407963284</v>
      </c>
      <c r="E4">
        <f t="shared" si="0"/>
        <v>2.5742241949060278</v>
      </c>
      <c r="F4">
        <f t="shared" si="0"/>
        <v>2.1552037988086403</v>
      </c>
      <c r="G4">
        <f t="shared" si="0"/>
        <v>1.6677625389921327</v>
      </c>
      <c r="H4">
        <f t="shared" si="0"/>
        <v>1.1466016506169898</v>
      </c>
      <c r="I4">
        <f t="shared" si="0"/>
        <v>0.59554980006391389</v>
      </c>
      <c r="J4">
        <f t="shared" si="0"/>
        <v>0</v>
      </c>
      <c r="K4">
        <f t="shared" si="0"/>
        <v>0</v>
      </c>
    </row>
    <row r="6" spans="1:12">
      <c r="A6">
        <v>8.8288397380673</v>
      </c>
      <c r="B6">
        <v>8.1588110133749598</v>
      </c>
      <c r="C6">
        <v>7.4543750917188101</v>
      </c>
      <c r="D6">
        <v>6.69203599342221</v>
      </c>
      <c r="E6">
        <v>5.8148402394953003</v>
      </c>
      <c r="F6">
        <v>4.8189881181662804</v>
      </c>
      <c r="G6">
        <v>3.6266531986215602</v>
      </c>
      <c r="H6">
        <v>2.5401342151591599</v>
      </c>
      <c r="I6">
        <v>1.36196188305836</v>
      </c>
      <c r="J6">
        <v>0</v>
      </c>
      <c r="K6">
        <v>0</v>
      </c>
    </row>
    <row r="7" spans="1:12">
      <c r="A7">
        <v>2.3025730443374246</v>
      </c>
      <c r="B7">
        <v>2.3025730443374246</v>
      </c>
      <c r="C7">
        <v>2.3025730443374246</v>
      </c>
      <c r="D7">
        <v>2.3025730443374246</v>
      </c>
      <c r="E7">
        <v>2.3025730443374246</v>
      </c>
      <c r="F7">
        <v>2.3025730443374246</v>
      </c>
      <c r="G7">
        <v>2.3025730443374246</v>
      </c>
      <c r="H7">
        <v>2.3025730443374246</v>
      </c>
      <c r="I7">
        <v>2.3025730443374246</v>
      </c>
      <c r="J7">
        <v>2.3025730443374246</v>
      </c>
      <c r="K7">
        <v>2.3025730443374246</v>
      </c>
    </row>
    <row r="8" spans="1:12">
      <c r="A8">
        <f>A6/A7</f>
        <v>3.834336443649212</v>
      </c>
      <c r="B8">
        <f t="shared" ref="B8:K8" si="1">B6/B7</f>
        <v>3.5433451431386374</v>
      </c>
      <c r="C8">
        <f t="shared" si="1"/>
        <v>3.2374109086575529</v>
      </c>
      <c r="D8">
        <f t="shared" si="1"/>
        <v>2.9063295124901769</v>
      </c>
      <c r="E8">
        <f t="shared" si="1"/>
        <v>2.5253662435575612</v>
      </c>
      <c r="F8">
        <f t="shared" si="1"/>
        <v>2.0928708993694336</v>
      </c>
      <c r="G8">
        <f t="shared" si="1"/>
        <v>1.5750437136143689</v>
      </c>
      <c r="H8">
        <f t="shared" si="1"/>
        <v>1.1031720454671154</v>
      </c>
      <c r="I8">
        <f t="shared" si="1"/>
        <v>0.59149562547331502</v>
      </c>
      <c r="J8">
        <f t="shared" si="1"/>
        <v>0</v>
      </c>
      <c r="K8">
        <f t="shared" si="1"/>
        <v>0</v>
      </c>
    </row>
    <row r="9" spans="1:12">
      <c r="D9">
        <v>3.2484000000000002</v>
      </c>
      <c r="E9">
        <f>D9/D10</f>
        <v>2.3025976475712562</v>
      </c>
      <c r="F9">
        <v>3.2574999999999998</v>
      </c>
      <c r="G9">
        <f>F9/F10</f>
        <v>2.3025730443374246</v>
      </c>
    </row>
    <row r="10" spans="1:12">
      <c r="D10">
        <v>1.4107545030398001</v>
      </c>
      <c r="F10">
        <v>1.4147216775645699</v>
      </c>
    </row>
  </sheetData>
  <conditionalFormatting sqref="A2">
    <cfRule type="duplicateValues" dxfId="0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E554-A9A2-476F-AB85-502BF845957B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box ves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Tresnobudi</dc:creator>
  <cp:lastModifiedBy>Aditya Tresnobudi</cp:lastModifiedBy>
  <dcterms:created xsi:type="dcterms:W3CDTF">2022-06-05T16:52:25Z</dcterms:created>
  <dcterms:modified xsi:type="dcterms:W3CDTF">2022-06-14T14:17:52Z</dcterms:modified>
</cp:coreProperties>
</file>