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3D081E55-6592-4C01-B143-0D7BB0BA776A}" xr6:coauthVersionLast="47" xr6:coauthVersionMax="47" xr10:uidLastSave="{00000000-0000-0000-0000-000000000000}"/>
  <bookViews>
    <workbookView xWindow="1485" yWindow="0" windowWidth="24255" windowHeight="14625" xr2:uid="{00000000-000D-0000-FFFF-FFFF00000000}"/>
  </bookViews>
  <sheets>
    <sheet name="Foster Care_01-2025" sheetId="1" r:id="rId1"/>
  </sheets>
  <definedNames>
    <definedName name="_xlnm.Print_Area" localSheetId="0">'Foster Care_01-2025'!$A$1:$P$56</definedName>
    <definedName name="_xlnm.Print_Titles" localSheetId="0">'Foster Care_01-2025'!$2:$9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<sst xmlns="http://schemas.openxmlformats.org/spreadsheetml/2006/main" count="49" uniqueCount="34">
  <si>
    <t>Congressional Budget Office</t>
  </si>
  <si>
    <t>Baseline Projections</t>
  </si>
  <si>
    <t>BUDGET INFORMATION</t>
  </si>
  <si>
    <t/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</si>
  <si>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</si>
  <si>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</si>
  <si>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</si>
  <si>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</si>
  <si>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</si>
  <si>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</si>
  <si>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</si>
  <si>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Subtotal</t>
  </si>
  <si>
    <t>Estimated Outlays for Adoption Assistance</t>
  </si>
  <si>
    <t>Estimated Outlays for Guardianship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</si>
  <si>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</si>
  <si>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</si>
  <si>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</si>
  <si>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</si>
  <si>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</si>
  <si>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Foster Care</t>
  </si>
  <si>
    <t>Adoption Assistance</t>
  </si>
  <si>
    <t>Guardianship</t>
  </si>
  <si>
    <t>n.a.</t>
  </si>
  <si>
    <t>a.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</si>
  <si>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</si>
  <si>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Millions of dollars, by fiscal year</t>
  </si>
  <si>
    <t>Thousands of cases, by fiscal year</t>
  </si>
  <si>
    <t xml:space="preserve">Average Monthly Caseload </t>
  </si>
  <si>
    <t>January 2025</t>
  </si>
  <si>
    <t>2026-2030</t>
  </si>
  <si>
    <t>2026-2035</t>
  </si>
  <si>
    <t>n.a. = not applicable.</t>
  </si>
  <si>
    <t>The Further Consolidated Appropriations Act, 2024, extended sequestration for mandatory spending through fiscal year 2032. The percentage reduction for that year is smaller than the reduction in place through 2031</t>
  </si>
  <si>
    <t xml:space="preserve">     Total Outlays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</si>
</sst>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###.\ "/>
    <numFmt numFmtId="166" formatCode="0.0"/>
    <numFmt numFmtId="167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0" fillId="0" borderId="0"/>
    <xf numFmtId="0" fontId="17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0" fontId="7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3" fontId="7" fillId="2" borderId="0" xfId="0" applyNumberFormat="1" applyFont="1" applyFill="1" applyAlignment="1">
      <alignment horizontal="right"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0" fontId="7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0" xfId="0" applyFont="1" applyFill="1" applyAlignment="1">
      <alignment horizontal="right" wrapText="1"/>
    </xf>
    <xf numFmtId="3" fontId="2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3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9" fillId="3" borderId="0" xfId="0" applyNumberFormat="1" applyFont="1" applyFill="1"/>
    <xf numFmtId="3" fontId="2" fillId="2" borderId="0" xfId="0" applyNumberFormat="1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/>
    <xf numFmtId="165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7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1" fillId="2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4" fillId="4" borderId="0" xfId="0" applyFont="1" applyFill="1"/>
    <xf numFmtId="3" fontId="7" fillId="0" borderId="0" xfId="0" applyNumberFormat="1" applyFont="1"/>
    <xf numFmtId="167" fontId="0" fillId="0" borderId="0" xfId="0" applyNumberFormat="1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3" fontId="7" fillId="2" borderId="0" xfId="0" applyNumberFormat="1" applyFont="1" applyFill="1"/>
    <xf numFmtId="3" fontId="7" fillId="3" borderId="0" xfId="0" applyNumberFormat="1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1" applyFont="1" applyFill="1" applyAlignment="1">
      <alignment horizontal="left"/>
    </xf>
    <xf numFmtId="1" fontId="0" fillId="0" borderId="0" xfId="0" applyNumberFormat="1"/>
    <xf numFmtId="0" fontId="16" fillId="0" borderId="0" xfId="0" applyFont="1" applyAlignment="1">
      <alignment vertical="center"/>
    </xf>
    <xf numFmtId="0" fontId="17" fillId="0" borderId="0" xfId="2"/>
    <xf numFmtId="3" fontId="2" fillId="2" borderId="0" xfId="0" applyNumberFormat="1" applyFont="1" applyFill="1" applyAlignment="1">
      <alignment horizontal="center" vertical="top"/>
    </xf>
    <xf numFmtId="0" fontId="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3" fontId="2" fillId="2" borderId="0" xfId="0" applyNumberFormat="1" applyFont="1" applyFill="1"/>
    <xf numFmtId="3" fontId="20" fillId="0" borderId="0" xfId="0" applyNumberFormat="1" applyFont="1"/>
    <xf numFmtId="0" fontId="7" fillId="0" borderId="0" xfId="0" applyFont="1" applyAlignment="1">
      <alignment vertical="top"/>
    </xf>
    <xf numFmtId="0" fontId="7" fillId="2" borderId="0" xfId="0" applyFont="1" applyFill="1" applyAlignment="1">
      <alignment horizontal="left"/>
    </xf>
    <xf numFmtId="0" fontId="14" fillId="0" borderId="0" xfId="0" applyFont="1" applyAlignment="1">
      <alignment vertical="top" wrapText="1"/>
    </xf>
    <xf numFmtId="49" fontId="7" fillId="2" borderId="0" xfId="0" quotePrefix="1" applyNumberFormat="1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</cellXfs>
  <cellStyles count="3">
    <cellStyle name="Hyperlink" xfId="2" builtinId="8"/>
    <cellStyle name="Normal" xfId="0" builtinId="0"/>
    <cellStyle name="Normal 16" xfId="1" xr:uid="{00000000-0005-0000-0000-000001000000}"/>
  </cellStyles>
  <dxfs count="3"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</xdr:row>
      <xdr:rowOff>71437</xdr:rowOff>
    </xdr:from>
    <xdr:to>
      <xdr:col>1</xdr:col>
      <xdr:colOff>416719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70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9" ht="18" x14ac:dyDescent="0.2">
      <c r="A2" s="2"/>
      <c r="B2" s="2"/>
      <c r="C2" s="63" t="s">
        <v>0</v>
      </c>
      <c r="D2" s="3"/>
      <c r="E2" s="3"/>
      <c r="F2" s="3"/>
      <c r="G2" s="3"/>
      <c r="H2" s="3"/>
      <c r="I2" s="3"/>
      <c r="J2" s="3"/>
      <c r="K2" s="3"/>
      <c r="L2" s="78" t="s">
        <v>28</v>
      </c>
      <c r="M2" s="79"/>
      <c r="N2" s="79"/>
      <c r="O2" s="79"/>
      <c r="P2" s="79"/>
      <c r="Q2" s="22"/>
    </row>
    <row r="3" spans="1:19" ht="18" x14ac:dyDescent="0.2">
      <c r="A3" s="2"/>
      <c r="B3" s="2"/>
      <c r="C3" s="64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24"/>
    </row>
    <row r="4" spans="1:19" ht="18" x14ac:dyDescent="0.2">
      <c r="A4" s="2"/>
      <c r="B4" s="2"/>
      <c r="C4" s="50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2"/>
    </row>
    <row r="5" spans="1:19" ht="18" x14ac:dyDescent="0.2">
      <c r="A5" s="55"/>
      <c r="B5" s="55"/>
      <c r="C5" s="55"/>
      <c r="D5" s="55"/>
      <c r="E5" s="55"/>
      <c r="F5" s="55"/>
      <c r="G5" s="55"/>
      <c r="H5" s="52"/>
      <c r="I5" s="52"/>
      <c r="J5" s="52"/>
      <c r="K5" s="52"/>
      <c r="L5" s="53"/>
      <c r="M5" s="54"/>
      <c r="N5" s="54"/>
      <c r="O5" s="54"/>
      <c r="P5" s="54"/>
      <c r="Q5" s="22"/>
    </row>
    <row r="6" spans="1:19" ht="18" x14ac:dyDescent="0.25">
      <c r="A6" s="82" t="s">
        <v>17</v>
      </c>
      <c r="B6" s="82"/>
      <c r="C6" s="82"/>
      <c r="D6" s="82"/>
      <c r="E6" s="82"/>
      <c r="F6" s="82"/>
      <c r="G6" s="82"/>
      <c r="H6" s="51"/>
      <c r="I6" s="51"/>
      <c r="J6" s="51"/>
      <c r="K6" s="51"/>
      <c r="L6" s="51"/>
      <c r="M6" s="51"/>
      <c r="N6" s="51"/>
      <c r="O6" s="51"/>
      <c r="P6" s="51"/>
    </row>
    <row r="7" spans="1:19" x14ac:dyDescent="0.2">
      <c r="A7" s="6"/>
      <c r="B7" s="7"/>
      <c r="C7" s="8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80" t="s">
        <v>29</v>
      </c>
      <c r="P7" s="80" t="s">
        <v>30</v>
      </c>
      <c r="Q7" s="22"/>
    </row>
    <row r="8" spans="1:19" ht="15" x14ac:dyDescent="0.2">
      <c r="A8" s="9"/>
      <c r="B8" s="10"/>
      <c r="C8" s="11"/>
      <c r="D8" s="12">
        <v>2025</v>
      </c>
      <c r="E8" s="12">
        <v>2026</v>
      </c>
      <c r="F8" s="12">
        <v>2027</v>
      </c>
      <c r="G8" s="12">
        <v>2028</v>
      </c>
      <c r="H8" s="12">
        <v>2029</v>
      </c>
      <c r="I8" s="12">
        <v>2030</v>
      </c>
      <c r="J8" s="12">
        <v>2031</v>
      </c>
      <c r="K8" s="12">
        <v>2032</v>
      </c>
      <c r="L8" s="12">
        <v>2033</v>
      </c>
      <c r="M8" s="12">
        <v>2034</v>
      </c>
      <c r="N8" s="12">
        <v>2035</v>
      </c>
      <c r="O8" s="81"/>
      <c r="P8" s="81"/>
      <c r="R8" s="67"/>
    </row>
    <row r="9" spans="1:19" ht="7.15" customHeight="1" x14ac:dyDescent="0.2">
      <c r="A9" s="13"/>
      <c r="B9" s="7"/>
      <c r="C9" s="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25"/>
      <c r="P9" s="25"/>
    </row>
    <row r="10" spans="1:19" ht="15" customHeight="1" x14ac:dyDescent="0.25">
      <c r="A10" s="35" t="s">
        <v>2</v>
      </c>
      <c r="B10" s="20"/>
      <c r="C10" s="36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6" t="s">
        <v>3</v>
      </c>
      <c r="P10" s="16" t="s">
        <v>3</v>
      </c>
      <c r="S10" s="68"/>
    </row>
    <row r="11" spans="1:19" ht="15" customHeight="1" x14ac:dyDescent="0.25">
      <c r="A11" s="83" t="s">
        <v>25</v>
      </c>
      <c r="B11" s="84"/>
      <c r="C11" s="84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6"/>
      <c r="P11" s="16"/>
      <c r="R11" s="71"/>
      <c r="S11" s="68"/>
    </row>
    <row r="12" spans="1:19" ht="7.15" customHeight="1" x14ac:dyDescent="0.2">
      <c r="A12" s="37"/>
      <c r="B12" s="20"/>
      <c r="C12" s="36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16"/>
    </row>
    <row r="13" spans="1:19" ht="15" customHeight="1" x14ac:dyDescent="0.2">
      <c r="A13" s="36" t="s">
        <v>4</v>
      </c>
      <c r="B13" s="36"/>
      <c r="C13" s="36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8"/>
      <c r="P13" s="28"/>
    </row>
    <row r="14" spans="1:19" ht="15" customHeight="1" x14ac:dyDescent="0.2">
      <c r="A14" s="38" t="s">
        <v>5</v>
      </c>
      <c r="B14" s="48"/>
      <c r="C14" s="36"/>
      <c r="D14" s="21">
        <v>1799</v>
      </c>
      <c r="E14" s="21">
        <v>1836</v>
      </c>
      <c r="F14" s="21">
        <v>1884</v>
      </c>
      <c r="G14" s="21">
        <v>1943</v>
      </c>
      <c r="H14" s="21">
        <v>2009</v>
      </c>
      <c r="I14" s="21">
        <v>2079</v>
      </c>
      <c r="J14" s="21">
        <v>2152</v>
      </c>
      <c r="K14" s="21">
        <v>2227</v>
      </c>
      <c r="L14" s="21">
        <v>2306</v>
      </c>
      <c r="M14" s="21">
        <v>2393</v>
      </c>
      <c r="N14" s="21">
        <v>2483</v>
      </c>
      <c r="O14" s="28">
        <v>9751</v>
      </c>
      <c r="P14" s="28">
        <v>21312</v>
      </c>
      <c r="Q14" s="60"/>
      <c r="R14" s="60"/>
    </row>
    <row r="15" spans="1:19" ht="15" customHeight="1" x14ac:dyDescent="0.2">
      <c r="A15" s="38" t="s">
        <v>6</v>
      </c>
      <c r="B15" s="48"/>
      <c r="C15" s="36"/>
      <c r="D15" s="21">
        <v>3099</v>
      </c>
      <c r="E15" s="21">
        <v>3203</v>
      </c>
      <c r="F15" s="21">
        <v>3339</v>
      </c>
      <c r="G15" s="21">
        <v>3518</v>
      </c>
      <c r="H15" s="21">
        <v>3728</v>
      </c>
      <c r="I15" s="21">
        <v>3951</v>
      </c>
      <c r="J15" s="21">
        <v>4188</v>
      </c>
      <c r="K15" s="21">
        <v>4440</v>
      </c>
      <c r="L15" s="21">
        <v>4713</v>
      </c>
      <c r="M15" s="21">
        <v>5006</v>
      </c>
      <c r="N15" s="21">
        <v>5312</v>
      </c>
      <c r="O15" s="28">
        <v>17739</v>
      </c>
      <c r="P15" s="28">
        <v>41398</v>
      </c>
      <c r="Q15" s="60"/>
      <c r="R15" s="60"/>
    </row>
    <row r="16" spans="1:19" ht="15" customHeight="1" x14ac:dyDescent="0.2">
      <c r="A16" s="38" t="s">
        <v>7</v>
      </c>
      <c r="B16" s="48"/>
      <c r="C16" s="36"/>
      <c r="D16" s="21">
        <v>307</v>
      </c>
      <c r="E16" s="21">
        <v>310</v>
      </c>
      <c r="F16" s="21">
        <v>314</v>
      </c>
      <c r="G16" s="21">
        <v>317</v>
      </c>
      <c r="H16" s="21">
        <v>320</v>
      </c>
      <c r="I16" s="21">
        <v>323</v>
      </c>
      <c r="J16" s="21">
        <v>326</v>
      </c>
      <c r="K16" s="21">
        <v>330</v>
      </c>
      <c r="L16" s="21">
        <v>333</v>
      </c>
      <c r="M16" s="21">
        <v>336</v>
      </c>
      <c r="N16" s="21">
        <v>340</v>
      </c>
      <c r="O16" s="28">
        <v>1584</v>
      </c>
      <c r="P16" s="28">
        <v>3249</v>
      </c>
      <c r="Q16" s="60"/>
      <c r="R16" s="60"/>
    </row>
    <row r="17" spans="1:18" ht="15" customHeight="1" x14ac:dyDescent="0.2">
      <c r="A17" s="38" t="s">
        <v>8</v>
      </c>
      <c r="B17" s="48"/>
      <c r="C17" s="36"/>
      <c r="D17" s="21">
        <v>256</v>
      </c>
      <c r="E17" s="21">
        <v>259</v>
      </c>
      <c r="F17" s="21">
        <v>261</v>
      </c>
      <c r="G17" s="21">
        <v>264</v>
      </c>
      <c r="H17" s="21">
        <v>267</v>
      </c>
      <c r="I17" s="21">
        <v>269</v>
      </c>
      <c r="J17" s="21">
        <v>272</v>
      </c>
      <c r="K17" s="21">
        <v>275</v>
      </c>
      <c r="L17" s="21">
        <v>277</v>
      </c>
      <c r="M17" s="21">
        <v>280</v>
      </c>
      <c r="N17" s="21">
        <v>283</v>
      </c>
      <c r="O17" s="28">
        <v>1320</v>
      </c>
      <c r="P17" s="28">
        <v>2707</v>
      </c>
      <c r="Q17" s="60"/>
      <c r="R17" s="60"/>
    </row>
    <row r="18" spans="1:18" ht="15" customHeight="1" x14ac:dyDescent="0.2">
      <c r="A18" s="38" t="s">
        <v>9</v>
      </c>
      <c r="B18" s="48"/>
      <c r="C18" s="36"/>
      <c r="D18" s="21">
        <v>181</v>
      </c>
      <c r="E18" s="21">
        <v>211</v>
      </c>
      <c r="F18" s="21">
        <v>251</v>
      </c>
      <c r="G18" s="21">
        <v>281</v>
      </c>
      <c r="H18" s="21">
        <v>351</v>
      </c>
      <c r="I18" s="21">
        <v>351</v>
      </c>
      <c r="J18" s="21">
        <v>351</v>
      </c>
      <c r="K18" s="21">
        <v>351</v>
      </c>
      <c r="L18" s="21">
        <v>351</v>
      </c>
      <c r="M18" s="21">
        <v>351</v>
      </c>
      <c r="N18" s="21">
        <v>351</v>
      </c>
      <c r="O18" s="28">
        <v>1445</v>
      </c>
      <c r="P18" s="28">
        <v>3200</v>
      </c>
      <c r="Q18" s="60"/>
      <c r="R18" s="60"/>
    </row>
    <row r="19" spans="1:18" ht="15" customHeight="1" x14ac:dyDescent="0.2">
      <c r="A19" s="38" t="s">
        <v>10</v>
      </c>
      <c r="B19" s="48"/>
      <c r="C19" s="36"/>
      <c r="D19" s="30">
        <v>14</v>
      </c>
      <c r="E19" s="30">
        <v>14</v>
      </c>
      <c r="F19" s="30">
        <v>14</v>
      </c>
      <c r="G19" s="30">
        <v>14</v>
      </c>
      <c r="H19" s="30">
        <v>14</v>
      </c>
      <c r="I19" s="30">
        <v>14</v>
      </c>
      <c r="J19" s="30">
        <v>14</v>
      </c>
      <c r="K19" s="30">
        <v>15</v>
      </c>
      <c r="L19" s="30">
        <v>15</v>
      </c>
      <c r="M19" s="30">
        <v>15</v>
      </c>
      <c r="N19" s="30">
        <v>15</v>
      </c>
      <c r="O19" s="31">
        <v>70</v>
      </c>
      <c r="P19" s="31">
        <v>144</v>
      </c>
      <c r="Q19" s="60"/>
      <c r="R19" s="60"/>
    </row>
    <row r="20" spans="1:18" ht="15" customHeight="1" x14ac:dyDescent="0.2">
      <c r="A20" s="39"/>
      <c r="B20" s="38" t="s">
        <v>11</v>
      </c>
      <c r="C20" s="36"/>
      <c r="D20" s="21">
        <v>5656</v>
      </c>
      <c r="E20" s="21">
        <v>5833</v>
      </c>
      <c r="F20" s="21">
        <v>6063</v>
      </c>
      <c r="G20" s="21">
        <v>6337</v>
      </c>
      <c r="H20" s="21">
        <v>6689</v>
      </c>
      <c r="I20" s="21">
        <v>6987</v>
      </c>
      <c r="J20" s="21">
        <v>7303</v>
      </c>
      <c r="K20" s="21">
        <v>7638</v>
      </c>
      <c r="L20" s="21">
        <v>7995</v>
      </c>
      <c r="M20" s="21">
        <v>8381</v>
      </c>
      <c r="N20" s="21">
        <v>8784</v>
      </c>
      <c r="O20" s="28">
        <v>31909</v>
      </c>
      <c r="P20" s="28">
        <v>72010</v>
      </c>
      <c r="Q20" s="60"/>
      <c r="R20" s="60"/>
    </row>
    <row r="21" spans="1:18" ht="13.5" customHeight="1" x14ac:dyDescent="0.2">
      <c r="A21" s="36"/>
      <c r="B21" s="20"/>
      <c r="C21" s="36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8"/>
      <c r="P21" s="28"/>
      <c r="Q21" s="60"/>
    </row>
    <row r="22" spans="1:18" ht="15" customHeight="1" x14ac:dyDescent="0.2">
      <c r="A22" s="36" t="s">
        <v>12</v>
      </c>
      <c r="B22" s="20"/>
      <c r="C22" s="36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28"/>
      <c r="Q22" s="60"/>
    </row>
    <row r="23" spans="1:18" ht="15" customHeight="1" x14ac:dyDescent="0.2">
      <c r="A23" s="38" t="s">
        <v>5</v>
      </c>
      <c r="B23" s="48"/>
      <c r="C23" s="36"/>
      <c r="D23" s="21">
        <v>3411</v>
      </c>
      <c r="E23" s="21">
        <v>3445</v>
      </c>
      <c r="F23" s="21">
        <v>3480</v>
      </c>
      <c r="G23" s="21">
        <v>3515</v>
      </c>
      <c r="H23" s="21">
        <v>3550</v>
      </c>
      <c r="I23" s="21">
        <v>3585</v>
      </c>
      <c r="J23" s="21">
        <v>3621</v>
      </c>
      <c r="K23" s="21">
        <v>3657</v>
      </c>
      <c r="L23" s="21">
        <v>3694</v>
      </c>
      <c r="M23" s="21">
        <v>3731</v>
      </c>
      <c r="N23" s="21">
        <v>3768</v>
      </c>
      <c r="O23" s="28">
        <v>17575</v>
      </c>
      <c r="P23" s="28">
        <v>36046</v>
      </c>
      <c r="Q23" s="60"/>
      <c r="R23" s="60"/>
    </row>
    <row r="24" spans="1:18" ht="15" customHeight="1" x14ac:dyDescent="0.2">
      <c r="A24" s="38" t="s">
        <v>6</v>
      </c>
      <c r="B24" s="48"/>
      <c r="C24" s="36"/>
      <c r="D24" s="21">
        <v>551</v>
      </c>
      <c r="E24" s="21">
        <v>557</v>
      </c>
      <c r="F24" s="21">
        <v>562</v>
      </c>
      <c r="G24" s="21">
        <v>568</v>
      </c>
      <c r="H24" s="21">
        <v>573</v>
      </c>
      <c r="I24" s="21">
        <v>579</v>
      </c>
      <c r="J24" s="21">
        <v>585</v>
      </c>
      <c r="K24" s="21">
        <v>591</v>
      </c>
      <c r="L24" s="21">
        <v>597</v>
      </c>
      <c r="M24" s="21">
        <v>603</v>
      </c>
      <c r="N24" s="21">
        <v>609</v>
      </c>
      <c r="O24" s="28">
        <v>2839</v>
      </c>
      <c r="P24" s="28">
        <v>5824</v>
      </c>
      <c r="Q24" s="60"/>
      <c r="R24" s="60"/>
    </row>
    <row r="25" spans="1:18" ht="15" customHeight="1" x14ac:dyDescent="0.2">
      <c r="A25" s="38" t="s">
        <v>7</v>
      </c>
      <c r="B25" s="48"/>
      <c r="C25" s="36"/>
      <c r="D25" s="30">
        <v>46</v>
      </c>
      <c r="E25" s="30">
        <v>46</v>
      </c>
      <c r="F25" s="30">
        <v>47</v>
      </c>
      <c r="G25" s="30">
        <v>47</v>
      </c>
      <c r="H25" s="30">
        <v>48</v>
      </c>
      <c r="I25" s="30">
        <v>48</v>
      </c>
      <c r="J25" s="30">
        <v>49</v>
      </c>
      <c r="K25" s="30">
        <v>49</v>
      </c>
      <c r="L25" s="30">
        <v>50</v>
      </c>
      <c r="M25" s="30">
        <v>50</v>
      </c>
      <c r="N25" s="30">
        <v>51</v>
      </c>
      <c r="O25" s="31">
        <v>236</v>
      </c>
      <c r="P25" s="31">
        <v>485</v>
      </c>
      <c r="Q25" s="60"/>
      <c r="R25" s="60"/>
    </row>
    <row r="26" spans="1:18" ht="15" customHeight="1" x14ac:dyDescent="0.2">
      <c r="A26" s="48"/>
      <c r="B26" s="38" t="s">
        <v>11</v>
      </c>
      <c r="C26" s="36"/>
      <c r="D26" s="21">
        <v>4008</v>
      </c>
      <c r="E26" s="21">
        <v>4048</v>
      </c>
      <c r="F26" s="21">
        <v>4089</v>
      </c>
      <c r="G26" s="21">
        <v>4130</v>
      </c>
      <c r="H26" s="21">
        <v>4171</v>
      </c>
      <c r="I26" s="21">
        <v>4212</v>
      </c>
      <c r="J26" s="21">
        <v>4255</v>
      </c>
      <c r="K26" s="21">
        <v>4297</v>
      </c>
      <c r="L26" s="21">
        <v>4341</v>
      </c>
      <c r="M26" s="21">
        <v>4384</v>
      </c>
      <c r="N26" s="21">
        <v>4428</v>
      </c>
      <c r="O26" s="28">
        <v>20650</v>
      </c>
      <c r="P26" s="28">
        <v>42355</v>
      </c>
      <c r="Q26" s="60"/>
      <c r="R26" s="60"/>
    </row>
    <row r="27" spans="1:18" ht="8.25" customHeight="1" x14ac:dyDescent="0.2">
      <c r="A27" s="36"/>
      <c r="B27" s="40"/>
      <c r="C27" s="36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/>
      <c r="P27" s="59"/>
    </row>
    <row r="28" spans="1:18" ht="15" customHeight="1" x14ac:dyDescent="0.2">
      <c r="A28" s="36" t="s">
        <v>13</v>
      </c>
      <c r="B28" s="20"/>
      <c r="C28" s="36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9"/>
    </row>
    <row r="29" spans="1:18" ht="15" customHeight="1" x14ac:dyDescent="0.2">
      <c r="A29" s="38" t="s">
        <v>5</v>
      </c>
      <c r="B29" s="49"/>
      <c r="C29" s="36"/>
      <c r="D29" s="21">
        <v>349</v>
      </c>
      <c r="E29" s="21">
        <v>353</v>
      </c>
      <c r="F29" s="21">
        <v>359</v>
      </c>
      <c r="G29" s="21">
        <v>367</v>
      </c>
      <c r="H29" s="21">
        <v>377</v>
      </c>
      <c r="I29" s="21">
        <v>390</v>
      </c>
      <c r="J29" s="21">
        <v>407</v>
      </c>
      <c r="K29" s="21">
        <v>428</v>
      </c>
      <c r="L29" s="21">
        <v>453</v>
      </c>
      <c r="M29" s="21">
        <v>482</v>
      </c>
      <c r="N29" s="21">
        <v>514</v>
      </c>
      <c r="O29" s="28">
        <v>1846</v>
      </c>
      <c r="P29" s="28">
        <v>4130</v>
      </c>
      <c r="Q29" s="60"/>
      <c r="R29" s="60"/>
    </row>
    <row r="30" spans="1:18" ht="15" customHeight="1" x14ac:dyDescent="0.2">
      <c r="A30" s="38" t="s">
        <v>6</v>
      </c>
      <c r="B30" s="49"/>
      <c r="C30" s="36"/>
      <c r="D30" s="21">
        <v>21</v>
      </c>
      <c r="E30" s="21">
        <v>21</v>
      </c>
      <c r="F30" s="21">
        <v>22</v>
      </c>
      <c r="G30" s="21">
        <v>22</v>
      </c>
      <c r="H30" s="21">
        <v>23</v>
      </c>
      <c r="I30" s="21">
        <v>24</v>
      </c>
      <c r="J30" s="21">
        <v>25</v>
      </c>
      <c r="K30" s="21">
        <v>27</v>
      </c>
      <c r="L30" s="21">
        <v>28</v>
      </c>
      <c r="M30" s="21">
        <v>31</v>
      </c>
      <c r="N30" s="21">
        <v>33</v>
      </c>
      <c r="O30" s="28">
        <v>112</v>
      </c>
      <c r="P30" s="28">
        <v>256</v>
      </c>
      <c r="Q30" s="60"/>
      <c r="R30" s="60"/>
    </row>
    <row r="31" spans="1:18" ht="15" customHeight="1" x14ac:dyDescent="0.2">
      <c r="A31" s="38" t="s">
        <v>7</v>
      </c>
      <c r="B31" s="49"/>
      <c r="C31" s="36"/>
      <c r="D31" s="30">
        <v>2</v>
      </c>
      <c r="E31" s="30">
        <v>2</v>
      </c>
      <c r="F31" s="30">
        <v>2</v>
      </c>
      <c r="G31" s="30">
        <v>2</v>
      </c>
      <c r="H31" s="30">
        <v>2</v>
      </c>
      <c r="I31" s="30">
        <v>2</v>
      </c>
      <c r="J31" s="30">
        <v>2</v>
      </c>
      <c r="K31" s="30">
        <v>2</v>
      </c>
      <c r="L31" s="30">
        <v>2</v>
      </c>
      <c r="M31" s="30">
        <v>2</v>
      </c>
      <c r="N31" s="30">
        <v>2</v>
      </c>
      <c r="O31" s="31">
        <v>10</v>
      </c>
      <c r="P31" s="31">
        <v>20</v>
      </c>
      <c r="Q31" s="60"/>
      <c r="R31" s="60"/>
    </row>
    <row r="32" spans="1:18" ht="15" customHeight="1" x14ac:dyDescent="0.2">
      <c r="A32" s="36"/>
      <c r="B32" s="38" t="s">
        <v>11</v>
      </c>
      <c r="C32" s="36"/>
      <c r="D32" s="21">
        <v>372</v>
      </c>
      <c r="E32" s="21">
        <v>376</v>
      </c>
      <c r="F32" s="21">
        <v>383</v>
      </c>
      <c r="G32" s="21">
        <v>391</v>
      </c>
      <c r="H32" s="21">
        <v>402</v>
      </c>
      <c r="I32" s="21">
        <v>416</v>
      </c>
      <c r="J32" s="21">
        <v>434</v>
      </c>
      <c r="K32" s="21">
        <v>457</v>
      </c>
      <c r="L32" s="21">
        <v>483</v>
      </c>
      <c r="M32" s="21">
        <v>515</v>
      </c>
      <c r="N32" s="21">
        <v>549</v>
      </c>
      <c r="O32" s="28">
        <v>1968</v>
      </c>
      <c r="P32" s="28">
        <v>4406</v>
      </c>
      <c r="Q32" s="60"/>
      <c r="R32" s="60"/>
    </row>
    <row r="33" spans="1:19" ht="7.15" customHeight="1" x14ac:dyDescent="0.2">
      <c r="A33" s="36"/>
      <c r="B33" s="20"/>
      <c r="C33" s="36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2"/>
      <c r="Q33" s="60"/>
      <c r="R33" s="60"/>
    </row>
    <row r="34" spans="1:19" ht="15" customHeight="1" x14ac:dyDescent="0.2">
      <c r="A34" s="36" t="s">
        <v>14</v>
      </c>
      <c r="B34" s="20"/>
      <c r="C34" s="36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8"/>
      <c r="P34" s="28"/>
      <c r="Q34" s="60"/>
      <c r="R34" s="60"/>
    </row>
    <row r="35" spans="1:19" ht="15" customHeight="1" x14ac:dyDescent="0.2">
      <c r="A35" s="38" t="s">
        <v>15</v>
      </c>
      <c r="B35" s="49"/>
      <c r="C35" s="36"/>
      <c r="D35" s="21">
        <v>143</v>
      </c>
      <c r="E35" s="21">
        <v>143</v>
      </c>
      <c r="F35" s="21">
        <v>143</v>
      </c>
      <c r="G35" s="21">
        <v>143</v>
      </c>
      <c r="H35" s="21">
        <v>143</v>
      </c>
      <c r="I35" s="21">
        <v>143</v>
      </c>
      <c r="J35" s="21">
        <v>143</v>
      </c>
      <c r="K35" s="21">
        <v>143</v>
      </c>
      <c r="L35" s="21">
        <v>143</v>
      </c>
      <c r="M35" s="21">
        <v>143</v>
      </c>
      <c r="N35" s="21">
        <v>143</v>
      </c>
      <c r="O35" s="28">
        <v>715</v>
      </c>
      <c r="P35" s="28">
        <v>1430</v>
      </c>
      <c r="Q35" s="60"/>
      <c r="R35" s="60"/>
      <c r="S35" s="60"/>
    </row>
    <row r="36" spans="1:19" ht="15" customHeight="1" x14ac:dyDescent="0.2">
      <c r="A36" s="38" t="s">
        <v>16</v>
      </c>
      <c r="B36" s="49"/>
      <c r="C36" s="36"/>
      <c r="D36" s="21">
        <v>4</v>
      </c>
      <c r="E36" s="21">
        <v>4</v>
      </c>
      <c r="F36" s="21">
        <v>4</v>
      </c>
      <c r="G36" s="21">
        <v>4</v>
      </c>
      <c r="H36" s="21">
        <v>4</v>
      </c>
      <c r="I36" s="21">
        <v>4</v>
      </c>
      <c r="J36" s="21">
        <v>4</v>
      </c>
      <c r="K36" s="21">
        <v>4</v>
      </c>
      <c r="L36" s="21">
        <v>4</v>
      </c>
      <c r="M36" s="21">
        <v>4</v>
      </c>
      <c r="N36" s="21">
        <v>4</v>
      </c>
      <c r="O36" s="28">
        <v>20</v>
      </c>
      <c r="P36" s="28">
        <v>40</v>
      </c>
      <c r="Q36" s="60"/>
      <c r="R36" s="60"/>
      <c r="S36" s="60"/>
    </row>
    <row r="37" spans="1:19" ht="15" customHeight="1" x14ac:dyDescent="0.2">
      <c r="A37" s="65" t="s">
        <v>24</v>
      </c>
      <c r="B37" s="49"/>
      <c r="C37" s="36"/>
      <c r="D37" s="30">
        <v>-2</v>
      </c>
      <c r="E37" s="30">
        <v>-2</v>
      </c>
      <c r="F37" s="30">
        <v>-2</v>
      </c>
      <c r="G37" s="30">
        <v>-2</v>
      </c>
      <c r="H37" s="30">
        <v>-2</v>
      </c>
      <c r="I37" s="30">
        <v>-2</v>
      </c>
      <c r="J37" s="30">
        <v>-2</v>
      </c>
      <c r="K37" s="30">
        <v>-1</v>
      </c>
      <c r="L37" s="30">
        <v>0</v>
      </c>
      <c r="M37" s="30">
        <v>0</v>
      </c>
      <c r="N37" s="30">
        <v>0</v>
      </c>
      <c r="O37" s="31">
        <v>-10</v>
      </c>
      <c r="P37" s="31">
        <v>-13</v>
      </c>
      <c r="Q37" s="60"/>
      <c r="R37" s="74"/>
      <c r="S37" s="60"/>
    </row>
    <row r="38" spans="1:19" ht="15" customHeight="1" x14ac:dyDescent="0.2">
      <c r="A38" s="36"/>
      <c r="B38" s="38" t="s">
        <v>11</v>
      </c>
      <c r="C38" s="36"/>
      <c r="D38" s="21">
        <v>145</v>
      </c>
      <c r="E38" s="21">
        <v>145</v>
      </c>
      <c r="F38" s="21">
        <v>145</v>
      </c>
      <c r="G38" s="21">
        <v>145</v>
      </c>
      <c r="H38" s="21">
        <v>145</v>
      </c>
      <c r="I38" s="21">
        <v>145</v>
      </c>
      <c r="J38" s="21">
        <v>145</v>
      </c>
      <c r="K38" s="21">
        <v>146</v>
      </c>
      <c r="L38" s="21">
        <v>147</v>
      </c>
      <c r="M38" s="21">
        <v>147</v>
      </c>
      <c r="N38" s="21">
        <v>147</v>
      </c>
      <c r="O38" s="28">
        <v>725</v>
      </c>
      <c r="P38" s="28">
        <v>1457</v>
      </c>
      <c r="Q38" s="60"/>
      <c r="R38" s="60"/>
      <c r="S38" s="60"/>
    </row>
    <row r="39" spans="1:19" ht="6.95" customHeight="1" x14ac:dyDescent="0.2">
      <c r="A39" s="36"/>
      <c r="B39" s="38"/>
      <c r="C39" s="36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8"/>
      <c r="P39" s="28"/>
      <c r="Q39" s="60"/>
      <c r="R39" s="60"/>
      <c r="S39" s="60"/>
    </row>
    <row r="40" spans="1:19" ht="15" customHeight="1" x14ac:dyDescent="0.2">
      <c r="A40" s="36"/>
      <c r="B40" s="39" t="s">
        <v>33</v>
      </c>
      <c r="C40" s="36"/>
      <c r="D40" s="21">
        <v>10181</v>
      </c>
      <c r="E40" s="21">
        <v>10402</v>
      </c>
      <c r="F40" s="21">
        <v>10680</v>
      </c>
      <c r="G40" s="21">
        <v>11003</v>
      </c>
      <c r="H40" s="21">
        <v>11407</v>
      </c>
      <c r="I40" s="21">
        <v>11760</v>
      </c>
      <c r="J40" s="21">
        <v>12137</v>
      </c>
      <c r="K40" s="21">
        <v>12538</v>
      </c>
      <c r="L40" s="21">
        <v>12966</v>
      </c>
      <c r="M40" s="21">
        <v>13427</v>
      </c>
      <c r="N40" s="21">
        <v>13908</v>
      </c>
      <c r="O40" s="28">
        <v>55252</v>
      </c>
      <c r="P40" s="28">
        <v>120228</v>
      </c>
      <c r="R40" s="60"/>
      <c r="S40" s="60"/>
    </row>
    <row r="41" spans="1:19" ht="6.95" customHeight="1" x14ac:dyDescent="0.2">
      <c r="A41" s="41"/>
      <c r="B41" s="42"/>
      <c r="C41" s="4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</row>
    <row r="42" spans="1:19" s="24" customFormat="1" ht="7.15" customHeight="1" x14ac:dyDescent="0.2">
      <c r="A42" s="44"/>
      <c r="B42" s="20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73"/>
      <c r="P42" s="73"/>
    </row>
    <row r="43" spans="1:19" s="24" customFormat="1" ht="15" customHeight="1" x14ac:dyDescent="0.2">
      <c r="A43" s="36" t="s">
        <v>18</v>
      </c>
      <c r="B43" s="20"/>
      <c r="C43" s="45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8"/>
      <c r="P43" s="28"/>
    </row>
    <row r="44" spans="1:19" s="24" customFormat="1" ht="15" customHeight="1" x14ac:dyDescent="0.2">
      <c r="A44" s="39" t="s">
        <v>26</v>
      </c>
      <c r="B44" s="20"/>
      <c r="C44" s="45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8"/>
      <c r="P44" s="28"/>
      <c r="R44" s="72"/>
    </row>
    <row r="45" spans="1:19" s="24" customFormat="1" ht="7.15" customHeight="1" x14ac:dyDescent="0.2">
      <c r="A45" s="46"/>
      <c r="B45" s="20"/>
      <c r="C45" s="45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8"/>
      <c r="P45" s="28"/>
    </row>
    <row r="46" spans="1:19" s="24" customFormat="1" ht="15" customHeight="1" x14ac:dyDescent="0.2">
      <c r="A46" s="40" t="s">
        <v>27</v>
      </c>
      <c r="B46" s="20"/>
      <c r="C46" s="45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8"/>
      <c r="P46" s="28"/>
      <c r="R46" s="72"/>
    </row>
    <row r="47" spans="1:19" s="24" customFormat="1" ht="15" customHeight="1" x14ac:dyDescent="0.2">
      <c r="A47" s="38" t="s">
        <v>19</v>
      </c>
      <c r="B47" s="6"/>
      <c r="C47" s="45"/>
      <c r="D47" s="21">
        <v>121</v>
      </c>
      <c r="E47" s="21">
        <v>122</v>
      </c>
      <c r="F47" s="21">
        <v>123</v>
      </c>
      <c r="G47" s="21">
        <v>125</v>
      </c>
      <c r="H47" s="21">
        <v>128</v>
      </c>
      <c r="I47" s="21">
        <v>131</v>
      </c>
      <c r="J47" s="21">
        <v>135</v>
      </c>
      <c r="K47" s="21">
        <v>138</v>
      </c>
      <c r="L47" s="21">
        <v>141</v>
      </c>
      <c r="M47" s="21">
        <v>145</v>
      </c>
      <c r="N47" s="21">
        <v>149</v>
      </c>
      <c r="O47" s="27" t="s">
        <v>22</v>
      </c>
      <c r="P47" s="27" t="s">
        <v>22</v>
      </c>
      <c r="Q47" s="56"/>
      <c r="R47" s="70"/>
      <c r="S47" s="70"/>
    </row>
    <row r="48" spans="1:19" s="24" customFormat="1" ht="15" customHeight="1" x14ac:dyDescent="0.2">
      <c r="A48" s="38" t="s">
        <v>20</v>
      </c>
      <c r="B48" s="6"/>
      <c r="C48" s="45"/>
      <c r="D48" s="21">
        <v>574</v>
      </c>
      <c r="E48" s="21">
        <v>589</v>
      </c>
      <c r="F48" s="21">
        <v>603</v>
      </c>
      <c r="G48" s="21">
        <v>619</v>
      </c>
      <c r="H48" s="21">
        <v>634</v>
      </c>
      <c r="I48" s="21">
        <v>650</v>
      </c>
      <c r="J48" s="21">
        <v>667</v>
      </c>
      <c r="K48" s="21">
        <v>684</v>
      </c>
      <c r="L48" s="21">
        <v>702</v>
      </c>
      <c r="M48" s="21">
        <v>719</v>
      </c>
      <c r="N48" s="21">
        <v>737</v>
      </c>
      <c r="O48" s="27" t="s">
        <v>22</v>
      </c>
      <c r="P48" s="27" t="s">
        <v>22</v>
      </c>
      <c r="Q48" s="56"/>
      <c r="R48" s="70"/>
      <c r="S48" s="70"/>
    </row>
    <row r="49" spans="1:19" s="24" customFormat="1" ht="15" customHeight="1" x14ac:dyDescent="0.2">
      <c r="A49" s="38" t="s">
        <v>21</v>
      </c>
      <c r="B49" s="6"/>
      <c r="C49" s="45"/>
      <c r="D49" s="21">
        <v>46</v>
      </c>
      <c r="E49" s="21">
        <v>48</v>
      </c>
      <c r="F49" s="21">
        <v>49</v>
      </c>
      <c r="G49" s="21">
        <v>51</v>
      </c>
      <c r="H49" s="21">
        <v>53</v>
      </c>
      <c r="I49" s="21">
        <v>56</v>
      </c>
      <c r="J49" s="21">
        <v>60</v>
      </c>
      <c r="K49" s="21">
        <v>64</v>
      </c>
      <c r="L49" s="21">
        <v>69</v>
      </c>
      <c r="M49" s="21">
        <v>76</v>
      </c>
      <c r="N49" s="21">
        <v>83</v>
      </c>
      <c r="O49" s="27" t="s">
        <v>22</v>
      </c>
      <c r="P49" s="27" t="s">
        <v>22</v>
      </c>
      <c r="Q49" s="56"/>
      <c r="R49" s="70"/>
      <c r="S49" s="70"/>
    </row>
    <row r="50" spans="1:19" ht="7.15" customHeight="1" x14ac:dyDescent="0.2">
      <c r="A50" s="41"/>
      <c r="B50" s="42"/>
      <c r="C50" s="43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  <c r="P50" s="19"/>
    </row>
    <row r="51" spans="1:19" s="24" customFormat="1" ht="3.95" customHeight="1" x14ac:dyDescent="0.2">
      <c r="A51" s="44"/>
      <c r="B51" s="23"/>
      <c r="C51" s="20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26"/>
      <c r="P51" s="26"/>
    </row>
    <row r="52" spans="1:19" s="24" customFormat="1" ht="15" customHeight="1" x14ac:dyDescent="0.2">
      <c r="A52" s="76" t="s">
        <v>31</v>
      </c>
      <c r="B52" s="76"/>
      <c r="C52" s="76"/>
      <c r="D52" s="76"/>
      <c r="E52" s="76"/>
      <c r="F52" s="76"/>
      <c r="G52" s="76"/>
      <c r="H52" s="76"/>
      <c r="I52" s="21"/>
      <c r="J52" s="21"/>
      <c r="K52" s="21"/>
      <c r="L52" s="21"/>
      <c r="M52" s="21"/>
      <c r="N52" s="21"/>
      <c r="O52" s="21"/>
      <c r="P52" s="21"/>
      <c r="R52" s="22"/>
    </row>
    <row r="53" spans="1:19" s="24" customFormat="1" ht="6.95" customHeight="1" x14ac:dyDescent="0.2">
      <c r="A53" s="20"/>
      <c r="B53" s="20"/>
      <c r="C53" s="20"/>
      <c r="D53" s="20"/>
      <c r="E53" s="20"/>
      <c r="F53" s="20"/>
      <c r="G53" s="20"/>
      <c r="H53" s="20"/>
      <c r="I53" s="21"/>
      <c r="J53" s="21"/>
      <c r="K53" s="21"/>
      <c r="L53" s="21"/>
      <c r="M53" s="21"/>
      <c r="N53" s="21"/>
      <c r="O53" s="21"/>
      <c r="P53" s="21"/>
      <c r="R53" s="22"/>
    </row>
    <row r="54" spans="1:19" ht="15" customHeight="1" x14ac:dyDescent="0.25">
      <c r="A54" s="75" t="s">
        <v>23</v>
      </c>
      <c r="B54" s="77" t="s">
        <v>32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57"/>
      <c r="R54" s="22"/>
    </row>
    <row r="55" spans="1:19" ht="15" customHeight="1" x14ac:dyDescent="0.25">
      <c r="A55" s="24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57"/>
    </row>
    <row r="56" spans="1:19" ht="15" customHeight="1" x14ac:dyDescent="0.25">
      <c r="A56" s="24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 s="57"/>
    </row>
    <row r="57" spans="1:19" ht="7.15" customHeight="1" x14ac:dyDescent="0.25">
      <c r="A57" s="24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9" ht="14.45" customHeight="1" x14ac:dyDescent="0.25">
      <c r="A58" s="24"/>
      <c r="B58"/>
      <c r="C58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/>
      <c r="P58"/>
    </row>
    <row r="59" spans="1:19" ht="13.9" customHeight="1" x14ac:dyDescent="0.25">
      <c r="A59" s="24"/>
      <c r="B59"/>
      <c r="C59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/>
      <c r="P59"/>
    </row>
    <row r="60" spans="1:19" ht="15" x14ac:dyDescent="0.25">
      <c r="A60" s="24"/>
      <c r="B60"/>
      <c r="C60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/>
      <c r="P60"/>
    </row>
    <row r="61" spans="1:19" ht="15" x14ac:dyDescent="0.25">
      <c r="A61" s="24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9" ht="15" x14ac:dyDescent="0.25">
      <c r="A62" s="24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9" ht="15" x14ac:dyDescent="0.25">
      <c r="A63" s="24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9" x14ac:dyDescent="0.2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</sheetData>
  <mergeCells count="7">
    <mergeCell ref="A52:H52"/>
    <mergeCell ref="B54:P55"/>
    <mergeCell ref="L2:P2"/>
    <mergeCell ref="O7:O8"/>
    <mergeCell ref="P7:P8"/>
    <mergeCell ref="A6:G6"/>
    <mergeCell ref="A11:C11"/>
  </mergeCells>
  <conditionalFormatting sqref="I52:P53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8" fitToHeight="0" orientation="landscape" horizontalDpi="4294967295" verticalDpi="4294967295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Care_01-2025</vt:lpstr>
      <vt:lpstr>'Foster Care_01-2025'!Print_Area</vt:lpstr>
      <vt:lpstr>'Foster Care_01-2025'!Print_Titles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Foster Care Baseline—01-2025</dc:title>
  <dc:creator/>
  <cp:lastModifiedBy/>
  <dcterms:created xsi:type="dcterms:W3CDTF">2015-06-05T18:17:20Z</dcterms:created>
  <dcterms:modified xsi:type="dcterms:W3CDTF">2025-01-21T15:33:01Z</dcterms:modified>
</cp:coreProperties>
</file>