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Supplemental Data Tables\2026\February 2026 Baseline\4-Excel and PDF to Post\"/>
    </mc:Choice>
  </mc:AlternateContent>
  <xr:revisionPtr revIDLastSave="0" documentId="13_ncr:1_{DBFF2E26-5D2E-4E92-9CC9-9AFC8874E7F0}" xr6:coauthVersionLast="47" xr6:coauthVersionMax="47" xr10:uidLastSave="{00000000-0000-0000-0000-000000000000}"/>
  <bookViews>
    <workbookView xWindow="3345" yWindow="1515" windowWidth="21600" windowHeight="12045" xr2:uid="{00000000-000D-0000-FFFF-FFFF00000000}"/>
  </bookViews>
  <sheets>
    <sheet name="Foster Care_02-2026" sheetId="1" r:id="rId1"/>
  </sheets>
  <definedNames>
    <definedName name="_xlnm.Print_Area" localSheetId="0">'Foster Care_02-2026'!$A$1:$P$56</definedName>
    <definedName name="_xlnm.Print_Titles" localSheetId="0">'Foster Care_02-2026'!$2:$9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<sst xmlns="http://schemas.openxmlformats.org/spreadsheetml/2006/main" count="49" uniqueCount="34">
  <si>
    <t>Congressional Budget Office</t>
  </si>
  <si>
    <t>Baseline Projections</t>
  </si>
  <si>
    <t>BUDGET INFORMATION</t>
  </si>
  <si>
    <t/>
  </si>
  <si>
    <t>Estimated Outlays for Foster Care</t>
  </si>
  <si>
    <t>Maintenance Payments</t>
  </si>
  <si>
    <t>Administration</t>
  </si>
  <si>
    <t>Training</t>
  </si>
  <si>
    <t>Information Technology</t>
  </si>
  <si>
    <t>Prevention Services and Technical Assistance</t>
  </si>
  <si>
    <t>Kinship Navigator Program</t>
  </si>
  <si>
    <t>Subtotal</t>
  </si>
  <si>
    <t>Estimated Outlays for Adoption Assistance</t>
  </si>
  <si>
    <t>Estimated Outlays for Guardianship</t>
  </si>
  <si>
    <t>Estimated Outlays for Other Components</t>
  </si>
  <si>
    <t>Independent Living</t>
  </si>
  <si>
    <t>Tribal Technical Assistance</t>
  </si>
  <si>
    <t>Foster Care, Adoption Assistance, and Guardianship</t>
  </si>
  <si>
    <t>PARTICIPATION INFORMATION</t>
  </si>
  <si>
    <t>Foster Care</t>
  </si>
  <si>
    <t>Adoption Assistance</t>
  </si>
  <si>
    <t>Guardianship</t>
  </si>
  <si>
    <t>n.a.</t>
  </si>
  <si>
    <t>a.</t>
  </si>
  <si>
    <r>
      <t>Sequestration</t>
    </r>
    <r>
      <rPr>
        <vertAlign val="superscript"/>
        <sz val="10"/>
        <color theme="1"/>
        <rFont val="Arial"/>
        <family val="2"/>
      </rPr>
      <t>a</t>
    </r>
  </si>
  <si>
    <t>Millions of dollars, by fiscal year</t>
  </si>
  <si>
    <t>Thousands of cases, by fiscal year</t>
  </si>
  <si>
    <t xml:space="preserve">Average Monthly Caseload </t>
  </si>
  <si>
    <t>n.a. = not applicable.</t>
  </si>
  <si>
    <t xml:space="preserve">     Total Outlays</t>
  </si>
  <si>
    <t>2027-2031</t>
  </si>
  <si>
    <t>2027-2036</t>
  </si>
  <si>
    <t>February 2026</t>
  </si>
  <si>
    <t>The Further Consolidated Appropriations Act, 2024, extended sequestration for mandatory spending through fiscal year 2032. The percentage reduction for that year is smaller than the reduction in place through 2031.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</si>
</sst>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m\ d\,\ yyyy;@"/>
    <numFmt numFmtId="165" formatCode="###.\ "/>
    <numFmt numFmtId="166" formatCode="0.0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70C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sz val="10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4">
    <xf numFmtId="0" fontId="0" fillId="0" borderId="0"/>
    <xf numFmtId="0" fontId="10" fillId="0" borderId="0"/>
    <xf numFmtId="0" fontId="17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/>
    <xf numFmtId="0" fontId="7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wrapText="1"/>
    </xf>
    <xf numFmtId="0" fontId="7" fillId="2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3" fontId="7" fillId="2" borderId="0" xfId="0" applyNumberFormat="1" applyFont="1" applyFill="1" applyAlignment="1">
      <alignment horizontal="right"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Border="1" applyAlignment="1">
      <alignment vertical="top"/>
    </xf>
    <xf numFmtId="0" fontId="7" fillId="2" borderId="0" xfId="0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2" fillId="3" borderId="0" xfId="0" applyFont="1" applyFill="1" applyAlignment="1">
      <alignment horizontal="right" wrapText="1"/>
    </xf>
    <xf numFmtId="3" fontId="2" fillId="0" borderId="0" xfId="0" applyNumberFormat="1" applyFont="1" applyAlignment="1">
      <alignment vertical="top"/>
    </xf>
    <xf numFmtId="3" fontId="7" fillId="3" borderId="0" xfId="0" applyNumberFormat="1" applyFont="1" applyFill="1" applyAlignment="1">
      <alignment horizontal="right"/>
    </xf>
    <xf numFmtId="3" fontId="2" fillId="3" borderId="0" xfId="0" applyNumberFormat="1" applyFont="1" applyFill="1"/>
    <xf numFmtId="3" fontId="7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9" fillId="3" borderId="0" xfId="0" applyNumberFormat="1" applyFont="1" applyFill="1"/>
    <xf numFmtId="3" fontId="2" fillId="2" borderId="0" xfId="0" applyNumberFormat="1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/>
    <xf numFmtId="3" fontId="2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horizontal="left"/>
    </xf>
    <xf numFmtId="0" fontId="7" fillId="2" borderId="0" xfId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7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6" fontId="7" fillId="2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6" fillId="4" borderId="0" xfId="0" applyFont="1" applyFill="1"/>
    <xf numFmtId="0" fontId="6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4" fillId="4" borderId="0" xfId="0" applyFont="1" applyFill="1"/>
    <xf numFmtId="3" fontId="7" fillId="0" borderId="0" xfId="0" applyNumberFormat="1" applyFont="1"/>
    <xf numFmtId="167" fontId="0" fillId="0" borderId="0" xfId="0" applyNumberFormat="1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3" fontId="7" fillId="2" borderId="0" xfId="0" applyNumberFormat="1" applyFont="1" applyFill="1"/>
    <xf numFmtId="3" fontId="7" fillId="3" borderId="0" xfId="0" applyNumberFormat="1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" fontId="0" fillId="0" borderId="0" xfId="0" applyNumberFormat="1"/>
    <xf numFmtId="0" fontId="16" fillId="0" borderId="0" xfId="0" applyFont="1" applyAlignment="1">
      <alignment vertical="center"/>
    </xf>
    <xf numFmtId="0" fontId="17" fillId="0" borderId="0" xfId="2"/>
    <xf numFmtId="0" fontId="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3" fontId="2" fillId="2" borderId="0" xfId="0" applyNumberFormat="1" applyFont="1" applyFill="1"/>
    <xf numFmtId="0" fontId="7" fillId="0" borderId="0" xfId="0" applyFont="1" applyAlignment="1">
      <alignment vertical="top"/>
    </xf>
    <xf numFmtId="3" fontId="8" fillId="0" borderId="0" xfId="0" applyNumberFormat="1" applyFont="1" applyAlignment="1">
      <alignment wrapText="1"/>
    </xf>
    <xf numFmtId="3" fontId="0" fillId="0" borderId="0" xfId="3" applyNumberFormat="1" applyFont="1"/>
    <xf numFmtId="3" fontId="19" fillId="0" borderId="0" xfId="0" applyNumberFormat="1" applyFont="1"/>
    <xf numFmtId="3" fontId="2" fillId="2" borderId="0" xfId="0" applyNumberFormat="1" applyFont="1" applyFill="1" applyAlignment="1">
      <alignment horizontal="center" vertical="top"/>
    </xf>
    <xf numFmtId="0" fontId="2" fillId="2" borderId="1" xfId="0" applyFont="1" applyFill="1" applyBorder="1" applyAlignment="1">
      <alignment horizontal="right" wrapText="1"/>
    </xf>
    <xf numFmtId="0" fontId="7" fillId="2" borderId="0" xfId="1" applyFont="1" applyFill="1" applyAlignment="1">
      <alignment horizontal="left"/>
    </xf>
    <xf numFmtId="0" fontId="14" fillId="2" borderId="0" xfId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4" fillId="0" borderId="0" xfId="0" applyFont="1" applyAlignment="1">
      <alignment vertical="top" wrapText="1"/>
    </xf>
    <xf numFmtId="49" fontId="7" fillId="2" borderId="0" xfId="0" quotePrefix="1" applyNumberFormat="1" applyFont="1" applyFill="1" applyAlignment="1">
      <alignment horizontal="right" vertical="center"/>
    </xf>
    <xf numFmtId="49" fontId="7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5" fillId="4" borderId="0" xfId="0" applyFont="1" applyFill="1" applyAlignment="1">
      <alignment horizontal="left" vertical="center"/>
    </xf>
    <xf numFmtId="165" fontId="7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</cellXfs>
  <cellStyles count="4">
    <cellStyle name="Comma" xfId="3" builtinId="3"/>
    <cellStyle name="Hyperlink" xfId="2" builtinId="8"/>
    <cellStyle name="Normal" xfId="0" builtinId="0"/>
    <cellStyle name="Normal 16" xfId="1" xr:uid="{00000000-0005-0000-0000-000001000000}"/>
  </cellStyles>
  <dxfs count="3">
    <dxf>
      <numFmt numFmtId="168" formatCode="&quot;*&quot;;&quot;*&quot;"/>
    </dxf>
    <dxf>
      <numFmt numFmtId="168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</xdr:colOff>
      <xdr:row>1</xdr:row>
      <xdr:rowOff>71437</xdr:rowOff>
    </xdr:from>
    <xdr:to>
      <xdr:col>1</xdr:col>
      <xdr:colOff>416719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14337"/>
          <a:ext cx="414338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0"/>
  <sheetViews>
    <sheetView tabSelected="1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1" spans="1:19" ht="6.95" customHeight="1" x14ac:dyDescent="0.2"/>
    <row r="2" spans="1:19" ht="18" x14ac:dyDescent="0.2">
      <c r="A2" s="2"/>
      <c r="B2" s="2"/>
      <c r="C2" s="60" t="s">
        <v>0</v>
      </c>
      <c r="D2" s="3"/>
      <c r="E2" s="3"/>
      <c r="F2" s="3"/>
      <c r="G2" s="3"/>
      <c r="H2" s="3"/>
      <c r="I2" s="3"/>
      <c r="J2" s="3"/>
      <c r="K2" s="3"/>
      <c r="L2" s="82" t="s">
        <v>32</v>
      </c>
      <c r="M2" s="83"/>
      <c r="N2" s="83"/>
      <c r="O2" s="83"/>
      <c r="P2" s="83"/>
      <c r="Q2" s="21"/>
    </row>
    <row r="3" spans="1:19" ht="18" x14ac:dyDescent="0.2">
      <c r="A3" s="2"/>
      <c r="B3" s="2"/>
      <c r="C3" s="61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23"/>
    </row>
    <row r="4" spans="1:19" ht="18" x14ac:dyDescent="0.2">
      <c r="A4" s="2"/>
      <c r="B4" s="2"/>
      <c r="C4" s="47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21"/>
    </row>
    <row r="5" spans="1:19" ht="18" x14ac:dyDescent="0.2">
      <c r="A5" s="52"/>
      <c r="B5" s="52"/>
      <c r="C5" s="52"/>
      <c r="D5" s="52"/>
      <c r="E5" s="52"/>
      <c r="F5" s="52"/>
      <c r="G5" s="52"/>
      <c r="H5" s="49"/>
      <c r="I5" s="49"/>
      <c r="J5" s="49"/>
      <c r="K5" s="49"/>
      <c r="L5" s="50"/>
      <c r="M5" s="51"/>
      <c r="N5" s="51"/>
      <c r="O5" s="51"/>
      <c r="P5" s="51"/>
      <c r="Q5" s="21"/>
    </row>
    <row r="6" spans="1:19" ht="18" x14ac:dyDescent="0.25">
      <c r="A6" s="86" t="s">
        <v>17</v>
      </c>
      <c r="B6" s="86"/>
      <c r="C6" s="86"/>
      <c r="D6" s="86"/>
      <c r="E6" s="86"/>
      <c r="F6" s="86"/>
      <c r="G6" s="86"/>
      <c r="H6" s="48"/>
      <c r="I6" s="48"/>
      <c r="J6" s="48"/>
      <c r="K6" s="48"/>
      <c r="L6" s="48"/>
      <c r="M6" s="48"/>
      <c r="N6" s="48"/>
      <c r="O6" s="48"/>
      <c r="P6" s="48"/>
    </row>
    <row r="7" spans="1:19" x14ac:dyDescent="0.2">
      <c r="A7" s="6"/>
      <c r="B7" s="7"/>
      <c r="C7" s="8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84" t="s">
        <v>30</v>
      </c>
      <c r="P7" s="84" t="s">
        <v>31</v>
      </c>
      <c r="Q7" s="21"/>
    </row>
    <row r="8" spans="1:19" ht="15" x14ac:dyDescent="0.2">
      <c r="A8" s="9"/>
      <c r="B8" s="10"/>
      <c r="C8" s="11"/>
      <c r="D8" s="74">
        <v>2026</v>
      </c>
      <c r="E8" s="74">
        <v>2027</v>
      </c>
      <c r="F8" s="74">
        <v>2028</v>
      </c>
      <c r="G8" s="74">
        <v>2029</v>
      </c>
      <c r="H8" s="74">
        <v>2030</v>
      </c>
      <c r="I8" s="74">
        <v>2031</v>
      </c>
      <c r="J8" s="74">
        <v>2032</v>
      </c>
      <c r="K8" s="74">
        <v>2033</v>
      </c>
      <c r="L8" s="74">
        <v>2034</v>
      </c>
      <c r="M8" s="74">
        <v>2035</v>
      </c>
      <c r="N8" s="74">
        <v>2036</v>
      </c>
      <c r="O8" s="85"/>
      <c r="P8" s="85"/>
      <c r="R8" s="63"/>
    </row>
    <row r="9" spans="1:19" ht="7.15" customHeight="1" x14ac:dyDescent="0.2">
      <c r="A9" s="12"/>
      <c r="B9" s="7"/>
      <c r="C9" s="8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24"/>
      <c r="P9" s="24"/>
    </row>
    <row r="10" spans="1:19" ht="15" customHeight="1" x14ac:dyDescent="0.25">
      <c r="A10" s="88" t="s">
        <v>2</v>
      </c>
      <c r="B10" s="88"/>
      <c r="C10" s="88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15" t="s">
        <v>3</v>
      </c>
      <c r="P10" s="15" t="s">
        <v>3</v>
      </c>
      <c r="S10" s="64"/>
    </row>
    <row r="11" spans="1:19" ht="15" customHeight="1" x14ac:dyDescent="0.25">
      <c r="A11" s="87" t="s">
        <v>25</v>
      </c>
      <c r="B11" s="88"/>
      <c r="C11" s="88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15"/>
      <c r="P11" s="15"/>
      <c r="R11" s="66"/>
      <c r="S11" s="64"/>
    </row>
    <row r="12" spans="1:19" ht="7.15" customHeight="1" x14ac:dyDescent="0.2">
      <c r="A12" s="35"/>
      <c r="B12" s="19"/>
      <c r="C12" s="3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5"/>
    </row>
    <row r="13" spans="1:19" ht="15" customHeight="1" x14ac:dyDescent="0.2">
      <c r="A13" s="78" t="s">
        <v>4</v>
      </c>
      <c r="B13" s="78"/>
      <c r="C13" s="7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7"/>
      <c r="P13" s="27"/>
    </row>
    <row r="14" spans="1:19" ht="15" customHeight="1" x14ac:dyDescent="0.2">
      <c r="A14" s="75" t="s">
        <v>5</v>
      </c>
      <c r="B14" s="75"/>
      <c r="C14" s="75"/>
      <c r="D14" s="20">
        <v>1854</v>
      </c>
      <c r="E14" s="20">
        <v>1918</v>
      </c>
      <c r="F14" s="20">
        <v>2002</v>
      </c>
      <c r="G14" s="20">
        <v>2096</v>
      </c>
      <c r="H14" s="20">
        <v>2197</v>
      </c>
      <c r="I14" s="20">
        <v>2302</v>
      </c>
      <c r="J14" s="20">
        <v>2410</v>
      </c>
      <c r="K14" s="20">
        <v>2527</v>
      </c>
      <c r="L14" s="20">
        <v>2651</v>
      </c>
      <c r="M14" s="20">
        <v>2779</v>
      </c>
      <c r="N14" s="20">
        <v>2913</v>
      </c>
      <c r="O14" s="27">
        <v>10515</v>
      </c>
      <c r="P14" s="27">
        <v>23795</v>
      </c>
      <c r="Q14" s="57"/>
      <c r="R14" s="57"/>
      <c r="S14" s="57"/>
    </row>
    <row r="15" spans="1:19" ht="15" customHeight="1" x14ac:dyDescent="0.2">
      <c r="A15" s="75" t="s">
        <v>6</v>
      </c>
      <c r="B15" s="75"/>
      <c r="C15" s="75"/>
      <c r="D15" s="20">
        <v>3199</v>
      </c>
      <c r="E15" s="20">
        <v>3326</v>
      </c>
      <c r="F15" s="20">
        <v>3478</v>
      </c>
      <c r="G15" s="20">
        <v>3650</v>
      </c>
      <c r="H15" s="20">
        <v>3834</v>
      </c>
      <c r="I15" s="20">
        <v>4030</v>
      </c>
      <c r="J15" s="20">
        <v>4235</v>
      </c>
      <c r="K15" s="20">
        <v>4449</v>
      </c>
      <c r="L15" s="20">
        <v>4680</v>
      </c>
      <c r="M15" s="20">
        <v>4920</v>
      </c>
      <c r="N15" s="20">
        <v>5163</v>
      </c>
      <c r="O15" s="27">
        <v>18318</v>
      </c>
      <c r="P15" s="27">
        <v>41765</v>
      </c>
      <c r="Q15" s="57"/>
      <c r="R15" s="57"/>
      <c r="S15" s="57"/>
    </row>
    <row r="16" spans="1:19" ht="15" customHeight="1" x14ac:dyDescent="0.2">
      <c r="A16" s="75" t="s">
        <v>7</v>
      </c>
      <c r="B16" s="75"/>
      <c r="C16" s="75"/>
      <c r="D16" s="20">
        <v>310</v>
      </c>
      <c r="E16" s="20">
        <v>314</v>
      </c>
      <c r="F16" s="20">
        <v>317</v>
      </c>
      <c r="G16" s="20">
        <v>320</v>
      </c>
      <c r="H16" s="20">
        <v>323</v>
      </c>
      <c r="I16" s="20">
        <v>326</v>
      </c>
      <c r="J16" s="20">
        <v>330</v>
      </c>
      <c r="K16" s="20">
        <v>333</v>
      </c>
      <c r="L16" s="20">
        <v>336</v>
      </c>
      <c r="M16" s="20">
        <v>340</v>
      </c>
      <c r="N16" s="20">
        <v>343</v>
      </c>
      <c r="O16" s="27">
        <v>1600</v>
      </c>
      <c r="P16" s="27">
        <v>3282</v>
      </c>
      <c r="Q16" s="57"/>
      <c r="R16" s="57"/>
      <c r="S16" s="57"/>
    </row>
    <row r="17" spans="1:19" ht="15" customHeight="1" x14ac:dyDescent="0.2">
      <c r="A17" s="75" t="s">
        <v>8</v>
      </c>
      <c r="B17" s="75"/>
      <c r="C17" s="75"/>
      <c r="D17" s="20">
        <v>259</v>
      </c>
      <c r="E17" s="20">
        <v>261</v>
      </c>
      <c r="F17" s="20">
        <v>264</v>
      </c>
      <c r="G17" s="20">
        <v>267</v>
      </c>
      <c r="H17" s="20">
        <v>269</v>
      </c>
      <c r="I17" s="20">
        <v>272</v>
      </c>
      <c r="J17" s="20">
        <v>275</v>
      </c>
      <c r="K17" s="20">
        <v>277</v>
      </c>
      <c r="L17" s="20">
        <v>280</v>
      </c>
      <c r="M17" s="20">
        <v>283</v>
      </c>
      <c r="N17" s="20">
        <v>286</v>
      </c>
      <c r="O17" s="27">
        <v>1333</v>
      </c>
      <c r="P17" s="27">
        <v>2734</v>
      </c>
      <c r="Q17" s="57"/>
      <c r="R17" s="57"/>
      <c r="S17" s="57"/>
    </row>
    <row r="18" spans="1:19" ht="15" customHeight="1" x14ac:dyDescent="0.2">
      <c r="A18" s="75" t="s">
        <v>9</v>
      </c>
      <c r="B18" s="75"/>
      <c r="C18" s="75"/>
      <c r="D18" s="20">
        <v>211</v>
      </c>
      <c r="E18" s="20">
        <v>251</v>
      </c>
      <c r="F18" s="20">
        <v>281</v>
      </c>
      <c r="G18" s="20">
        <v>351</v>
      </c>
      <c r="H18" s="20">
        <v>351</v>
      </c>
      <c r="I18" s="20">
        <v>351</v>
      </c>
      <c r="J18" s="20">
        <v>351</v>
      </c>
      <c r="K18" s="20">
        <v>351</v>
      </c>
      <c r="L18" s="20">
        <v>351</v>
      </c>
      <c r="M18" s="20">
        <v>351</v>
      </c>
      <c r="N18" s="20">
        <v>351</v>
      </c>
      <c r="O18" s="27">
        <v>1585</v>
      </c>
      <c r="P18" s="27">
        <v>3340</v>
      </c>
      <c r="Q18" s="57"/>
      <c r="R18" s="57"/>
      <c r="S18" s="57"/>
    </row>
    <row r="19" spans="1:19" ht="15" customHeight="1" x14ac:dyDescent="0.2">
      <c r="A19" s="75" t="s">
        <v>10</v>
      </c>
      <c r="B19" s="75"/>
      <c r="C19" s="75"/>
      <c r="D19" s="29">
        <v>14</v>
      </c>
      <c r="E19" s="29">
        <v>14</v>
      </c>
      <c r="F19" s="29">
        <v>14</v>
      </c>
      <c r="G19" s="29">
        <v>14</v>
      </c>
      <c r="H19" s="29">
        <v>14</v>
      </c>
      <c r="I19" s="29">
        <v>14</v>
      </c>
      <c r="J19" s="29">
        <v>15</v>
      </c>
      <c r="K19" s="29">
        <v>15</v>
      </c>
      <c r="L19" s="29">
        <v>15</v>
      </c>
      <c r="M19" s="29">
        <v>15</v>
      </c>
      <c r="N19" s="29">
        <v>15</v>
      </c>
      <c r="O19" s="30">
        <v>70</v>
      </c>
      <c r="P19" s="30">
        <v>145</v>
      </c>
      <c r="Q19" s="57"/>
      <c r="R19" s="57"/>
      <c r="S19" s="57"/>
    </row>
    <row r="20" spans="1:19" ht="15" customHeight="1" x14ac:dyDescent="0.2">
      <c r="A20" s="37"/>
      <c r="B20" s="36" t="s">
        <v>11</v>
      </c>
      <c r="C20" s="34"/>
      <c r="D20" s="20">
        <v>5847</v>
      </c>
      <c r="E20" s="20">
        <v>6084</v>
      </c>
      <c r="F20" s="20">
        <v>6356</v>
      </c>
      <c r="G20" s="20">
        <v>6698</v>
      </c>
      <c r="H20" s="20">
        <v>6988</v>
      </c>
      <c r="I20" s="20">
        <v>7295</v>
      </c>
      <c r="J20" s="20">
        <v>7616</v>
      </c>
      <c r="K20" s="20">
        <v>7952</v>
      </c>
      <c r="L20" s="20">
        <v>8313</v>
      </c>
      <c r="M20" s="20">
        <v>8688</v>
      </c>
      <c r="N20" s="20">
        <v>9071</v>
      </c>
      <c r="O20" s="27">
        <v>33421</v>
      </c>
      <c r="P20" s="27">
        <v>75061</v>
      </c>
      <c r="Q20" s="57"/>
      <c r="R20" s="57"/>
      <c r="S20" s="57"/>
    </row>
    <row r="21" spans="1:19" ht="13.5" customHeight="1" x14ac:dyDescent="0.2">
      <c r="A21" s="34"/>
      <c r="B21" s="19"/>
      <c r="C21" s="34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7"/>
      <c r="P21" s="27"/>
      <c r="Q21" s="57"/>
      <c r="R21" s="57"/>
      <c r="S21" s="57"/>
    </row>
    <row r="22" spans="1:19" ht="15" customHeight="1" x14ac:dyDescent="0.2">
      <c r="A22" s="78" t="s">
        <v>12</v>
      </c>
      <c r="B22" s="78"/>
      <c r="C22" s="78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/>
      <c r="P22" s="27"/>
      <c r="Q22" s="57"/>
    </row>
    <row r="23" spans="1:19" ht="15" customHeight="1" x14ac:dyDescent="0.2">
      <c r="A23" s="75" t="s">
        <v>5</v>
      </c>
      <c r="B23" s="75"/>
      <c r="C23" s="75"/>
      <c r="D23" s="20">
        <v>3428</v>
      </c>
      <c r="E23" s="20">
        <v>3446</v>
      </c>
      <c r="F23" s="20">
        <v>3463</v>
      </c>
      <c r="G23" s="20">
        <v>3480</v>
      </c>
      <c r="H23" s="20">
        <v>3497</v>
      </c>
      <c r="I23" s="20">
        <v>3515</v>
      </c>
      <c r="J23" s="20">
        <v>3533</v>
      </c>
      <c r="K23" s="20">
        <v>3550</v>
      </c>
      <c r="L23" s="20">
        <v>3568</v>
      </c>
      <c r="M23" s="20">
        <v>3586</v>
      </c>
      <c r="N23" s="20">
        <v>3604</v>
      </c>
      <c r="O23" s="27">
        <v>17401</v>
      </c>
      <c r="P23" s="27">
        <v>35242</v>
      </c>
      <c r="Q23" s="57"/>
      <c r="R23" s="57"/>
      <c r="S23" s="57"/>
    </row>
    <row r="24" spans="1:19" ht="15" customHeight="1" x14ac:dyDescent="0.2">
      <c r="A24" s="75" t="s">
        <v>6</v>
      </c>
      <c r="B24" s="75"/>
      <c r="C24" s="75"/>
      <c r="D24" s="20">
        <v>557</v>
      </c>
      <c r="E24" s="20">
        <v>562</v>
      </c>
      <c r="F24" s="20">
        <v>568</v>
      </c>
      <c r="G24" s="20">
        <v>573</v>
      </c>
      <c r="H24" s="20">
        <v>579</v>
      </c>
      <c r="I24" s="20">
        <v>585</v>
      </c>
      <c r="J24" s="20">
        <v>591</v>
      </c>
      <c r="K24" s="20">
        <v>597</v>
      </c>
      <c r="L24" s="20">
        <v>603</v>
      </c>
      <c r="M24" s="20">
        <v>609</v>
      </c>
      <c r="N24" s="20">
        <v>615</v>
      </c>
      <c r="O24" s="27">
        <v>2867</v>
      </c>
      <c r="P24" s="27">
        <v>5882</v>
      </c>
      <c r="Q24" s="57"/>
      <c r="R24" s="57"/>
      <c r="S24" s="57"/>
    </row>
    <row r="25" spans="1:19" ht="15" customHeight="1" x14ac:dyDescent="0.2">
      <c r="A25" s="75" t="s">
        <v>7</v>
      </c>
      <c r="B25" s="75"/>
      <c r="C25" s="34"/>
      <c r="D25" s="29">
        <v>46</v>
      </c>
      <c r="E25" s="29">
        <v>47</v>
      </c>
      <c r="F25" s="29">
        <v>47</v>
      </c>
      <c r="G25" s="29">
        <v>48</v>
      </c>
      <c r="H25" s="29">
        <v>48</v>
      </c>
      <c r="I25" s="29">
        <v>49</v>
      </c>
      <c r="J25" s="29">
        <v>49</v>
      </c>
      <c r="K25" s="29">
        <v>50</v>
      </c>
      <c r="L25" s="29">
        <v>50</v>
      </c>
      <c r="M25" s="29">
        <v>51</v>
      </c>
      <c r="N25" s="29">
        <v>51</v>
      </c>
      <c r="O25" s="30">
        <v>239</v>
      </c>
      <c r="P25" s="30">
        <v>490</v>
      </c>
      <c r="Q25" s="57"/>
      <c r="R25" s="57"/>
      <c r="S25" s="57"/>
    </row>
    <row r="26" spans="1:19" ht="15" customHeight="1" x14ac:dyDescent="0.2">
      <c r="A26" s="46"/>
      <c r="B26" s="36" t="s">
        <v>11</v>
      </c>
      <c r="C26" s="34"/>
      <c r="D26" s="20">
        <v>4031</v>
      </c>
      <c r="E26" s="20">
        <v>4055</v>
      </c>
      <c r="F26" s="20">
        <v>4078</v>
      </c>
      <c r="G26" s="20">
        <v>4101</v>
      </c>
      <c r="H26" s="20">
        <v>4124</v>
      </c>
      <c r="I26" s="20">
        <v>4149</v>
      </c>
      <c r="J26" s="20">
        <v>4173</v>
      </c>
      <c r="K26" s="20">
        <v>4197</v>
      </c>
      <c r="L26" s="20">
        <v>4221</v>
      </c>
      <c r="M26" s="20">
        <v>4246</v>
      </c>
      <c r="N26" s="20">
        <v>4270</v>
      </c>
      <c r="O26" s="27">
        <v>20507</v>
      </c>
      <c r="P26" s="27">
        <v>41614</v>
      </c>
      <c r="Q26" s="57"/>
      <c r="R26" s="57"/>
      <c r="S26" s="57"/>
    </row>
    <row r="27" spans="1:19" ht="8.25" customHeight="1" x14ac:dyDescent="0.2">
      <c r="A27" s="34"/>
      <c r="B27" s="38"/>
      <c r="C27" s="3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6"/>
    </row>
    <row r="28" spans="1:19" ht="15" customHeight="1" x14ac:dyDescent="0.2">
      <c r="A28" s="78" t="s">
        <v>13</v>
      </c>
      <c r="B28" s="78"/>
      <c r="C28" s="78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6"/>
    </row>
    <row r="29" spans="1:19" ht="15" customHeight="1" x14ac:dyDescent="0.2">
      <c r="A29" s="75" t="s">
        <v>5</v>
      </c>
      <c r="B29" s="75"/>
      <c r="C29" s="75"/>
      <c r="D29" s="20">
        <v>352</v>
      </c>
      <c r="E29" s="20">
        <v>357</v>
      </c>
      <c r="F29" s="20">
        <v>366</v>
      </c>
      <c r="G29" s="20">
        <v>377</v>
      </c>
      <c r="H29" s="20">
        <v>392</v>
      </c>
      <c r="I29" s="20">
        <v>411</v>
      </c>
      <c r="J29" s="20">
        <v>434</v>
      </c>
      <c r="K29" s="20">
        <v>460</v>
      </c>
      <c r="L29" s="20">
        <v>490</v>
      </c>
      <c r="M29" s="20">
        <v>521</v>
      </c>
      <c r="N29" s="20">
        <v>523</v>
      </c>
      <c r="O29" s="27">
        <v>1903</v>
      </c>
      <c r="P29" s="27">
        <v>4331</v>
      </c>
      <c r="Q29" s="57"/>
      <c r="R29" s="57"/>
      <c r="S29" s="57"/>
    </row>
    <row r="30" spans="1:19" ht="15" customHeight="1" x14ac:dyDescent="0.2">
      <c r="A30" s="75" t="s">
        <v>6</v>
      </c>
      <c r="B30" s="75"/>
      <c r="C30" s="75"/>
      <c r="D30" s="20">
        <v>21</v>
      </c>
      <c r="E30" s="20">
        <v>22</v>
      </c>
      <c r="F30" s="20">
        <v>22</v>
      </c>
      <c r="G30" s="20">
        <v>23</v>
      </c>
      <c r="H30" s="20">
        <v>24</v>
      </c>
      <c r="I30" s="20">
        <v>25</v>
      </c>
      <c r="J30" s="20">
        <v>27</v>
      </c>
      <c r="K30" s="20">
        <v>28</v>
      </c>
      <c r="L30" s="20">
        <v>31</v>
      </c>
      <c r="M30" s="20">
        <v>33</v>
      </c>
      <c r="N30" s="20">
        <v>36</v>
      </c>
      <c r="O30" s="27">
        <v>116</v>
      </c>
      <c r="P30" s="27">
        <v>271</v>
      </c>
      <c r="Q30" s="57"/>
      <c r="R30" s="57"/>
      <c r="S30" s="57"/>
    </row>
    <row r="31" spans="1:19" ht="15" customHeight="1" x14ac:dyDescent="0.2">
      <c r="A31" s="75" t="s">
        <v>7</v>
      </c>
      <c r="B31" s="75"/>
      <c r="C31" s="75"/>
      <c r="D31" s="29">
        <v>2</v>
      </c>
      <c r="E31" s="29">
        <v>2</v>
      </c>
      <c r="F31" s="29">
        <v>2</v>
      </c>
      <c r="G31" s="29">
        <v>2</v>
      </c>
      <c r="H31" s="29">
        <v>2</v>
      </c>
      <c r="I31" s="29">
        <v>2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30">
        <v>10</v>
      </c>
      <c r="P31" s="30">
        <v>20</v>
      </c>
      <c r="Q31" s="57"/>
      <c r="R31" s="57"/>
      <c r="S31" s="57"/>
    </row>
    <row r="32" spans="1:19" ht="15" customHeight="1" x14ac:dyDescent="0.2">
      <c r="A32" s="34"/>
      <c r="B32" s="36" t="s">
        <v>11</v>
      </c>
      <c r="C32" s="34"/>
      <c r="D32" s="20">
        <v>375</v>
      </c>
      <c r="E32" s="20">
        <v>381</v>
      </c>
      <c r="F32" s="20">
        <v>390</v>
      </c>
      <c r="G32" s="20">
        <v>402</v>
      </c>
      <c r="H32" s="20">
        <v>418</v>
      </c>
      <c r="I32" s="20">
        <v>438</v>
      </c>
      <c r="J32" s="20">
        <v>463</v>
      </c>
      <c r="K32" s="20">
        <v>490</v>
      </c>
      <c r="L32" s="20">
        <v>523</v>
      </c>
      <c r="M32" s="20">
        <v>556</v>
      </c>
      <c r="N32" s="20">
        <v>561</v>
      </c>
      <c r="O32" s="27">
        <v>2029</v>
      </c>
      <c r="P32" s="27">
        <v>4622</v>
      </c>
      <c r="Q32" s="57"/>
      <c r="R32" s="57"/>
      <c r="S32" s="57"/>
    </row>
    <row r="33" spans="1:20" ht="7.15" customHeight="1" x14ac:dyDescent="0.2">
      <c r="A33" s="34"/>
      <c r="B33" s="19"/>
      <c r="C33" s="34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/>
      <c r="P33" s="59"/>
      <c r="Q33" s="57"/>
      <c r="R33" s="57"/>
    </row>
    <row r="34" spans="1:20" ht="15" customHeight="1" x14ac:dyDescent="0.2">
      <c r="A34" s="78" t="s">
        <v>14</v>
      </c>
      <c r="B34" s="78"/>
      <c r="C34" s="78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7"/>
      <c r="P34" s="27"/>
      <c r="Q34" s="57"/>
      <c r="R34" s="57"/>
      <c r="S34" s="57"/>
    </row>
    <row r="35" spans="1:20" ht="15" customHeight="1" x14ac:dyDescent="0.2">
      <c r="A35" s="75" t="s">
        <v>15</v>
      </c>
      <c r="B35" s="75"/>
      <c r="C35" s="75"/>
      <c r="D35" s="20">
        <v>143</v>
      </c>
      <c r="E35" s="20">
        <v>143</v>
      </c>
      <c r="F35" s="20">
        <v>143</v>
      </c>
      <c r="G35" s="20">
        <v>143</v>
      </c>
      <c r="H35" s="20">
        <v>143</v>
      </c>
      <c r="I35" s="20">
        <v>143</v>
      </c>
      <c r="J35" s="20">
        <v>143</v>
      </c>
      <c r="K35" s="20">
        <v>143</v>
      </c>
      <c r="L35" s="20">
        <v>143</v>
      </c>
      <c r="M35" s="20">
        <v>143</v>
      </c>
      <c r="N35" s="20">
        <v>143</v>
      </c>
      <c r="O35" s="27">
        <v>715</v>
      </c>
      <c r="P35" s="27">
        <v>1430</v>
      </c>
      <c r="Q35" s="57"/>
      <c r="R35" s="57"/>
      <c r="S35" s="57"/>
    </row>
    <row r="36" spans="1:20" ht="15" customHeight="1" x14ac:dyDescent="0.2">
      <c r="A36" s="75" t="s">
        <v>16</v>
      </c>
      <c r="B36" s="75"/>
      <c r="C36" s="75"/>
      <c r="D36" s="20">
        <v>4</v>
      </c>
      <c r="E36" s="20">
        <v>4</v>
      </c>
      <c r="F36" s="20">
        <v>4</v>
      </c>
      <c r="G36" s="20">
        <v>4</v>
      </c>
      <c r="H36" s="20">
        <v>4</v>
      </c>
      <c r="I36" s="20">
        <v>4</v>
      </c>
      <c r="J36" s="20">
        <v>4</v>
      </c>
      <c r="K36" s="20">
        <v>4</v>
      </c>
      <c r="L36" s="20">
        <v>4</v>
      </c>
      <c r="M36" s="20">
        <v>4</v>
      </c>
      <c r="N36" s="20">
        <v>4</v>
      </c>
      <c r="O36" s="27">
        <v>20</v>
      </c>
      <c r="P36" s="27">
        <v>40</v>
      </c>
      <c r="Q36" s="57"/>
      <c r="R36" s="57"/>
      <c r="S36" s="57"/>
    </row>
    <row r="37" spans="1:20" ht="15" customHeight="1" x14ac:dyDescent="0.2">
      <c r="A37" s="76" t="s">
        <v>24</v>
      </c>
      <c r="B37" s="76"/>
      <c r="C37" s="76"/>
      <c r="D37" s="29">
        <v>-2</v>
      </c>
      <c r="E37" s="29">
        <v>-2</v>
      </c>
      <c r="F37" s="29">
        <v>-2</v>
      </c>
      <c r="G37" s="29">
        <v>-2</v>
      </c>
      <c r="H37" s="29">
        <v>-2</v>
      </c>
      <c r="I37" s="29">
        <v>-2</v>
      </c>
      <c r="J37" s="29">
        <v>-1</v>
      </c>
      <c r="K37" s="29">
        <v>0</v>
      </c>
      <c r="L37" s="29">
        <v>0</v>
      </c>
      <c r="M37" s="29">
        <v>0</v>
      </c>
      <c r="N37" s="29">
        <v>0</v>
      </c>
      <c r="O37" s="30">
        <v>-10</v>
      </c>
      <c r="P37" s="30">
        <v>-11</v>
      </c>
      <c r="Q37" s="57"/>
      <c r="R37" s="57"/>
      <c r="S37" s="57"/>
    </row>
    <row r="38" spans="1:20" ht="15" customHeight="1" x14ac:dyDescent="0.2">
      <c r="A38" s="34"/>
      <c r="B38" s="36" t="s">
        <v>11</v>
      </c>
      <c r="C38" s="34"/>
      <c r="D38" s="20">
        <v>145</v>
      </c>
      <c r="E38" s="20">
        <v>145</v>
      </c>
      <c r="F38" s="20">
        <v>145</v>
      </c>
      <c r="G38" s="20">
        <v>145</v>
      </c>
      <c r="H38" s="20">
        <v>145</v>
      </c>
      <c r="I38" s="20">
        <v>145</v>
      </c>
      <c r="J38" s="20">
        <v>146</v>
      </c>
      <c r="K38" s="20">
        <v>147</v>
      </c>
      <c r="L38" s="20">
        <v>147</v>
      </c>
      <c r="M38" s="20">
        <v>147</v>
      </c>
      <c r="N38" s="20">
        <v>147</v>
      </c>
      <c r="O38" s="27">
        <v>725</v>
      </c>
      <c r="P38" s="27">
        <v>1459</v>
      </c>
      <c r="Q38" s="57"/>
      <c r="R38" s="57"/>
      <c r="S38" s="57"/>
    </row>
    <row r="39" spans="1:20" ht="5.45" customHeight="1" x14ac:dyDescent="0.2">
      <c r="A39" s="34"/>
      <c r="B39" s="36"/>
      <c r="C39" s="34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7"/>
      <c r="P39" s="27"/>
      <c r="Q39" s="57"/>
      <c r="R39" s="57"/>
      <c r="S39" s="57"/>
    </row>
    <row r="40" spans="1:20" ht="15" customHeight="1" x14ac:dyDescent="0.2">
      <c r="A40" s="34"/>
      <c r="B40" s="77" t="s">
        <v>29</v>
      </c>
      <c r="C40" s="77"/>
      <c r="D40" s="20">
        <v>10398</v>
      </c>
      <c r="E40" s="20">
        <v>10665</v>
      </c>
      <c r="F40" s="20">
        <v>10969</v>
      </c>
      <c r="G40" s="20">
        <v>11346</v>
      </c>
      <c r="H40" s="20">
        <v>11675</v>
      </c>
      <c r="I40" s="20">
        <v>12027</v>
      </c>
      <c r="J40" s="20">
        <v>12398</v>
      </c>
      <c r="K40" s="20">
        <v>12786</v>
      </c>
      <c r="L40" s="20">
        <v>13204</v>
      </c>
      <c r="M40" s="20">
        <v>13637</v>
      </c>
      <c r="N40" s="20">
        <v>14049</v>
      </c>
      <c r="O40" s="27">
        <v>56682</v>
      </c>
      <c r="P40" s="27">
        <v>122756</v>
      </c>
      <c r="R40" s="57"/>
      <c r="S40" s="57"/>
      <c r="T40" s="57"/>
    </row>
    <row r="41" spans="1:20" ht="6.95" customHeight="1" x14ac:dyDescent="0.2">
      <c r="A41" s="39"/>
      <c r="B41" s="40"/>
      <c r="C41" s="41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3"/>
      <c r="P41" s="33"/>
    </row>
    <row r="42" spans="1:20" s="23" customFormat="1" ht="7.15" customHeight="1" x14ac:dyDescent="0.2">
      <c r="A42" s="42"/>
      <c r="B42" s="19"/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68"/>
      <c r="P42" s="68"/>
    </row>
    <row r="43" spans="1:20" s="23" customFormat="1" ht="15" customHeight="1" x14ac:dyDescent="0.2">
      <c r="A43" s="78" t="s">
        <v>18</v>
      </c>
      <c r="B43" s="78"/>
      <c r="C43" s="78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7"/>
      <c r="P43" s="27"/>
    </row>
    <row r="44" spans="1:20" s="23" customFormat="1" ht="15" customHeight="1" x14ac:dyDescent="0.2">
      <c r="A44" s="77" t="s">
        <v>26</v>
      </c>
      <c r="B44" s="77"/>
      <c r="C44" s="77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7"/>
      <c r="P44" s="27"/>
      <c r="R44" s="72"/>
    </row>
    <row r="45" spans="1:20" s="23" customFormat="1" ht="7.15" customHeight="1" x14ac:dyDescent="0.2">
      <c r="A45" s="44"/>
      <c r="B45" s="19"/>
      <c r="C45" s="43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7"/>
      <c r="P45" s="27"/>
    </row>
    <row r="46" spans="1:20" s="23" customFormat="1" ht="15" customHeight="1" x14ac:dyDescent="0.2">
      <c r="A46" s="79" t="s">
        <v>27</v>
      </c>
      <c r="B46" s="79"/>
      <c r="C46" s="79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7"/>
      <c r="P46" s="27"/>
      <c r="R46" s="67"/>
    </row>
    <row r="47" spans="1:20" s="23" customFormat="1" ht="15" customHeight="1" x14ac:dyDescent="0.2">
      <c r="A47" s="75" t="s">
        <v>19</v>
      </c>
      <c r="B47" s="75"/>
      <c r="C47" s="75"/>
      <c r="D47" s="20">
        <v>123</v>
      </c>
      <c r="E47" s="20">
        <v>125</v>
      </c>
      <c r="F47" s="20">
        <v>128</v>
      </c>
      <c r="G47" s="20">
        <v>131</v>
      </c>
      <c r="H47" s="20">
        <v>135</v>
      </c>
      <c r="I47" s="20">
        <v>138</v>
      </c>
      <c r="J47" s="20">
        <v>141</v>
      </c>
      <c r="K47" s="20">
        <v>145</v>
      </c>
      <c r="L47" s="20">
        <v>149</v>
      </c>
      <c r="M47" s="20">
        <v>152</v>
      </c>
      <c r="N47" s="20">
        <v>151</v>
      </c>
      <c r="O47" s="26" t="s">
        <v>22</v>
      </c>
      <c r="P47" s="26" t="s">
        <v>22</v>
      </c>
      <c r="Q47" s="53"/>
      <c r="R47" s="70"/>
      <c r="S47" s="65"/>
    </row>
    <row r="48" spans="1:20" s="23" customFormat="1" ht="15" customHeight="1" x14ac:dyDescent="0.2">
      <c r="A48" s="75" t="s">
        <v>20</v>
      </c>
      <c r="B48" s="75"/>
      <c r="C48" s="75"/>
      <c r="D48" s="20">
        <v>603</v>
      </c>
      <c r="E48" s="20">
        <v>619</v>
      </c>
      <c r="F48" s="20">
        <v>634</v>
      </c>
      <c r="G48" s="20">
        <v>650</v>
      </c>
      <c r="H48" s="20">
        <v>667</v>
      </c>
      <c r="I48" s="20">
        <v>684</v>
      </c>
      <c r="J48" s="20">
        <v>702</v>
      </c>
      <c r="K48" s="20">
        <v>719</v>
      </c>
      <c r="L48" s="20">
        <v>737</v>
      </c>
      <c r="M48" s="20">
        <v>756</v>
      </c>
      <c r="N48" s="20">
        <v>775</v>
      </c>
      <c r="O48" s="26" t="s">
        <v>22</v>
      </c>
      <c r="P48" s="26" t="s">
        <v>22</v>
      </c>
      <c r="Q48" s="53"/>
      <c r="R48" s="70"/>
      <c r="S48" s="65"/>
    </row>
    <row r="49" spans="1:19" s="23" customFormat="1" ht="15" customHeight="1" x14ac:dyDescent="0.2">
      <c r="A49" s="75" t="s">
        <v>21</v>
      </c>
      <c r="B49" s="75"/>
      <c r="C49" s="75"/>
      <c r="D49" s="20">
        <v>49</v>
      </c>
      <c r="E49" s="20">
        <v>51</v>
      </c>
      <c r="F49" s="20">
        <v>53</v>
      </c>
      <c r="G49" s="20">
        <v>56</v>
      </c>
      <c r="H49" s="20">
        <v>60</v>
      </c>
      <c r="I49" s="20">
        <v>64</v>
      </c>
      <c r="J49" s="20">
        <v>69</v>
      </c>
      <c r="K49" s="20">
        <v>76</v>
      </c>
      <c r="L49" s="20">
        <v>83</v>
      </c>
      <c r="M49" s="20">
        <v>91</v>
      </c>
      <c r="N49" s="20">
        <v>93</v>
      </c>
      <c r="O49" s="26" t="s">
        <v>22</v>
      </c>
      <c r="P49" s="26" t="s">
        <v>22</v>
      </c>
      <c r="Q49" s="53"/>
      <c r="R49" s="70"/>
      <c r="S49" s="65"/>
    </row>
    <row r="50" spans="1:19" ht="7.15" customHeight="1" x14ac:dyDescent="0.2">
      <c r="A50" s="39"/>
      <c r="B50" s="40"/>
      <c r="C50" s="4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8"/>
      <c r="P50" s="18"/>
    </row>
    <row r="51" spans="1:19" s="23" customFormat="1" ht="3.95" customHeight="1" x14ac:dyDescent="0.2">
      <c r="A51" s="42"/>
      <c r="B51" s="22"/>
      <c r="C51" s="1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25"/>
      <c r="P51" s="25"/>
    </row>
    <row r="52" spans="1:19" s="23" customFormat="1" ht="15" customHeight="1" x14ac:dyDescent="0.2">
      <c r="A52" s="80" t="s">
        <v>28</v>
      </c>
      <c r="B52" s="80"/>
      <c r="C52" s="80"/>
      <c r="D52" s="80"/>
      <c r="E52" s="80"/>
      <c r="F52" s="80"/>
      <c r="G52" s="80"/>
      <c r="H52" s="80"/>
      <c r="I52" s="20"/>
      <c r="J52" s="20"/>
      <c r="K52" s="20"/>
      <c r="L52" s="20"/>
      <c r="M52" s="20"/>
      <c r="N52" s="20"/>
      <c r="O52" s="20"/>
      <c r="P52" s="20"/>
      <c r="R52" s="21"/>
    </row>
    <row r="53" spans="1:19" s="23" customFormat="1" ht="6.95" customHeight="1" x14ac:dyDescent="0.2">
      <c r="A53" s="19"/>
      <c r="B53" s="19"/>
      <c r="C53" s="19"/>
      <c r="D53" s="19"/>
      <c r="E53" s="19"/>
      <c r="F53" s="19"/>
      <c r="G53" s="19"/>
      <c r="H53" s="19"/>
      <c r="I53" s="20"/>
      <c r="J53" s="20"/>
      <c r="K53" s="20"/>
      <c r="L53" s="20"/>
      <c r="M53" s="20"/>
      <c r="N53" s="20"/>
      <c r="O53" s="20"/>
      <c r="P53" s="20"/>
      <c r="R53" s="21"/>
    </row>
    <row r="54" spans="1:19" ht="15" customHeight="1" x14ac:dyDescent="0.25">
      <c r="A54" s="69" t="s">
        <v>23</v>
      </c>
      <c r="B54" s="81" t="s">
        <v>33</v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54"/>
      <c r="R54" s="21"/>
    </row>
    <row r="55" spans="1:19" ht="15" customHeight="1" x14ac:dyDescent="0.25">
      <c r="A55" s="23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54"/>
    </row>
    <row r="56" spans="1:19" ht="15" customHeight="1" x14ac:dyDescent="0.25">
      <c r="A56" s="23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 s="54"/>
    </row>
    <row r="57" spans="1:19" ht="7.15" customHeight="1" x14ac:dyDescent="0.25">
      <c r="A57" s="23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9" ht="14.45" customHeight="1" x14ac:dyDescent="0.25">
      <c r="A58" s="23"/>
      <c r="B58"/>
      <c r="C58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/>
      <c r="P58" s="62"/>
    </row>
    <row r="59" spans="1:19" ht="13.9" customHeight="1" x14ac:dyDescent="0.25">
      <c r="A59" s="23"/>
      <c r="B59"/>
      <c r="C59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/>
      <c r="P59" s="62"/>
    </row>
    <row r="60" spans="1:19" ht="15" x14ac:dyDescent="0.25">
      <c r="A60" s="23"/>
      <c r="B60"/>
      <c r="C60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62"/>
      <c r="O60"/>
      <c r="P60" s="62"/>
      <c r="R60" s="57"/>
      <c r="S60" s="57"/>
    </row>
    <row r="61" spans="1:19" ht="15" x14ac:dyDescent="0.25">
      <c r="A61" s="23"/>
      <c r="B61"/>
      <c r="C61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/>
      <c r="P61" s="62"/>
    </row>
    <row r="62" spans="1:19" ht="15" x14ac:dyDescent="0.25">
      <c r="A62" s="23"/>
      <c r="B62"/>
      <c r="C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/>
      <c r="P62" s="62"/>
    </row>
    <row r="63" spans="1:19" ht="15" x14ac:dyDescent="0.25">
      <c r="A63" s="23"/>
      <c r="B63"/>
      <c r="C63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/>
      <c r="P63"/>
    </row>
    <row r="64" spans="1:19" ht="15" x14ac:dyDescent="0.25">
      <c r="A64" s="23"/>
      <c r="B64" s="23"/>
      <c r="C64" s="23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23"/>
      <c r="P64" s="23"/>
    </row>
    <row r="65" spans="1:16" ht="15" x14ac:dyDescent="0.25">
      <c r="A65" s="23"/>
      <c r="B65" s="23"/>
      <c r="C65" s="23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23"/>
      <c r="P65" s="23"/>
    </row>
    <row r="66" spans="1:16" ht="15" x14ac:dyDescent="0.25">
      <c r="A66" s="23"/>
      <c r="B66" s="23"/>
      <c r="C66" s="23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23"/>
      <c r="P66" s="23"/>
    </row>
    <row r="67" spans="1:16" ht="15" x14ac:dyDescent="0.25">
      <c r="A67" s="23"/>
      <c r="B67" s="23"/>
      <c r="C67" s="23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23"/>
      <c r="P67" s="23"/>
    </row>
    <row r="68" spans="1:16" ht="15" x14ac:dyDescent="0.25">
      <c r="A68" s="23"/>
      <c r="B68" s="23"/>
      <c r="C68" s="23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23"/>
      <c r="P68" s="23"/>
    </row>
    <row r="69" spans="1:16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spans="1:16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</row>
  </sheetData>
  <mergeCells count="34">
    <mergeCell ref="A52:H52"/>
    <mergeCell ref="B54:P55"/>
    <mergeCell ref="L2:P2"/>
    <mergeCell ref="O7:O8"/>
    <mergeCell ref="P7:P8"/>
    <mergeCell ref="A6:G6"/>
    <mergeCell ref="A11:C11"/>
    <mergeCell ref="A10:C10"/>
    <mergeCell ref="A13:C13"/>
    <mergeCell ref="A14:C14"/>
    <mergeCell ref="A15:C15"/>
    <mergeCell ref="A16:C16"/>
    <mergeCell ref="A17:C17"/>
    <mergeCell ref="A18:C18"/>
    <mergeCell ref="A19:C19"/>
    <mergeCell ref="A22:C22"/>
    <mergeCell ref="A23:C23"/>
    <mergeCell ref="A24:C24"/>
    <mergeCell ref="A25:B25"/>
    <mergeCell ref="A28:C28"/>
    <mergeCell ref="A29:C29"/>
    <mergeCell ref="A30:C30"/>
    <mergeCell ref="A31:C31"/>
    <mergeCell ref="A34:C34"/>
    <mergeCell ref="A35:C35"/>
    <mergeCell ref="A36:C36"/>
    <mergeCell ref="A47:C47"/>
    <mergeCell ref="A48:C48"/>
    <mergeCell ref="A49:C49"/>
    <mergeCell ref="A37:C37"/>
    <mergeCell ref="B40:C40"/>
    <mergeCell ref="A43:C43"/>
    <mergeCell ref="A44:C44"/>
    <mergeCell ref="A46:C46"/>
  </mergeCells>
  <conditionalFormatting sqref="I52:P53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45" right="0.45208223972003497" top="0.28999999999999998" bottom="0.49" header="0.3" footer="0.3"/>
  <pageSetup scale="78" fitToHeight="0" orientation="landscape" horizontalDpi="4294967295" verticalDpi="4294967295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Foster Care_02-2026</vt:lpstr>
      <vt:lpstr>'Foster Care_02-2026'!Print_Area</vt:lpstr>
      <vt:lpstr>'Foster Care_02-2026'!Print_Titles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Foster Care Baseline—02-2026</dc:title>
  <dc:creator>Congressional Budget Office</dc:creator>
  <dcterms:created xsi:type="dcterms:W3CDTF">2015-06-05T18:17:20Z</dcterms:created>
  <dcterms:modified xsi:type="dcterms:W3CDTF">2026-02-09T18:53:35Z</dcterms:modified>
</cp:coreProperties>
</file>