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S:\Supplemental Data Tables\2026\February 2026 Baseline\2-First Drafts February 2026 Baseline\"/>
    </mc:Choice>
  </mc:AlternateContent>
  <xr:revisionPtr revIDLastSave="0" documentId="13_ncr:1_{E95C4580-36C9-4AE0-94A9-58A312EB6401}" xr6:coauthVersionLast="47" xr6:coauthVersionMax="47" xr10:uidLastSave="{00000000-0000-0000-0000-000000000000}"/>
  <bookViews>
    <workbookView xWindow="3330" yWindow="2655" windowWidth="24660" windowHeight="11310" xr2:uid="{00000000-000D-0000-FFFF-FFFF00000000}"/>
  </bookViews>
  <sheets>
    <sheet name="SSDI_02-2026" sheetId="1" r:id="rId1"/>
  </sheets>
  <definedNames>
    <definedName name="_xlnm.Print_Area" localSheetId="0">'SSDI_02-2026'!$A$1:$Q$69</definedName>
    <definedName name="_xlnm.Print_Titles" localSheetId="0">'SSDI_02-2026'!$2:$9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<sst xmlns="http://schemas.openxmlformats.org/spreadsheetml/2006/main" count="90" uniqueCount="40">
  <si>
    <t>Congressional Budget Office</t>
  </si>
  <si>
    <t>Baseline Projections</t>
  </si>
  <si>
    <t>BUDGET INFORMATION</t>
  </si>
  <si>
    <t/>
  </si>
  <si>
    <t>PARTICIPATION AND BENEFIT INFORMATION</t>
  </si>
  <si>
    <t>Children</t>
  </si>
  <si>
    <t>Average Monthly Benefit on December 31 (Dollars)</t>
  </si>
  <si>
    <t>n.a.</t>
  </si>
  <si>
    <t>Average Wage for Indexing (Dollars)</t>
  </si>
  <si>
    <t>Taxable Maximum (Dollars)</t>
  </si>
  <si>
    <t>First Month for Which COLA Is Effective</t>
  </si>
  <si>
    <t>Social Security Disability Insurance</t>
  </si>
  <si>
    <t>Components of the Social Security Disability Insurance Program</t>
  </si>
  <si>
    <t>Estimated Outlays for Regular Benefits</t>
  </si>
  <si>
    <t>Estimated Outlays for Retroactive Benefits</t>
  </si>
  <si>
    <t>Estimated Outlays for Vocational Rehabilitation,</t>
  </si>
  <si>
    <t>Demonstration Projects, and Other</t>
  </si>
  <si>
    <t>By calendar year</t>
  </si>
  <si>
    <t>Disabled Workers</t>
  </si>
  <si>
    <t>Men</t>
  </si>
  <si>
    <t>Women</t>
  </si>
  <si>
    <t>Spouses</t>
  </si>
  <si>
    <t xml:space="preserve">  All Disabled Workers</t>
  </si>
  <si>
    <t>Start of year</t>
  </si>
  <si>
    <t>Awards</t>
  </si>
  <si>
    <t>Exits</t>
  </si>
  <si>
    <t>End of year</t>
  </si>
  <si>
    <t>PIA for Hypothetical “Lifelong Average”</t>
  </si>
  <si>
    <t>Maximum PIA (Age 50, in dollars)</t>
  </si>
  <si>
    <t>COLA (Percent)</t>
  </si>
  <si>
    <t>Components may not sum to totals because of rounding; COLA = cost-of-living adjustment; PIA = primary insurance amount; n.a. = not applicable.</t>
  </si>
  <si>
    <t>Estimated Outlays</t>
  </si>
  <si>
    <t>Disabled Worker (Age 50, in dollars)</t>
  </si>
  <si>
    <t>Billions of dollars, by fiscal year</t>
  </si>
  <si>
    <t>Beneficiaries on December 31 (Thousands of people)</t>
  </si>
  <si>
    <t xml:space="preserve">    Total Beneficiaries</t>
  </si>
  <si>
    <t>February 2026</t>
  </si>
  <si>
    <t>2027-2031</t>
  </si>
  <si>
    <t>2027-2036</t>
  </si>
  <si>
    <t>KEY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</si>
</sst>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0.0"/>
    <numFmt numFmtId="167" formatCode="#,##0.0"/>
    <numFmt numFmtId="168" formatCode="m/yyyy"/>
  </numFmts>
  <fonts count="24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i/>
      <sz val="8"/>
      <color rgb="FFFF0000"/>
      <name val="Arial"/>
      <family val="2"/>
    </font>
    <font>
      <b/>
      <sz val="11"/>
      <color rgb="FF00B05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B05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3">
    <xf numFmtId="0" fontId="0" fillId="0" borderId="0"/>
    <xf numFmtId="0" fontId="19" fillId="0" borderId="0" applyNumberFormat="0" applyFill="0" applyBorder="0" applyAlignment="0" applyProtection="0"/>
    <xf numFmtId="0" fontId="23" fillId="0" borderId="0"/>
  </cellStyleXfs>
  <cellXfs count="97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8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right" vertical="top" wrapText="1"/>
    </xf>
    <xf numFmtId="0" fontId="2" fillId="2" borderId="0" xfId="0" applyFont="1" applyFill="1" applyAlignment="1">
      <alignment horizontal="right" wrapText="1"/>
    </xf>
    <xf numFmtId="3" fontId="2" fillId="2" borderId="2" xfId="0" applyNumberFormat="1" applyFont="1" applyFill="1" applyBorder="1" applyAlignment="1">
      <alignment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Border="1" applyAlignment="1">
      <alignment vertical="top"/>
    </xf>
    <xf numFmtId="3" fontId="2" fillId="2" borderId="0" xfId="0" applyNumberFormat="1" applyFont="1" applyFill="1" applyAlignment="1">
      <alignment vertical="top"/>
    </xf>
    <xf numFmtId="3" fontId="2" fillId="2" borderId="0" xfId="0" applyNumberFormat="1" applyFont="1" applyFill="1" applyAlignment="1">
      <alignment horizontal="centerContinuous" vertical="top"/>
    </xf>
    <xf numFmtId="3" fontId="2" fillId="0" borderId="0" xfId="0" applyNumberFormat="1" applyFont="1" applyAlignment="1">
      <alignment vertical="top"/>
    </xf>
    <xf numFmtId="0" fontId="9" fillId="0" borderId="0" xfId="0" applyFont="1"/>
    <xf numFmtId="0" fontId="8" fillId="0" borderId="0" xfId="0" applyFont="1"/>
    <xf numFmtId="0" fontId="2" fillId="3" borderId="0" xfId="0" applyFont="1" applyFill="1" applyAlignment="1">
      <alignment horizontal="right" wrapText="1"/>
    </xf>
    <xf numFmtId="3" fontId="8" fillId="3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8" fillId="3" borderId="0" xfId="0" applyFont="1" applyFill="1" applyAlignment="1">
      <alignment horizontal="right"/>
    </xf>
    <xf numFmtId="167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8" fillId="2" borderId="0" xfId="0" applyFont="1" applyFill="1" applyAlignment="1">
      <alignment vertical="top" wrapText="1"/>
    </xf>
    <xf numFmtId="3" fontId="2" fillId="3" borderId="2" xfId="0" applyNumberFormat="1" applyFont="1" applyFill="1" applyBorder="1" applyAlignment="1">
      <alignment horizontal="right"/>
    </xf>
    <xf numFmtId="167" fontId="8" fillId="3" borderId="0" xfId="0" applyNumberFormat="1" applyFont="1" applyFill="1" applyAlignment="1">
      <alignment horizontal="right"/>
    </xf>
    <xf numFmtId="0" fontId="3" fillId="3" borderId="0" xfId="0" applyFont="1" applyFill="1"/>
    <xf numFmtId="0" fontId="11" fillId="0" borderId="0" xfId="0" applyFont="1" applyAlignment="1">
      <alignment horizontal="left"/>
    </xf>
    <xf numFmtId="0" fontId="12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0" fontId="13" fillId="2" borderId="2" xfId="0" applyFont="1" applyFill="1" applyBorder="1" applyAlignment="1">
      <alignment horizontal="left"/>
    </xf>
    <xf numFmtId="0" fontId="13" fillId="2" borderId="0" xfId="0" applyFont="1" applyFill="1" applyAlignment="1">
      <alignment horizontal="left" vertical="top"/>
    </xf>
    <xf numFmtId="0" fontId="14" fillId="0" borderId="0" xfId="0" applyFont="1"/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7" fillId="0" borderId="0" xfId="0" applyFont="1"/>
    <xf numFmtId="0" fontId="18" fillId="0" borderId="0" xfId="0" applyFont="1" applyAlignment="1">
      <alignment vertical="center"/>
    </xf>
    <xf numFmtId="0" fontId="19" fillId="0" borderId="0" xfId="1"/>
    <xf numFmtId="167" fontId="3" fillId="0" borderId="0" xfId="0" applyNumberFormat="1" applyFont="1"/>
    <xf numFmtId="0" fontId="20" fillId="0" borderId="0" xfId="0" applyFont="1"/>
    <xf numFmtId="0" fontId="8" fillId="0" borderId="0" xfId="0" applyFont="1" applyAlignment="1">
      <alignment horizontal="left"/>
    </xf>
    <xf numFmtId="0" fontId="8" fillId="2" borderId="2" xfId="0" applyFont="1" applyFill="1" applyBorder="1"/>
    <xf numFmtId="3" fontId="2" fillId="2" borderId="2" xfId="0" applyNumberFormat="1" applyFont="1" applyFill="1" applyBorder="1"/>
    <xf numFmtId="0" fontId="8" fillId="0" borderId="0" xfId="1" applyFont="1" applyAlignment="1">
      <alignment vertical="center" wrapText="1"/>
    </xf>
    <xf numFmtId="0" fontId="18" fillId="0" borderId="0" xfId="0" applyFont="1"/>
    <xf numFmtId="0" fontId="2" fillId="2" borderId="1" xfId="0" applyFont="1" applyFill="1" applyBorder="1" applyAlignment="1">
      <alignment horizontal="right" wrapText="1"/>
    </xf>
    <xf numFmtId="0" fontId="3" fillId="4" borderId="0" xfId="2" applyFont="1" applyFill="1"/>
    <xf numFmtId="0" fontId="3" fillId="4" borderId="0" xfId="2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/>
    <xf numFmtId="0" fontId="11" fillId="2" borderId="0" xfId="0" applyFont="1" applyFill="1" applyAlignment="1">
      <alignment horizontal="left"/>
    </xf>
    <xf numFmtId="3" fontId="2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5" fontId="8" fillId="0" borderId="0" xfId="0" applyNumberFormat="1" applyFont="1"/>
    <xf numFmtId="3" fontId="2" fillId="0" borderId="0" xfId="0" applyNumberFormat="1" applyFont="1"/>
    <xf numFmtId="167" fontId="8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67" fontId="2" fillId="0" borderId="0" xfId="0" applyNumberFormat="1" applyFont="1" applyAlignment="1">
      <alignment horizontal="right"/>
    </xf>
    <xf numFmtId="3" fontId="8" fillId="0" borderId="0" xfId="0" applyNumberFormat="1" applyFont="1"/>
    <xf numFmtId="3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left"/>
    </xf>
    <xf numFmtId="0" fontId="8" fillId="0" borderId="2" xfId="0" applyFont="1" applyBorder="1"/>
    <xf numFmtId="0" fontId="13" fillId="0" borderId="2" xfId="0" applyFont="1" applyBorder="1" applyAlignment="1">
      <alignment horizontal="left"/>
    </xf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right"/>
    </xf>
    <xf numFmtId="0" fontId="13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22" fillId="0" borderId="0" xfId="0" applyFont="1" applyAlignment="1">
      <alignment horizontal="left"/>
    </xf>
    <xf numFmtId="166" fontId="8" fillId="0" borderId="0" xfId="0" applyNumberFormat="1" applyFont="1" applyAlignment="1">
      <alignment horizontal="left" wrapText="1"/>
    </xf>
    <xf numFmtId="166" fontId="8" fillId="0" borderId="0" xfId="0" applyNumberFormat="1" applyFont="1" applyAlignment="1">
      <alignment wrapText="1"/>
    </xf>
    <xf numFmtId="166" fontId="8" fillId="0" borderId="0" xfId="0" applyNumberFormat="1" applyFont="1" applyAlignment="1">
      <alignment horizontal="right" wrapText="1"/>
    </xf>
    <xf numFmtId="168" fontId="8" fillId="0" borderId="0" xfId="0" applyNumberFormat="1" applyFont="1" applyAlignment="1">
      <alignment horizontal="right"/>
    </xf>
    <xf numFmtId="165" fontId="8" fillId="0" borderId="0" xfId="0" applyNumberFormat="1" applyFont="1"/>
    <xf numFmtId="3" fontId="8" fillId="0" borderId="0" xfId="0" applyNumberFormat="1" applyFont="1"/>
    <xf numFmtId="0" fontId="8" fillId="0" borderId="0" xfId="0" applyFont="1" applyAlignment="1">
      <alignment horizontal="left"/>
    </xf>
    <xf numFmtId="0" fontId="10" fillId="0" borderId="0" xfId="0" applyFont="1"/>
    <xf numFmtId="0" fontId="8" fillId="0" borderId="0" xfId="0" applyFont="1"/>
    <xf numFmtId="3" fontId="8" fillId="0" borderId="0" xfId="0" applyNumberFormat="1" applyFont="1" applyAlignment="1">
      <alignment horizontal="left"/>
    </xf>
    <xf numFmtId="3" fontId="2" fillId="0" borderId="0" xfId="0" applyNumberFormat="1" applyFont="1"/>
    <xf numFmtId="0" fontId="4" fillId="4" borderId="0" xfId="2" applyFont="1" applyFill="1" applyAlignment="1">
      <alignment vertical="center"/>
    </xf>
    <xf numFmtId="0" fontId="21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8" fillId="2" borderId="0" xfId="0" quotePrefix="1" applyNumberFormat="1" applyFont="1" applyFill="1" applyAlignment="1">
      <alignment horizontal="right"/>
    </xf>
    <xf numFmtId="49" fontId="8" fillId="2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8" fillId="2" borderId="0" xfId="0" applyFont="1" applyFill="1" applyAlignment="1">
      <alignment vertical="top" wrapText="1"/>
    </xf>
    <xf numFmtId="165" fontId="2" fillId="0" borderId="0" xfId="0" applyNumberFormat="1" applyFont="1"/>
  </cellXfs>
  <cellStyles count="3">
    <cellStyle name="Hyperlink" xfId="1" builtinId="8"/>
    <cellStyle name="Normal" xfId="0" builtinId="0"/>
    <cellStyle name="Normal 8 2 2 2" xfId="2" xr:uid="{216837B2-F95A-42E7-9C9C-4071A2D5A490}"/>
  </cellStyles>
  <dxfs count="18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4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34" customWidth="1"/>
    <col min="3" max="3" width="32.7109375" style="1" customWidth="1"/>
    <col min="4" max="17" width="8.7109375" style="1" customWidth="1"/>
    <col min="18" max="16384" width="9.28515625" style="1"/>
  </cols>
  <sheetData>
    <row r="1" spans="1:21" x14ac:dyDescent="0.2">
      <c r="A1" s="57"/>
      <c r="B1" s="58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21" ht="18" x14ac:dyDescent="0.2">
      <c r="A2" s="2"/>
      <c r="B2" s="35"/>
      <c r="C2" s="41" t="s">
        <v>0</v>
      </c>
      <c r="D2" s="3"/>
      <c r="E2" s="4"/>
      <c r="F2" s="4"/>
      <c r="G2" s="4"/>
      <c r="H2" s="4"/>
      <c r="I2" s="4"/>
      <c r="J2" s="4"/>
      <c r="K2" s="4"/>
      <c r="L2" s="4"/>
      <c r="M2" s="91" t="s">
        <v>36</v>
      </c>
      <c r="N2" s="92"/>
      <c r="O2" s="92"/>
      <c r="P2" s="92"/>
      <c r="Q2" s="92"/>
      <c r="R2" s="20"/>
    </row>
    <row r="3" spans="1:21" ht="18" x14ac:dyDescent="0.2">
      <c r="A3" s="2"/>
      <c r="B3" s="35"/>
      <c r="C3" s="42" t="s">
        <v>1</v>
      </c>
      <c r="D3" s="5"/>
      <c r="E3" s="4"/>
      <c r="F3" s="4"/>
      <c r="G3" s="4"/>
      <c r="H3" s="4"/>
      <c r="I3" s="4"/>
      <c r="J3" s="4"/>
      <c r="K3" s="4"/>
      <c r="L3" s="4"/>
      <c r="M3" s="6"/>
      <c r="N3" s="7"/>
      <c r="O3" s="7"/>
      <c r="P3" s="7"/>
      <c r="Q3" s="7"/>
      <c r="R3" s="21"/>
    </row>
    <row r="4" spans="1:21" ht="18" x14ac:dyDescent="0.2">
      <c r="A4" s="2"/>
      <c r="B4" s="35"/>
      <c r="C4" s="2"/>
      <c r="D4" s="2"/>
      <c r="E4" s="4"/>
      <c r="F4" s="4"/>
      <c r="G4" s="4"/>
      <c r="H4" s="4"/>
      <c r="I4" s="4"/>
      <c r="J4" s="4"/>
      <c r="K4" s="4"/>
      <c r="L4" s="4"/>
      <c r="M4" s="6"/>
      <c r="N4" s="7"/>
      <c r="O4" s="7"/>
      <c r="P4" s="7"/>
      <c r="Q4" s="7"/>
      <c r="R4" s="20"/>
    </row>
    <row r="5" spans="1:21" ht="18" customHeight="1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1:21" s="56" customFormat="1" ht="18" customHeight="1" x14ac:dyDescent="0.25">
      <c r="A6" s="87" t="s">
        <v>11</v>
      </c>
      <c r="B6" s="87"/>
      <c r="C6" s="87"/>
      <c r="D6" s="87"/>
      <c r="E6" s="87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S6" s="44"/>
    </row>
    <row r="7" spans="1:21" ht="15" x14ac:dyDescent="0.25">
      <c r="A7" s="8"/>
      <c r="B7" s="36"/>
      <c r="C7" s="9"/>
      <c r="D7" s="25"/>
      <c r="E7" s="26"/>
      <c r="F7" s="26"/>
      <c r="G7" s="26"/>
      <c r="H7" s="26"/>
      <c r="I7" s="26"/>
      <c r="J7" s="26"/>
      <c r="K7" s="26"/>
      <c r="L7" s="26"/>
      <c r="M7" s="26"/>
      <c r="N7" s="26"/>
      <c r="O7" s="24"/>
      <c r="P7" s="93" t="s">
        <v>37</v>
      </c>
      <c r="Q7" s="93" t="s">
        <v>38</v>
      </c>
      <c r="R7" s="20"/>
      <c r="S7" s="45"/>
    </row>
    <row r="8" spans="1:21" ht="15" x14ac:dyDescent="0.25">
      <c r="A8" s="10"/>
      <c r="B8" s="37"/>
      <c r="C8" s="11"/>
      <c r="D8" s="53">
        <v>2025</v>
      </c>
      <c r="E8" s="53">
        <v>2026</v>
      </c>
      <c r="F8" s="53">
        <v>2027</v>
      </c>
      <c r="G8" s="53">
        <v>2028</v>
      </c>
      <c r="H8" s="53">
        <v>2029</v>
      </c>
      <c r="I8" s="53">
        <v>2030</v>
      </c>
      <c r="J8" s="53">
        <v>2031</v>
      </c>
      <c r="K8" s="53">
        <v>2032</v>
      </c>
      <c r="L8" s="53">
        <v>2033</v>
      </c>
      <c r="M8" s="53">
        <v>2034</v>
      </c>
      <c r="N8" s="53">
        <v>2035</v>
      </c>
      <c r="O8" s="53">
        <v>2036</v>
      </c>
      <c r="P8" s="94"/>
      <c r="Q8" s="94"/>
      <c r="S8" s="52"/>
    </row>
    <row r="9" spans="1:21" ht="7.15" customHeight="1" x14ac:dyDescent="0.2">
      <c r="A9" s="12"/>
      <c r="B9" s="36"/>
      <c r="C9" s="9"/>
      <c r="D9" s="25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22"/>
      <c r="Q9" s="22"/>
    </row>
    <row r="10" spans="1:21" ht="15" customHeight="1" x14ac:dyDescent="0.2">
      <c r="A10" s="96" t="s">
        <v>2</v>
      </c>
      <c r="B10" s="96"/>
      <c r="C10" s="96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27" t="s">
        <v>3</v>
      </c>
      <c r="Q10" s="27" t="s">
        <v>3</v>
      </c>
      <c r="R10" s="20"/>
      <c r="S10" s="47"/>
    </row>
    <row r="11" spans="1:21" ht="15" customHeight="1" x14ac:dyDescent="0.2">
      <c r="A11" s="80" t="s">
        <v>33</v>
      </c>
      <c r="B11" s="80"/>
      <c r="C11" s="80"/>
      <c r="D11" s="59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27"/>
      <c r="Q11" s="27"/>
      <c r="R11" s="20"/>
    </row>
    <row r="12" spans="1:21" ht="6.95" customHeight="1" x14ac:dyDescent="0.25">
      <c r="A12" s="61"/>
      <c r="C12" s="62"/>
      <c r="D12" s="59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27"/>
      <c r="Q12" s="27"/>
      <c r="S12" s="40"/>
    </row>
    <row r="13" spans="1:21" ht="15" customHeight="1" x14ac:dyDescent="0.25">
      <c r="A13" s="86" t="s">
        <v>31</v>
      </c>
      <c r="B13" s="86"/>
      <c r="C13" s="86"/>
      <c r="D13" s="63">
        <v>157.4</v>
      </c>
      <c r="E13" s="63">
        <v>163.4</v>
      </c>
      <c r="F13" s="63">
        <v>171.3</v>
      </c>
      <c r="G13" s="63">
        <v>178.4</v>
      </c>
      <c r="H13" s="63">
        <v>184.6</v>
      </c>
      <c r="I13" s="63">
        <v>191.1</v>
      </c>
      <c r="J13" s="63">
        <v>197.9</v>
      </c>
      <c r="K13" s="63">
        <v>204.7</v>
      </c>
      <c r="L13" s="63">
        <v>212.3</v>
      </c>
      <c r="M13" s="63">
        <v>220.6</v>
      </c>
      <c r="N13" s="63">
        <v>229.7</v>
      </c>
      <c r="O13" s="63">
        <v>239.3</v>
      </c>
      <c r="P13" s="28">
        <v>923.30000000000007</v>
      </c>
      <c r="Q13" s="28">
        <v>2029.8999999999999</v>
      </c>
      <c r="T13" s="40"/>
      <c r="U13" s="46"/>
    </row>
    <row r="14" spans="1:21" ht="5.0999999999999996" customHeight="1" x14ac:dyDescent="0.2">
      <c r="A14" s="62"/>
      <c r="B14" s="64"/>
      <c r="C14" s="62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28"/>
      <c r="Q14" s="28"/>
    </row>
    <row r="15" spans="1:21" ht="15" customHeight="1" x14ac:dyDescent="0.2">
      <c r="A15" s="86" t="s">
        <v>12</v>
      </c>
      <c r="B15" s="86"/>
      <c r="C15" s="86"/>
      <c r="D15" s="86"/>
      <c r="E15" s="86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28"/>
      <c r="Q15" s="28"/>
    </row>
    <row r="16" spans="1:21" ht="15" customHeight="1" x14ac:dyDescent="0.2">
      <c r="A16" s="81" t="s">
        <v>13</v>
      </c>
      <c r="B16" s="81"/>
      <c r="C16" s="81"/>
      <c r="D16" s="63">
        <v>141.9</v>
      </c>
      <c r="E16" s="63">
        <v>147.4</v>
      </c>
      <c r="F16" s="63">
        <v>155.69999999999999</v>
      </c>
      <c r="G16" s="63">
        <v>160.1</v>
      </c>
      <c r="H16" s="63">
        <v>166</v>
      </c>
      <c r="I16" s="63">
        <v>171.8</v>
      </c>
      <c r="J16" s="63">
        <v>178</v>
      </c>
      <c r="K16" s="63">
        <v>184.4</v>
      </c>
      <c r="L16" s="63">
        <v>191.1</v>
      </c>
      <c r="M16" s="63">
        <v>198.8</v>
      </c>
      <c r="N16" s="63">
        <v>207.1</v>
      </c>
      <c r="O16" s="63">
        <v>216</v>
      </c>
      <c r="P16" s="28">
        <v>831.59999999999991</v>
      </c>
      <c r="Q16" s="28">
        <v>1828.9999999999998</v>
      </c>
      <c r="S16" s="46"/>
      <c r="T16" s="46"/>
    </row>
    <row r="17" spans="1:20" ht="15" customHeight="1" x14ac:dyDescent="0.2">
      <c r="A17" s="81" t="s">
        <v>14</v>
      </c>
      <c r="B17" s="81"/>
      <c r="C17" s="81"/>
      <c r="D17" s="63">
        <v>15.5</v>
      </c>
      <c r="E17" s="63">
        <v>15.9</v>
      </c>
      <c r="F17" s="63">
        <v>15.5</v>
      </c>
      <c r="G17" s="63">
        <v>18.100000000000001</v>
      </c>
      <c r="H17" s="63">
        <v>18.5</v>
      </c>
      <c r="I17" s="63">
        <v>19.100000000000001</v>
      </c>
      <c r="J17" s="63">
        <v>19.7</v>
      </c>
      <c r="K17" s="63">
        <v>20.2</v>
      </c>
      <c r="L17" s="63">
        <v>21</v>
      </c>
      <c r="M17" s="63">
        <v>21.6</v>
      </c>
      <c r="N17" s="63">
        <v>22.4</v>
      </c>
      <c r="O17" s="63">
        <v>23.2</v>
      </c>
      <c r="P17" s="28">
        <v>90.9</v>
      </c>
      <c r="Q17" s="28">
        <v>199.3</v>
      </c>
      <c r="S17" s="46"/>
    </row>
    <row r="18" spans="1:20" ht="15" customHeight="1" x14ac:dyDescent="0.2">
      <c r="A18" s="81" t="s">
        <v>15</v>
      </c>
      <c r="B18" s="81"/>
      <c r="C18" s="81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29"/>
      <c r="Q18" s="29"/>
    </row>
    <row r="19" spans="1:20" ht="15" customHeight="1" x14ac:dyDescent="0.2">
      <c r="B19" s="85" t="s">
        <v>16</v>
      </c>
      <c r="C19" s="85"/>
      <c r="D19" s="63">
        <v>0.2</v>
      </c>
      <c r="E19" s="63">
        <v>0.2</v>
      </c>
      <c r="F19" s="63">
        <v>0.2</v>
      </c>
      <c r="G19" s="63">
        <v>0.2</v>
      </c>
      <c r="H19" s="63">
        <v>0.2</v>
      </c>
      <c r="I19" s="63">
        <v>0.2</v>
      </c>
      <c r="J19" s="63">
        <v>0.2</v>
      </c>
      <c r="K19" s="63">
        <v>0.2</v>
      </c>
      <c r="L19" s="63">
        <v>0.2</v>
      </c>
      <c r="M19" s="63">
        <v>0.2</v>
      </c>
      <c r="N19" s="63">
        <v>0.2</v>
      </c>
      <c r="O19" s="63">
        <v>0.3</v>
      </c>
      <c r="P19" s="28">
        <v>1</v>
      </c>
      <c r="Q19" s="28">
        <v>2.0999999999999996</v>
      </c>
      <c r="S19" s="46"/>
      <c r="T19" s="46"/>
    </row>
    <row r="20" spans="1:20" ht="7.15" customHeight="1" x14ac:dyDescent="0.2">
      <c r="A20" s="69"/>
      <c r="B20" s="70"/>
      <c r="C20" s="71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31"/>
      <c r="Q20" s="31"/>
    </row>
    <row r="21" spans="1:20" ht="7.15" customHeight="1" x14ac:dyDescent="0.2">
      <c r="A21" s="21"/>
      <c r="B21" s="73"/>
      <c r="C21" s="62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29"/>
      <c r="Q21" s="29"/>
    </row>
    <row r="22" spans="1:20" ht="15" customHeight="1" x14ac:dyDescent="0.2">
      <c r="A22" s="86" t="s">
        <v>4</v>
      </c>
      <c r="B22" s="86"/>
      <c r="C22" s="86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29"/>
      <c r="Q22" s="28"/>
    </row>
    <row r="23" spans="1:20" ht="15" customHeight="1" x14ac:dyDescent="0.2">
      <c r="A23" s="81" t="s">
        <v>17</v>
      </c>
      <c r="B23" s="81"/>
      <c r="C23" s="81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29"/>
      <c r="Q23" s="29"/>
    </row>
    <row r="24" spans="1:20" ht="7.15" customHeight="1" x14ac:dyDescent="0.2">
      <c r="A24" s="62"/>
      <c r="B24" s="64"/>
      <c r="C24" s="62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29"/>
      <c r="Q24" s="29"/>
    </row>
    <row r="25" spans="1:20" ht="15" customHeight="1" x14ac:dyDescent="0.2">
      <c r="A25" s="86" t="s">
        <v>34</v>
      </c>
      <c r="B25" s="86"/>
      <c r="C25" s="86"/>
      <c r="D25" s="86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29"/>
      <c r="Q25" s="29"/>
    </row>
    <row r="26" spans="1:20" ht="15" customHeight="1" x14ac:dyDescent="0.2">
      <c r="A26" s="81" t="s">
        <v>18</v>
      </c>
      <c r="B26" s="81"/>
      <c r="C26" s="81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29"/>
      <c r="Q26" s="29"/>
    </row>
    <row r="27" spans="1:20" ht="15" customHeight="1" x14ac:dyDescent="0.2">
      <c r="A27" s="66"/>
      <c r="B27" s="48" t="s">
        <v>19</v>
      </c>
      <c r="C27" s="62"/>
      <c r="D27" s="67">
        <v>3618</v>
      </c>
      <c r="E27" s="67">
        <v>3655</v>
      </c>
      <c r="F27" s="67">
        <v>3666</v>
      </c>
      <c r="G27" s="67">
        <v>3676</v>
      </c>
      <c r="H27" s="67">
        <v>3684</v>
      </c>
      <c r="I27" s="67">
        <v>3696</v>
      </c>
      <c r="J27" s="67">
        <v>3710</v>
      </c>
      <c r="K27" s="67">
        <v>3724</v>
      </c>
      <c r="L27" s="67">
        <v>3751</v>
      </c>
      <c r="M27" s="67">
        <v>3788</v>
      </c>
      <c r="N27" s="67">
        <v>3832</v>
      </c>
      <c r="O27" s="67">
        <v>3872</v>
      </c>
      <c r="P27" s="23" t="s">
        <v>7</v>
      </c>
      <c r="Q27" s="23" t="s">
        <v>7</v>
      </c>
    </row>
    <row r="28" spans="1:20" ht="15" customHeight="1" x14ac:dyDescent="0.2">
      <c r="A28" s="66"/>
      <c r="B28" s="48" t="s">
        <v>20</v>
      </c>
      <c r="C28" s="62"/>
      <c r="D28" s="74">
        <v>3559</v>
      </c>
      <c r="E28" s="74">
        <v>3618</v>
      </c>
      <c r="F28" s="74">
        <v>3643</v>
      </c>
      <c r="G28" s="74">
        <v>3660</v>
      </c>
      <c r="H28" s="74">
        <v>3667</v>
      </c>
      <c r="I28" s="74">
        <v>3673</v>
      </c>
      <c r="J28" s="74">
        <v>3679</v>
      </c>
      <c r="K28" s="74">
        <v>3681</v>
      </c>
      <c r="L28" s="74">
        <v>3697</v>
      </c>
      <c r="M28" s="74">
        <v>3722</v>
      </c>
      <c r="N28" s="74">
        <v>3753</v>
      </c>
      <c r="O28" s="74">
        <v>3782</v>
      </c>
      <c r="P28" s="23" t="s">
        <v>7</v>
      </c>
      <c r="Q28" s="23" t="s">
        <v>7</v>
      </c>
    </row>
    <row r="29" spans="1:20" ht="15" customHeight="1" x14ac:dyDescent="0.2">
      <c r="A29" s="66"/>
      <c r="B29" s="82" t="s">
        <v>22</v>
      </c>
      <c r="C29" s="82"/>
      <c r="D29" s="67">
        <v>7178</v>
      </c>
      <c r="E29" s="67">
        <v>7273</v>
      </c>
      <c r="F29" s="67">
        <v>7309</v>
      </c>
      <c r="G29" s="67">
        <v>7335</v>
      </c>
      <c r="H29" s="67">
        <v>7352</v>
      </c>
      <c r="I29" s="67">
        <v>7369</v>
      </c>
      <c r="J29" s="67">
        <v>7389</v>
      </c>
      <c r="K29" s="67">
        <v>7405</v>
      </c>
      <c r="L29" s="67">
        <v>7448</v>
      </c>
      <c r="M29" s="67">
        <v>7510</v>
      </c>
      <c r="N29" s="67">
        <v>7585</v>
      </c>
      <c r="O29" s="67">
        <v>7655</v>
      </c>
      <c r="P29" s="23" t="s">
        <v>7</v>
      </c>
      <c r="Q29" s="23" t="s">
        <v>7</v>
      </c>
    </row>
    <row r="30" spans="1:20" ht="15" customHeight="1" x14ac:dyDescent="0.2">
      <c r="A30" s="66"/>
      <c r="B30" s="48" t="s">
        <v>21</v>
      </c>
      <c r="C30" s="62"/>
      <c r="D30" s="67">
        <v>84</v>
      </c>
      <c r="E30" s="67">
        <v>84</v>
      </c>
      <c r="F30" s="67">
        <v>82</v>
      </c>
      <c r="G30" s="67">
        <v>81</v>
      </c>
      <c r="H30" s="67">
        <v>80</v>
      </c>
      <c r="I30" s="67">
        <v>78</v>
      </c>
      <c r="J30" s="67">
        <v>77</v>
      </c>
      <c r="K30" s="67">
        <v>76</v>
      </c>
      <c r="L30" s="67">
        <v>75</v>
      </c>
      <c r="M30" s="67">
        <v>74</v>
      </c>
      <c r="N30" s="67">
        <v>74</v>
      </c>
      <c r="O30" s="67">
        <v>73</v>
      </c>
      <c r="P30" s="23" t="s">
        <v>7</v>
      </c>
      <c r="Q30" s="23" t="s">
        <v>7</v>
      </c>
    </row>
    <row r="31" spans="1:20" ht="15" customHeight="1" x14ac:dyDescent="0.2">
      <c r="A31" s="66"/>
      <c r="B31" s="48" t="s">
        <v>5</v>
      </c>
      <c r="C31" s="62"/>
      <c r="D31" s="74">
        <v>983</v>
      </c>
      <c r="E31" s="74">
        <v>990</v>
      </c>
      <c r="F31" s="74">
        <v>1006</v>
      </c>
      <c r="G31" s="74">
        <v>1023</v>
      </c>
      <c r="H31" s="74">
        <v>1038</v>
      </c>
      <c r="I31" s="74">
        <v>1050</v>
      </c>
      <c r="J31" s="74">
        <v>1060</v>
      </c>
      <c r="K31" s="74">
        <v>1067</v>
      </c>
      <c r="L31" s="74">
        <v>1072</v>
      </c>
      <c r="M31" s="74">
        <v>1079</v>
      </c>
      <c r="N31" s="74">
        <v>1085</v>
      </c>
      <c r="O31" s="74">
        <v>1089</v>
      </c>
      <c r="P31" s="23" t="s">
        <v>7</v>
      </c>
      <c r="Q31" s="23" t="s">
        <v>7</v>
      </c>
    </row>
    <row r="32" spans="1:20" ht="15" customHeight="1" x14ac:dyDescent="0.2">
      <c r="A32" s="66"/>
      <c r="B32" s="82" t="s">
        <v>35</v>
      </c>
      <c r="C32" s="82"/>
      <c r="D32" s="67">
        <v>8245</v>
      </c>
      <c r="E32" s="67">
        <v>8347</v>
      </c>
      <c r="F32" s="67">
        <v>8397</v>
      </c>
      <c r="G32" s="67">
        <v>8439</v>
      </c>
      <c r="H32" s="67">
        <v>8470</v>
      </c>
      <c r="I32" s="67">
        <v>8497</v>
      </c>
      <c r="J32" s="67">
        <v>8526</v>
      </c>
      <c r="K32" s="67">
        <v>8548</v>
      </c>
      <c r="L32" s="67">
        <v>8595</v>
      </c>
      <c r="M32" s="67">
        <v>8663</v>
      </c>
      <c r="N32" s="67">
        <v>8744</v>
      </c>
      <c r="O32" s="67">
        <v>8817</v>
      </c>
      <c r="P32" s="23" t="s">
        <v>7</v>
      </c>
      <c r="Q32" s="23" t="s">
        <v>7</v>
      </c>
    </row>
    <row r="33" spans="1:17" ht="5.0999999999999996" customHeight="1" x14ac:dyDescent="0.2">
      <c r="A33" s="66"/>
      <c r="B33" s="75"/>
      <c r="C33" s="62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29"/>
      <c r="Q33" s="29"/>
    </row>
    <row r="34" spans="1:17" ht="15" customHeight="1" x14ac:dyDescent="0.2">
      <c r="A34" s="85" t="s">
        <v>18</v>
      </c>
      <c r="B34" s="85"/>
      <c r="C34" s="8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23"/>
      <c r="Q34" s="23"/>
    </row>
    <row r="35" spans="1:17" ht="15" customHeight="1" x14ac:dyDescent="0.2">
      <c r="A35" s="68"/>
      <c r="B35" s="82" t="s">
        <v>23</v>
      </c>
      <c r="C35" s="82"/>
      <c r="D35" s="67">
        <v>7231</v>
      </c>
      <c r="E35" s="67">
        <v>7178</v>
      </c>
      <c r="F35" s="67">
        <v>7273</v>
      </c>
      <c r="G35" s="67">
        <v>7309</v>
      </c>
      <c r="H35" s="67">
        <v>7335</v>
      </c>
      <c r="I35" s="67">
        <v>7352</v>
      </c>
      <c r="J35" s="67">
        <v>7369</v>
      </c>
      <c r="K35" s="67">
        <v>7389</v>
      </c>
      <c r="L35" s="67">
        <v>7405</v>
      </c>
      <c r="M35" s="67">
        <v>7448</v>
      </c>
      <c r="N35" s="67">
        <v>7510</v>
      </c>
      <c r="O35" s="67">
        <v>7585</v>
      </c>
      <c r="P35" s="23" t="s">
        <v>7</v>
      </c>
      <c r="Q35" s="23" t="s">
        <v>7</v>
      </c>
    </row>
    <row r="36" spans="1:17" ht="15" customHeight="1" x14ac:dyDescent="0.2">
      <c r="A36" s="68"/>
      <c r="B36" s="48" t="s">
        <v>24</v>
      </c>
      <c r="C36" s="76"/>
      <c r="D36" s="67">
        <v>696</v>
      </c>
      <c r="E36" s="67">
        <v>830</v>
      </c>
      <c r="F36" s="67">
        <v>867</v>
      </c>
      <c r="G36" s="67">
        <v>872</v>
      </c>
      <c r="H36" s="67">
        <v>860</v>
      </c>
      <c r="I36" s="67">
        <v>860</v>
      </c>
      <c r="J36" s="67">
        <v>857</v>
      </c>
      <c r="K36" s="67">
        <v>845</v>
      </c>
      <c r="L36" s="67">
        <v>857</v>
      </c>
      <c r="M36" s="67">
        <v>848</v>
      </c>
      <c r="N36" s="67">
        <v>855</v>
      </c>
      <c r="O36" s="67">
        <v>858</v>
      </c>
      <c r="P36" s="23" t="s">
        <v>7</v>
      </c>
      <c r="Q36" s="23" t="s">
        <v>7</v>
      </c>
    </row>
    <row r="37" spans="1:17" ht="15" customHeight="1" x14ac:dyDescent="0.2">
      <c r="A37" s="68"/>
      <c r="B37" s="48" t="s">
        <v>25</v>
      </c>
      <c r="C37" s="76"/>
      <c r="D37" s="67">
        <v>-750</v>
      </c>
      <c r="E37" s="67">
        <v>-735</v>
      </c>
      <c r="F37" s="67">
        <v>-831</v>
      </c>
      <c r="G37" s="67">
        <v>-845</v>
      </c>
      <c r="H37" s="67">
        <v>-843</v>
      </c>
      <c r="I37" s="67">
        <v>-842</v>
      </c>
      <c r="J37" s="67">
        <v>-837</v>
      </c>
      <c r="K37" s="67">
        <v>-829</v>
      </c>
      <c r="L37" s="67">
        <v>-814</v>
      </c>
      <c r="M37" s="67">
        <v>-785</v>
      </c>
      <c r="N37" s="67">
        <v>-781</v>
      </c>
      <c r="O37" s="67">
        <v>-789</v>
      </c>
      <c r="P37" s="23" t="s">
        <v>7</v>
      </c>
      <c r="Q37" s="23" t="s">
        <v>7</v>
      </c>
    </row>
    <row r="38" spans="1:17" ht="15" customHeight="1" x14ac:dyDescent="0.2">
      <c r="A38" s="68"/>
      <c r="B38" s="82" t="s">
        <v>26</v>
      </c>
      <c r="C38" s="82"/>
      <c r="D38" s="67">
        <v>7178</v>
      </c>
      <c r="E38" s="67">
        <v>7273</v>
      </c>
      <c r="F38" s="67">
        <v>7309</v>
      </c>
      <c r="G38" s="67">
        <v>7335</v>
      </c>
      <c r="H38" s="67">
        <v>7352</v>
      </c>
      <c r="I38" s="67">
        <v>7369</v>
      </c>
      <c r="J38" s="67">
        <v>7389</v>
      </c>
      <c r="K38" s="67">
        <v>7405</v>
      </c>
      <c r="L38" s="67">
        <v>7448</v>
      </c>
      <c r="M38" s="67">
        <v>7510</v>
      </c>
      <c r="N38" s="67">
        <v>7585</v>
      </c>
      <c r="O38" s="67">
        <v>7655</v>
      </c>
      <c r="P38" s="23" t="s">
        <v>7</v>
      </c>
      <c r="Q38" s="23" t="s">
        <v>7</v>
      </c>
    </row>
    <row r="39" spans="1:17" ht="6.95" customHeight="1" x14ac:dyDescent="0.2">
      <c r="A39" s="66"/>
      <c r="C39" s="62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29"/>
      <c r="Q39" s="29"/>
    </row>
    <row r="40" spans="1:17" ht="15" customHeight="1" x14ac:dyDescent="0.2">
      <c r="A40" s="86" t="s">
        <v>6</v>
      </c>
      <c r="B40" s="86"/>
      <c r="C40" s="86"/>
      <c r="D40" s="86"/>
      <c r="P40" s="33"/>
      <c r="Q40" s="33"/>
    </row>
    <row r="41" spans="1:17" ht="15" customHeight="1" x14ac:dyDescent="0.2">
      <c r="A41" s="81" t="s">
        <v>18</v>
      </c>
      <c r="B41" s="81"/>
      <c r="C41" s="81"/>
      <c r="P41" s="33"/>
      <c r="Q41" s="33"/>
    </row>
    <row r="42" spans="1:17" ht="15" customHeight="1" x14ac:dyDescent="0.2">
      <c r="A42" s="66"/>
      <c r="B42" s="48" t="s">
        <v>19</v>
      </c>
      <c r="C42" s="62"/>
      <c r="D42" s="67">
        <v>1786</v>
      </c>
      <c r="E42" s="67">
        <v>1851</v>
      </c>
      <c r="F42" s="67">
        <v>1912</v>
      </c>
      <c r="G42" s="67">
        <v>1972</v>
      </c>
      <c r="H42" s="67">
        <v>2036</v>
      </c>
      <c r="I42" s="67">
        <v>2102</v>
      </c>
      <c r="J42" s="67">
        <v>2171</v>
      </c>
      <c r="K42" s="67">
        <v>2242</v>
      </c>
      <c r="L42" s="67">
        <v>2317</v>
      </c>
      <c r="M42" s="67">
        <v>2393</v>
      </c>
      <c r="N42" s="67">
        <v>2471</v>
      </c>
      <c r="O42" s="67">
        <v>2552</v>
      </c>
      <c r="P42" s="23" t="s">
        <v>7</v>
      </c>
      <c r="Q42" s="23" t="s">
        <v>7</v>
      </c>
    </row>
    <row r="43" spans="1:17" ht="15" customHeight="1" x14ac:dyDescent="0.2">
      <c r="A43" s="66"/>
      <c r="B43" s="48" t="s">
        <v>20</v>
      </c>
      <c r="C43" s="62"/>
      <c r="D43" s="74">
        <v>1480</v>
      </c>
      <c r="E43" s="74">
        <v>1538</v>
      </c>
      <c r="F43" s="74">
        <v>1591</v>
      </c>
      <c r="G43" s="74">
        <v>1644</v>
      </c>
      <c r="H43" s="74">
        <v>1698</v>
      </c>
      <c r="I43" s="74">
        <v>1755</v>
      </c>
      <c r="J43" s="74">
        <v>1813</v>
      </c>
      <c r="K43" s="74">
        <v>1874</v>
      </c>
      <c r="L43" s="74">
        <v>1936</v>
      </c>
      <c r="M43" s="74">
        <v>2001</v>
      </c>
      <c r="N43" s="74">
        <v>2066</v>
      </c>
      <c r="O43" s="74">
        <v>2132</v>
      </c>
      <c r="P43" s="23" t="s">
        <v>7</v>
      </c>
      <c r="Q43" s="23" t="s">
        <v>7</v>
      </c>
    </row>
    <row r="44" spans="1:17" ht="15" customHeight="1" x14ac:dyDescent="0.2">
      <c r="A44" s="66"/>
      <c r="B44" s="82" t="s">
        <v>22</v>
      </c>
      <c r="C44" s="82"/>
      <c r="D44" s="67">
        <v>1634</v>
      </c>
      <c r="E44" s="67">
        <v>1695</v>
      </c>
      <c r="F44" s="67">
        <v>1752</v>
      </c>
      <c r="G44" s="67">
        <v>1808</v>
      </c>
      <c r="H44" s="67">
        <v>1867</v>
      </c>
      <c r="I44" s="67">
        <v>1929</v>
      </c>
      <c r="J44" s="67">
        <v>1993</v>
      </c>
      <c r="K44" s="67">
        <v>2059</v>
      </c>
      <c r="L44" s="67">
        <v>2128</v>
      </c>
      <c r="M44" s="67">
        <v>2198</v>
      </c>
      <c r="N44" s="67">
        <v>2271</v>
      </c>
      <c r="O44" s="67">
        <v>2344</v>
      </c>
      <c r="P44" s="23" t="s">
        <v>7</v>
      </c>
      <c r="Q44" s="23" t="s">
        <v>7</v>
      </c>
    </row>
    <row r="45" spans="1:17" ht="15" customHeight="1" x14ac:dyDescent="0.2">
      <c r="A45" s="66"/>
      <c r="B45" s="48" t="s">
        <v>21</v>
      </c>
      <c r="C45" s="62"/>
      <c r="D45" s="67">
        <v>445</v>
      </c>
      <c r="E45" s="67">
        <v>462</v>
      </c>
      <c r="F45" s="67">
        <v>477</v>
      </c>
      <c r="G45" s="67">
        <v>492</v>
      </c>
      <c r="H45" s="67">
        <v>508</v>
      </c>
      <c r="I45" s="67">
        <v>524</v>
      </c>
      <c r="J45" s="67">
        <v>541</v>
      </c>
      <c r="K45" s="67">
        <v>559</v>
      </c>
      <c r="L45" s="67">
        <v>578</v>
      </c>
      <c r="M45" s="67">
        <v>597</v>
      </c>
      <c r="N45" s="67">
        <v>616</v>
      </c>
      <c r="O45" s="67">
        <v>636</v>
      </c>
      <c r="P45" s="23" t="s">
        <v>7</v>
      </c>
      <c r="Q45" s="23" t="s">
        <v>7</v>
      </c>
    </row>
    <row r="46" spans="1:17" ht="15" customHeight="1" x14ac:dyDescent="0.2">
      <c r="A46" s="66"/>
      <c r="B46" s="48" t="s">
        <v>5</v>
      </c>
      <c r="C46" s="62"/>
      <c r="D46" s="67">
        <v>527</v>
      </c>
      <c r="E46" s="67">
        <v>547</v>
      </c>
      <c r="F46" s="67">
        <v>564</v>
      </c>
      <c r="G46" s="67">
        <v>582</v>
      </c>
      <c r="H46" s="67">
        <v>601</v>
      </c>
      <c r="I46" s="67">
        <v>620</v>
      </c>
      <c r="J46" s="67">
        <v>641</v>
      </c>
      <c r="K46" s="67">
        <v>662</v>
      </c>
      <c r="L46" s="67">
        <v>684</v>
      </c>
      <c r="M46" s="67">
        <v>706</v>
      </c>
      <c r="N46" s="67">
        <v>730</v>
      </c>
      <c r="O46" s="67">
        <v>754</v>
      </c>
      <c r="P46" s="23" t="s">
        <v>7</v>
      </c>
      <c r="Q46" s="23" t="s">
        <v>7</v>
      </c>
    </row>
    <row r="47" spans="1:17" ht="7.15" customHeight="1" x14ac:dyDescent="0.2">
      <c r="A47" s="69"/>
      <c r="B47" s="70"/>
      <c r="C47" s="71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31"/>
      <c r="Q47" s="31"/>
    </row>
    <row r="48" spans="1:17" ht="7.15" customHeight="1" x14ac:dyDescent="0.2">
      <c r="A48" s="21"/>
      <c r="B48" s="73"/>
      <c r="C48" s="62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29"/>
      <c r="Q48" s="29"/>
    </row>
    <row r="49" spans="1:20" ht="15" customHeight="1" x14ac:dyDescent="0.2">
      <c r="A49" s="83" t="s">
        <v>39</v>
      </c>
      <c r="B49" s="83"/>
      <c r="C49" s="83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23"/>
      <c r="Q49" s="23"/>
      <c r="S49" s="43"/>
    </row>
    <row r="50" spans="1:20" ht="15" customHeight="1" x14ac:dyDescent="0.2">
      <c r="A50" s="84" t="s">
        <v>17</v>
      </c>
      <c r="B50" s="84"/>
      <c r="C50" s="84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23"/>
      <c r="Q50" s="23"/>
      <c r="S50" s="43"/>
    </row>
    <row r="51" spans="1:20" ht="6.95" customHeight="1" x14ac:dyDescent="0.2">
      <c r="A51" s="66"/>
      <c r="C51" s="77"/>
      <c r="D51" s="78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29"/>
      <c r="Q51" s="29"/>
    </row>
    <row r="52" spans="1:20" ht="15" customHeight="1" x14ac:dyDescent="0.2">
      <c r="A52" s="81" t="s">
        <v>8</v>
      </c>
      <c r="B52" s="81"/>
      <c r="C52" s="81"/>
      <c r="D52" s="67">
        <v>72312</v>
      </c>
      <c r="E52" s="67">
        <v>74976</v>
      </c>
      <c r="F52" s="67">
        <v>77729</v>
      </c>
      <c r="G52" s="67">
        <v>80508</v>
      </c>
      <c r="H52" s="67">
        <v>83229</v>
      </c>
      <c r="I52" s="67">
        <v>85995</v>
      </c>
      <c r="J52" s="67">
        <v>88865</v>
      </c>
      <c r="K52" s="67">
        <v>91778</v>
      </c>
      <c r="L52" s="67">
        <v>94790</v>
      </c>
      <c r="M52" s="67">
        <v>97919</v>
      </c>
      <c r="N52" s="67">
        <v>101169</v>
      </c>
      <c r="O52" s="67">
        <v>104552</v>
      </c>
      <c r="P52" s="23" t="s">
        <v>7</v>
      </c>
      <c r="Q52" s="23" t="s">
        <v>7</v>
      </c>
    </row>
    <row r="53" spans="1:20" ht="15" customHeight="1" x14ac:dyDescent="0.2">
      <c r="A53" s="81" t="s">
        <v>9</v>
      </c>
      <c r="B53" s="81"/>
      <c r="C53" s="81"/>
      <c r="D53" s="67">
        <v>176100</v>
      </c>
      <c r="E53" s="67">
        <v>184500</v>
      </c>
      <c r="F53" s="67">
        <v>191100</v>
      </c>
      <c r="G53" s="67">
        <v>198000</v>
      </c>
      <c r="H53" s="67">
        <v>205500</v>
      </c>
      <c r="I53" s="67">
        <v>212700</v>
      </c>
      <c r="J53" s="67">
        <v>219900</v>
      </c>
      <c r="K53" s="67">
        <v>227100</v>
      </c>
      <c r="L53" s="67">
        <v>234900</v>
      </c>
      <c r="M53" s="67">
        <v>242400</v>
      </c>
      <c r="N53" s="67">
        <v>250500</v>
      </c>
      <c r="O53" s="67">
        <v>258600</v>
      </c>
      <c r="P53" s="23" t="s">
        <v>7</v>
      </c>
      <c r="Q53" s="23" t="s">
        <v>7</v>
      </c>
    </row>
    <row r="54" spans="1:20" ht="15" customHeight="1" x14ac:dyDescent="0.2">
      <c r="A54" s="84" t="s">
        <v>27</v>
      </c>
      <c r="B54" s="84"/>
      <c r="C54" s="84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23"/>
      <c r="Q54" s="23"/>
    </row>
    <row r="55" spans="1:20" ht="15" customHeight="1" x14ac:dyDescent="0.2">
      <c r="A55" s="21"/>
      <c r="B55" s="82" t="s">
        <v>32</v>
      </c>
      <c r="C55" s="82"/>
      <c r="D55" s="67">
        <v>2561</v>
      </c>
      <c r="E55" s="67">
        <v>2692</v>
      </c>
      <c r="F55" s="67">
        <v>2771</v>
      </c>
      <c r="G55" s="67">
        <v>2867</v>
      </c>
      <c r="H55" s="67">
        <v>2972</v>
      </c>
      <c r="I55" s="67">
        <v>3078</v>
      </c>
      <c r="J55" s="67">
        <v>3182</v>
      </c>
      <c r="K55" s="67">
        <v>3288</v>
      </c>
      <c r="L55" s="67">
        <v>3398</v>
      </c>
      <c r="M55" s="67">
        <v>3510</v>
      </c>
      <c r="N55" s="67">
        <v>3625</v>
      </c>
      <c r="O55" s="67">
        <v>3744</v>
      </c>
      <c r="P55" s="23" t="s">
        <v>7</v>
      </c>
      <c r="Q55" s="23" t="s">
        <v>7</v>
      </c>
    </row>
    <row r="56" spans="1:20" ht="15" customHeight="1" x14ac:dyDescent="0.2">
      <c r="A56" s="84" t="s">
        <v>28</v>
      </c>
      <c r="B56" s="84"/>
      <c r="C56" s="84"/>
      <c r="D56" s="67">
        <v>4148</v>
      </c>
      <c r="E56" s="67">
        <v>4363</v>
      </c>
      <c r="F56" s="67">
        <v>4493</v>
      </c>
      <c r="G56" s="67">
        <v>4651</v>
      </c>
      <c r="H56" s="67">
        <v>4824</v>
      </c>
      <c r="I56" s="67">
        <v>4998</v>
      </c>
      <c r="J56" s="67">
        <v>5163</v>
      </c>
      <c r="K56" s="67">
        <v>5331</v>
      </c>
      <c r="L56" s="67">
        <v>5509</v>
      </c>
      <c r="M56" s="67">
        <v>5692</v>
      </c>
      <c r="N56" s="67">
        <v>5880</v>
      </c>
      <c r="O56" s="67">
        <v>6077</v>
      </c>
      <c r="P56" s="23" t="s">
        <v>7</v>
      </c>
      <c r="Q56" s="23" t="s">
        <v>7</v>
      </c>
    </row>
    <row r="57" spans="1:20" ht="15" customHeight="1" x14ac:dyDescent="0.2">
      <c r="A57" s="84" t="s">
        <v>29</v>
      </c>
      <c r="B57" s="84"/>
      <c r="C57" s="84"/>
      <c r="D57" s="63">
        <v>2.8</v>
      </c>
      <c r="E57" s="63">
        <v>3.1</v>
      </c>
      <c r="F57" s="63">
        <v>2.5</v>
      </c>
      <c r="G57" s="63">
        <v>2.2999999999999998</v>
      </c>
      <c r="H57" s="63">
        <v>2.2999999999999998</v>
      </c>
      <c r="I57" s="63">
        <v>2.2999999999999998</v>
      </c>
      <c r="J57" s="63">
        <v>2.2999999999999998</v>
      </c>
      <c r="K57" s="63">
        <v>2.2999999999999998</v>
      </c>
      <c r="L57" s="63">
        <v>2.2999999999999998</v>
      </c>
      <c r="M57" s="63">
        <v>2.2999999999999998</v>
      </c>
      <c r="N57" s="63">
        <v>2.2999999999999998</v>
      </c>
      <c r="O57" s="63">
        <v>2.2999999999999998</v>
      </c>
      <c r="P57" s="32" t="s">
        <v>7</v>
      </c>
      <c r="Q57" s="32" t="s">
        <v>7</v>
      </c>
      <c r="S57" s="90"/>
      <c r="T57" s="90"/>
    </row>
    <row r="58" spans="1:20" ht="15" customHeight="1" x14ac:dyDescent="0.2">
      <c r="A58" s="80" t="s">
        <v>10</v>
      </c>
      <c r="B58" s="80"/>
      <c r="C58" s="80"/>
      <c r="D58" s="79">
        <v>46022</v>
      </c>
      <c r="E58" s="79">
        <v>46387</v>
      </c>
      <c r="F58" s="79">
        <v>46752</v>
      </c>
      <c r="G58" s="79">
        <v>47118</v>
      </c>
      <c r="H58" s="79">
        <v>47483</v>
      </c>
      <c r="I58" s="79">
        <v>47848</v>
      </c>
      <c r="J58" s="79">
        <v>48213</v>
      </c>
      <c r="K58" s="79">
        <v>48579</v>
      </c>
      <c r="L58" s="79">
        <v>48944</v>
      </c>
      <c r="M58" s="79">
        <v>49309</v>
      </c>
      <c r="N58" s="79">
        <v>49674</v>
      </c>
      <c r="O58" s="79">
        <v>50040</v>
      </c>
      <c r="P58" s="32" t="s">
        <v>7</v>
      </c>
      <c r="Q58" s="32" t="s">
        <v>7</v>
      </c>
      <c r="S58" s="90"/>
      <c r="T58" s="90"/>
    </row>
    <row r="59" spans="1:20" ht="7.15" customHeight="1" x14ac:dyDescent="0.2">
      <c r="A59" s="49"/>
      <c r="B59" s="38"/>
      <c r="C59" s="50"/>
      <c r="D59" s="14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  <c r="Q59" s="16"/>
      <c r="S59" s="90"/>
      <c r="T59" s="90"/>
    </row>
    <row r="60" spans="1:20" ht="7.35" customHeight="1" x14ac:dyDescent="0.2">
      <c r="A60" s="8"/>
      <c r="B60" s="39"/>
      <c r="C60" s="17"/>
      <c r="D60" s="17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9"/>
      <c r="Q60" s="19"/>
    </row>
    <row r="61" spans="1:20" ht="15" customHeight="1" x14ac:dyDescent="0.2">
      <c r="A61" s="95" t="s">
        <v>30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30"/>
    </row>
    <row r="62" spans="1:20" ht="13.9" customHeight="1" x14ac:dyDescent="0.25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S62" s="52"/>
    </row>
    <row r="63" spans="1:20" x14ac:dyDescent="0.2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</row>
    <row r="64" spans="1:20" x14ac:dyDescent="0.2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</row>
    <row r="65" spans="1:20" ht="15" x14ac:dyDescent="0.2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T65" s="45"/>
    </row>
    <row r="66" spans="1:20" x14ac:dyDescent="0.2">
      <c r="A66" s="21"/>
      <c r="B66" s="48"/>
    </row>
    <row r="67" spans="1:20" x14ac:dyDescent="0.2">
      <c r="A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1:20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</row>
    <row r="69" spans="1:20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</row>
    <row r="70" spans="1:20" x14ac:dyDescent="0.2">
      <c r="A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 spans="1:20" x14ac:dyDescent="0.2">
      <c r="A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 spans="1:20" x14ac:dyDescent="0.2">
      <c r="A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20" x14ac:dyDescent="0.2">
      <c r="A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20" x14ac:dyDescent="0.2">
      <c r="A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</sheetData>
  <mergeCells count="37">
    <mergeCell ref="A6:E6"/>
    <mergeCell ref="A62:Q63"/>
    <mergeCell ref="A64:Q65"/>
    <mergeCell ref="S57:T59"/>
    <mergeCell ref="M2:Q2"/>
    <mergeCell ref="P7:P8"/>
    <mergeCell ref="Q7:Q8"/>
    <mergeCell ref="A61:P61"/>
    <mergeCell ref="B19:C19"/>
    <mergeCell ref="A10:C10"/>
    <mergeCell ref="A11:C11"/>
    <mergeCell ref="A13:C13"/>
    <mergeCell ref="A15:E15"/>
    <mergeCell ref="A16:C16"/>
    <mergeCell ref="A17:C17"/>
    <mergeCell ref="A18:C18"/>
    <mergeCell ref="A22:C22"/>
    <mergeCell ref="A23:C23"/>
    <mergeCell ref="A25:D25"/>
    <mergeCell ref="A26:C26"/>
    <mergeCell ref="B29:C29"/>
    <mergeCell ref="B32:C32"/>
    <mergeCell ref="B35:C35"/>
    <mergeCell ref="A34:C34"/>
    <mergeCell ref="B38:C38"/>
    <mergeCell ref="A40:D40"/>
    <mergeCell ref="A58:C58"/>
    <mergeCell ref="A41:C41"/>
    <mergeCell ref="B44:C44"/>
    <mergeCell ref="A49:C49"/>
    <mergeCell ref="A50:C50"/>
    <mergeCell ref="A52:C52"/>
    <mergeCell ref="A53:C53"/>
    <mergeCell ref="A54:C54"/>
    <mergeCell ref="B55:C55"/>
    <mergeCell ref="A56:C56"/>
    <mergeCell ref="A57:C57"/>
  </mergeCells>
  <conditionalFormatting sqref="A34:A38">
    <cfRule type="cellIs" dxfId="17" priority="1" operator="equal">
      <formula>0</formula>
    </cfRule>
    <cfRule type="cellIs" dxfId="16" priority="2" operator="between">
      <formula>0</formula>
      <formula>0.49</formula>
    </cfRule>
    <cfRule type="cellIs" dxfId="15" priority="3" operator="between">
      <formula>0</formula>
      <formula>-0.49</formula>
    </cfRule>
  </conditionalFormatting>
  <conditionalFormatting sqref="A40:A41">
    <cfRule type="cellIs" dxfId="14" priority="19" operator="equal">
      <formula>0</formula>
    </cfRule>
    <cfRule type="cellIs" dxfId="13" priority="20" operator="between">
      <formula>0</formula>
      <formula>0.49</formula>
    </cfRule>
    <cfRule type="cellIs" dxfId="12" priority="21" operator="between">
      <formula>0</formula>
      <formula>-0.49</formula>
    </cfRule>
  </conditionalFormatting>
  <conditionalFormatting sqref="A51">
    <cfRule type="cellIs" dxfId="11" priority="22" operator="equal">
      <formula>0</formula>
    </cfRule>
    <cfRule type="cellIs" dxfId="10" priority="23" operator="between">
      <formula>0</formula>
      <formula>0.49</formula>
    </cfRule>
    <cfRule type="cellIs" dxfId="9" priority="24" operator="between">
      <formula>0</formula>
      <formula>-0.49</formula>
    </cfRule>
  </conditionalFormatting>
  <conditionalFormatting sqref="A53">
    <cfRule type="cellIs" dxfId="8" priority="16" operator="equal">
      <formula>0</formula>
    </cfRule>
    <cfRule type="cellIs" dxfId="7" priority="17" operator="between">
      <formula>0</formula>
      <formula>0.49</formula>
    </cfRule>
    <cfRule type="cellIs" dxfId="6" priority="18" operator="between">
      <formula>0</formula>
      <formula>-0.49</formula>
    </cfRule>
  </conditionalFormatting>
  <conditionalFormatting sqref="B55">
    <cfRule type="cellIs" dxfId="5" priority="10" operator="equal">
      <formula>0</formula>
    </cfRule>
    <cfRule type="cellIs" dxfId="4" priority="11" operator="between">
      <formula>0</formula>
      <formula>0.49</formula>
    </cfRule>
    <cfRule type="cellIs" dxfId="3" priority="12" operator="between">
      <formula>0</formula>
      <formula>-0.49</formula>
    </cfRule>
    <cfRule type="cellIs" dxfId="2" priority="28" operator="equal">
      <formula>0</formula>
    </cfRule>
    <cfRule type="cellIs" dxfId="1" priority="29" operator="between">
      <formula>0</formula>
      <formula>0.49</formula>
    </cfRule>
    <cfRule type="cellIs" dxfId="0" priority="30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horizontalDpi="4294967295" verticalDpi="4294967295" r:id="rId1"/>
  <rowBreaks count="1" manualBreakCount="1"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SSDI_02-2026</vt:lpstr>
      <vt:lpstr>'SSDI_02-2026'!Print_Area</vt:lpstr>
      <vt:lpstr>'SSDI_02-2026'!Print_Titles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SSDI Baseline—02-2026</dc:title>
  <dc:creator>Congressional Budget Office</dc:creator>
  <dcterms:created xsi:type="dcterms:W3CDTF">2015-06-05T18:17:20Z</dcterms:created>
  <dcterms:modified xsi:type="dcterms:W3CDTF">2026-01-27T14:14:55Z</dcterms:modified>
</cp:coreProperties>
</file>