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general strategy by which the DNA was extracted</t>
      </text>
    </comment>
    <comment authorId="0" ref="G1">
      <text>
        <t xml:space="preserve">Batch library was prepared in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The length of the read</t>
      </text>
    </comment>
    <comment authorId="0" ref="K1">
      <text>
        <t xml:space="preserve">TBD</t>
      </text>
    </comment>
    <comment authorId="0" ref="L1">
      <text>
        <t xml:space="preserve">TBD</t>
      </text>
    </comment>
  </commentList>
</comments>
</file>

<file path=xl/sharedStrings.xml><?xml version="1.0" encoding="utf-8"?>
<sst xmlns="http://schemas.openxmlformats.org/spreadsheetml/2006/main" count="362" uniqueCount="348">
  <si>
    <t>Component</t>
  </si>
  <si>
    <t>specimenID</t>
  </si>
  <si>
    <t>assay</t>
  </si>
  <si>
    <t>platform</t>
  </si>
  <si>
    <t>dnaBatch</t>
  </si>
  <si>
    <t>dnaExtractionMethod</t>
  </si>
  <si>
    <t>libraryBatch</t>
  </si>
  <si>
    <t>sequencingBatch</t>
  </si>
  <si>
    <t>libraryPrep</t>
  </si>
  <si>
    <t>readLength</t>
  </si>
  <si>
    <t>runType</t>
  </si>
  <si>
    <t>assayTarget</t>
  </si>
  <si>
    <t>Assay16SrRNAseqMetadataTemplate</t>
  </si>
  <si>
    <t>10x multiome</t>
  </si>
  <si>
    <t>Affy5.0</t>
  </si>
  <si>
    <t>amplicon</t>
  </si>
  <si>
    <t>pairedEnd</t>
  </si>
  <si>
    <t>ARID1B</t>
  </si>
  <si>
    <t>16SrRNAseq</t>
  </si>
  <si>
    <t>Affy6.0</t>
  </si>
  <si>
    <t>cellHashing</t>
  </si>
  <si>
    <t>singleEnd</t>
  </si>
  <si>
    <t>ARID3A</t>
  </si>
  <si>
    <t>active avoidance learning behavior</t>
  </si>
  <si>
    <t>Affymetrix Human Gene 1.0 ST Array</t>
  </si>
  <si>
    <t>Chromium Single Cell 3'</t>
  </si>
  <si>
    <t>ARNT</t>
  </si>
  <si>
    <t>anxiety-related behavior</t>
  </si>
  <si>
    <t>AffymetrixU133AB</t>
  </si>
  <si>
    <t>DNALibraryConstruction</t>
  </si>
  <si>
    <t>ASCL1</t>
  </si>
  <si>
    <t>ATACSeq</t>
  </si>
  <si>
    <t>AffymetrixU133Plus2</t>
  </si>
  <si>
    <t>EndItDNAEndRepairKit</t>
  </si>
  <si>
    <t>ASH1L</t>
  </si>
  <si>
    <t>atomicForceMicroscopy</t>
  </si>
  <si>
    <t>Agilent44Karray</t>
  </si>
  <si>
    <t>KapaHyperPrep</t>
  </si>
  <si>
    <t>ASH2L</t>
  </si>
  <si>
    <t>autoradiography</t>
  </si>
  <si>
    <t>BGISEQ-500</t>
  </si>
  <si>
    <t>lncRNAenrichment</t>
  </si>
  <si>
    <t>ATF7</t>
  </si>
  <si>
    <t>Baker Lipidomics</t>
  </si>
  <si>
    <t>Biocrates p180</t>
  </si>
  <si>
    <t>methylSeq</t>
  </si>
  <si>
    <t>BCL11A</t>
  </si>
  <si>
    <t>Biocrates Bile Acids</t>
  </si>
  <si>
    <t>Biograph mCT</t>
  </si>
  <si>
    <t>miRNAenrichment</t>
  </si>
  <si>
    <t>BHLHE40</t>
  </si>
  <si>
    <t>Biocrates MxP Quant500 XL</t>
  </si>
  <si>
    <t>Bionano Irys</t>
  </si>
  <si>
    <t>multiome</t>
  </si>
  <si>
    <t>BHLHE41</t>
  </si>
  <si>
    <t>Bruker Avance III</t>
  </si>
  <si>
    <t>MULTIseq</t>
  </si>
  <si>
    <t>BMI1</t>
  </si>
  <si>
    <t>Biocrates Q500</t>
  </si>
  <si>
    <t>confocalImaging</t>
  </si>
  <si>
    <t>PCRfree</t>
  </si>
  <si>
    <t>BRCA1</t>
  </si>
  <si>
    <t>bisulfiteSeq</t>
  </si>
  <si>
    <t>ddSEQ Single-Cell Isolator</t>
  </si>
  <si>
    <t>polyAselection</t>
  </si>
  <si>
    <t>BRD4</t>
  </si>
  <si>
    <t>Blood Chemistry Measurement</t>
  </si>
  <si>
    <t>DNBSEQ</t>
  </si>
  <si>
    <t>proximity ligation</t>
  </si>
  <si>
    <t>CC2D1A</t>
  </si>
  <si>
    <t>brightfieldMicroscopy</t>
  </si>
  <si>
    <t>GAIIx</t>
  </si>
  <si>
    <t>rRNAdepletion</t>
  </si>
  <si>
    <t>CHD4</t>
  </si>
  <si>
    <t>cellViabilityAssay</t>
  </si>
  <si>
    <t>HiSeq1000</t>
  </si>
  <si>
    <t>snIsoSeq</t>
  </si>
  <si>
    <t>CLOCK</t>
  </si>
  <si>
    <t>ChIPSeq</t>
  </si>
  <si>
    <t>HiSeq2000</t>
  </si>
  <si>
    <t>SPLITseq</t>
  </si>
  <si>
    <t>CREB1</t>
  </si>
  <si>
    <t>CITESeq</t>
  </si>
  <si>
    <t>HiSeq2500</t>
  </si>
  <si>
    <t>STARRSeq</t>
  </si>
  <si>
    <t>CREM</t>
  </si>
  <si>
    <t>contextual conditioning behavior</t>
  </si>
  <si>
    <t>HiSeq3000</t>
  </si>
  <si>
    <t>SureCell</t>
  </si>
  <si>
    <t>CTCF</t>
  </si>
  <si>
    <t>CUT&amp;Tag</t>
  </si>
  <si>
    <t>HiSeq4000</t>
  </si>
  <si>
    <t>totalRNA</t>
  </si>
  <si>
    <t>DEAF1</t>
  </si>
  <si>
    <t>DIA</t>
  </si>
  <si>
    <t>HiSeqX</t>
  </si>
  <si>
    <t>DPF2</t>
  </si>
  <si>
    <t>DNA optical mapping</t>
  </si>
  <si>
    <t>Illumina MouseWG-6 v2.0 expression beadchip</t>
  </si>
  <si>
    <t>E2F1</t>
  </si>
  <si>
    <t>electrochemiluminescence</t>
  </si>
  <si>
    <t>Illumina NovaSeq 6000</t>
  </si>
  <si>
    <t>EED</t>
  </si>
  <si>
    <t>elevated plus maze test</t>
  </si>
  <si>
    <t>Illumina_1M</t>
  </si>
  <si>
    <t>EGR1</t>
  </si>
  <si>
    <t>elevated T maze apparatus method</t>
  </si>
  <si>
    <t>Illumina_h650</t>
  </si>
  <si>
    <t>EHMT2</t>
  </si>
  <si>
    <t>ELISA</t>
  </si>
  <si>
    <t>Illumina_HumanOmni1-Quadv1.0</t>
  </si>
  <si>
    <t>EWSR1</t>
  </si>
  <si>
    <t>errBisulfiteSeq</t>
  </si>
  <si>
    <t>Illumina_Infinium-HumanMethylation450-BeadChip</t>
  </si>
  <si>
    <t>EZH2</t>
  </si>
  <si>
    <t>exomeSeq</t>
  </si>
  <si>
    <t>Illumina_Omni2.5-8</t>
  </si>
  <si>
    <t>FOXK2</t>
  </si>
  <si>
    <t>FIA-MSMS</t>
  </si>
  <si>
    <t>Illumina_Omni2.5-8_v1.1</t>
  </si>
  <si>
    <t>FOXP1</t>
  </si>
  <si>
    <t>FitBark</t>
  </si>
  <si>
    <t>Illumina_Omni2.5-8_v1.3</t>
  </si>
  <si>
    <t>GABPB1</t>
  </si>
  <si>
    <t>frailty assessment</t>
  </si>
  <si>
    <t>Illumina_Omni2pt5M</t>
  </si>
  <si>
    <t>GATA4</t>
  </si>
  <si>
    <t>Genotyping</t>
  </si>
  <si>
    <t>Illumina_Omni5-Quad</t>
  </si>
  <si>
    <t>GATAD2A</t>
  </si>
  <si>
    <t>HI-C</t>
  </si>
  <si>
    <t>Illumina_Omni5M</t>
  </si>
  <si>
    <t>GATAD2B</t>
  </si>
  <si>
    <t>HiChIPseq</t>
  </si>
  <si>
    <t>IlluminaHumanHap300</t>
  </si>
  <si>
    <t>GMEB1</t>
  </si>
  <si>
    <t>high content screen</t>
  </si>
  <si>
    <t>IlluminaHumanHap650Yv3_A</t>
  </si>
  <si>
    <t>H3K27ac</t>
  </si>
  <si>
    <t>HPLC</t>
  </si>
  <si>
    <t>IlluminaHumanHT-12_V3_0_R1</t>
  </si>
  <si>
    <t>H3K27me3</t>
  </si>
  <si>
    <t>HPLC-MSMS</t>
  </si>
  <si>
    <t>IlluminaHumanMethylation450</t>
  </si>
  <si>
    <t>H3K36me3</t>
  </si>
  <si>
    <t>Illumina EPIC Array</t>
  </si>
  <si>
    <t>IlluminaInfiniumGSAMD-24v2-0</t>
  </si>
  <si>
    <t>H3K4me1</t>
  </si>
  <si>
    <t>Immunocytochemistry</t>
  </si>
  <si>
    <t>IlluminaMethylationEPIC</t>
  </si>
  <si>
    <t>H3K4me3</t>
  </si>
  <si>
    <t>immunofluorescence</t>
  </si>
  <si>
    <t>IlluminaMiSeq</t>
  </si>
  <si>
    <t>H3K9ac</t>
  </si>
  <si>
    <t>immunohistochemistry</t>
  </si>
  <si>
    <t>IlluminaNovaseq6000</t>
  </si>
  <si>
    <t>H3K9me2</t>
  </si>
  <si>
    <t>in vivo bioluminescence</t>
  </si>
  <si>
    <t>IlluminaNovaSeqX</t>
  </si>
  <si>
    <t>H3K9me3</t>
  </si>
  <si>
    <t>ISOSeq</t>
  </si>
  <si>
    <t>IlluminaNovaSeqXplus</t>
  </si>
  <si>
    <t>HCFC1</t>
  </si>
  <si>
    <t>jumpingLibrary</t>
  </si>
  <si>
    <t>IlluminaWholeGenomeDASL</t>
  </si>
  <si>
    <t>HNRNPK</t>
  </si>
  <si>
    <t>kinesthetic behavior</t>
  </si>
  <si>
    <t>Infinium Global Diversity Array-8</t>
  </si>
  <si>
    <t>IE_V1-V3</t>
  </si>
  <si>
    <t>label free mass spectrometry</t>
  </si>
  <si>
    <t>Infinium HumanOmniExpressExome</t>
  </si>
  <si>
    <t>IgG</t>
  </si>
  <si>
    <t>Laser Speckle Imaging</t>
  </si>
  <si>
    <t>Infinium Omni2.5Exome-8 v1.1</t>
  </si>
  <si>
    <t>input</t>
  </si>
  <si>
    <t>LC-MS</t>
  </si>
  <si>
    <t>Infinium Omni2.5Exome-8 v1.3</t>
  </si>
  <si>
    <t>KAT2B</t>
  </si>
  <si>
    <t>LC-MSMS</t>
  </si>
  <si>
    <t>Infinium Omni2.5Exome-8 v1.4</t>
  </si>
  <si>
    <t>KDM4A</t>
  </si>
  <si>
    <t>LC-SRM</t>
  </si>
  <si>
    <t>Infinium Omni2.5Exome-8 v1.5</t>
  </si>
  <si>
    <t>KLF16</t>
  </si>
  <si>
    <t>Leiden Oxylipins</t>
  </si>
  <si>
    <t>InfiniumPsychArrayBeadChip</t>
  </si>
  <si>
    <t>KLF5</t>
  </si>
  <si>
    <t>lentiMPRA</t>
  </si>
  <si>
    <t>Leco Pegasus IV</t>
  </si>
  <si>
    <t>LaminB</t>
  </si>
  <si>
    <t>LFP</t>
  </si>
  <si>
    <t>llumina Infinium General Screening Array 24-Kit v3.0</t>
  </si>
  <si>
    <t>MAZ</t>
  </si>
  <si>
    <t>liquid chromatography-electrochemical detection</t>
  </si>
  <si>
    <t>LTQOrbitrapXL</t>
  </si>
  <si>
    <t>MEF2A</t>
  </si>
  <si>
    <t>lncrnaSeq</t>
  </si>
  <si>
    <t>MiSeq</t>
  </si>
  <si>
    <t>MEIS2</t>
  </si>
  <si>
    <t>locomotor activation behavior</t>
  </si>
  <si>
    <t>NanostringnCounter</t>
  </si>
  <si>
    <t>MITF</t>
  </si>
  <si>
    <t>long-read rnaSeq</t>
  </si>
  <si>
    <t>NanostringnCounter_MouseADPanel</t>
  </si>
  <si>
    <t>NCOA2</t>
  </si>
  <si>
    <t>LTP</t>
  </si>
  <si>
    <t>NextSeq2000</t>
  </si>
  <si>
    <t>NCOR1</t>
  </si>
  <si>
    <t>m6A-rnaSeq</t>
  </si>
  <si>
    <t>NextSeq500</t>
  </si>
  <si>
    <t>NEUROD1</t>
  </si>
  <si>
    <t>MDMS-SL</t>
  </si>
  <si>
    <t>Olink Target 96</t>
  </si>
  <si>
    <t>NFIB</t>
  </si>
  <si>
    <t>memory behavior</t>
  </si>
  <si>
    <t>orbitrap</t>
  </si>
  <si>
    <t>NFIC</t>
  </si>
  <si>
    <t>Metabolon</t>
  </si>
  <si>
    <t>Orbitrap Exploris 240</t>
  </si>
  <si>
    <t>NONO</t>
  </si>
  <si>
    <t>methylationArray</t>
  </si>
  <si>
    <t>OrbiTrap Fusion</t>
  </si>
  <si>
    <t>NR2F1</t>
  </si>
  <si>
    <t>MIB/MS</t>
  </si>
  <si>
    <t>Orbitrap Fusion Lumos</t>
  </si>
  <si>
    <t>NR2F2</t>
  </si>
  <si>
    <t>microRNAcounts</t>
  </si>
  <si>
    <t>PacBio Sequel II</t>
  </si>
  <si>
    <t>NR3C1</t>
  </si>
  <si>
    <t>mirnaArray</t>
  </si>
  <si>
    <t>PacBio Sequel IIe</t>
  </si>
  <si>
    <t>NRF1</t>
  </si>
  <si>
    <t>mirnaSeq</t>
  </si>
  <si>
    <t>PacBioRSII</t>
  </si>
  <si>
    <t>OLIG2</t>
  </si>
  <si>
    <t>MRI</t>
  </si>
  <si>
    <t>Perlegen300Karray</t>
  </si>
  <si>
    <t>PKNOX1</t>
  </si>
  <si>
    <t>mRNAcounts</t>
  </si>
  <si>
    <t>PsychChip</t>
  </si>
  <si>
    <t>Pol2</t>
  </si>
  <si>
    <t>mRNAseq</t>
  </si>
  <si>
    <t>Q Exactive</t>
  </si>
  <si>
    <t>R-loops</t>
  </si>
  <si>
    <t>MudPIT</t>
  </si>
  <si>
    <t>Q Exactive HF</t>
  </si>
  <si>
    <t>RAD21</t>
  </si>
  <si>
    <t>nextGenerationTargetedSequencing</t>
  </si>
  <si>
    <t>Q Exactive HF-X</t>
  </si>
  <si>
    <t>RB1</t>
  </si>
  <si>
    <t>Nightingale NMR</t>
  </si>
  <si>
    <t>Q Exactive Plus</t>
  </si>
  <si>
    <t>RELB</t>
  </si>
  <si>
    <t>NOMe-Seq</t>
  </si>
  <si>
    <t>quadrupole time-of-flight</t>
  </si>
  <si>
    <t>REST</t>
  </si>
  <si>
    <t>novelty response behavior</t>
  </si>
  <si>
    <t>Roche Cobas</t>
  </si>
  <si>
    <t>SATB2</t>
  </si>
  <si>
    <t>open field test</t>
  </si>
  <si>
    <t>SequenomMultiplex</t>
  </si>
  <si>
    <t>SIN3A</t>
  </si>
  <si>
    <t>oxBS-Seq</t>
  </si>
  <si>
    <t>Signa Premier AIR 3T</t>
  </si>
  <si>
    <t>SIN3B</t>
  </si>
  <si>
    <t>pharmacodynamics</t>
  </si>
  <si>
    <t>Simoa HD-1 Analyzer</t>
  </si>
  <si>
    <t>SIRT1</t>
  </si>
  <si>
    <t>pharmacokinetics</t>
  </si>
  <si>
    <t>time-of-flight</t>
  </si>
  <si>
    <t>SIX4</t>
  </si>
  <si>
    <t>photograph</t>
  </si>
  <si>
    <t>triple quadrupole</t>
  </si>
  <si>
    <t>SKIL</t>
  </si>
  <si>
    <t>polymeraseChainReaction</t>
  </si>
  <si>
    <t>Xevo G2 QTOF</t>
  </si>
  <si>
    <t>SMARCA5</t>
  </si>
  <si>
    <t>Positron Emission Tomography</t>
  </si>
  <si>
    <t>Xevo TQ-S</t>
  </si>
  <si>
    <t>SMC3</t>
  </si>
  <si>
    <t>proximity extension assay</t>
  </si>
  <si>
    <t>SON</t>
  </si>
  <si>
    <t>questionnaire</t>
  </si>
  <si>
    <t>SOX8</t>
  </si>
  <si>
    <t>Rader Lipidomics</t>
  </si>
  <si>
    <t>SP1</t>
  </si>
  <si>
    <t>Real Time PCR</t>
  </si>
  <si>
    <t>SP4</t>
  </si>
  <si>
    <t>Ribo-Seq</t>
  </si>
  <si>
    <t>SREBP2</t>
  </si>
  <si>
    <t>rnaArray</t>
  </si>
  <si>
    <t>SRF</t>
  </si>
  <si>
    <t>rnaSeq</t>
  </si>
  <si>
    <t>TAF1</t>
  </si>
  <si>
    <t>rotarod performance test</t>
  </si>
  <si>
    <t>TBR1</t>
  </si>
  <si>
    <t>RPPA</t>
  </si>
  <si>
    <t>TCF12</t>
  </si>
  <si>
    <t>RRBS</t>
  </si>
  <si>
    <t>TCF7L2</t>
  </si>
  <si>
    <t>sandwich ELISA</t>
  </si>
  <si>
    <t>TDP43</t>
  </si>
  <si>
    <t>Sanger sequencing</t>
  </si>
  <si>
    <t>TRIM28</t>
  </si>
  <si>
    <t>scale</t>
  </si>
  <si>
    <t>YBX1</t>
  </si>
  <si>
    <t>scATACSeq</t>
  </si>
  <si>
    <t>YBX3</t>
  </si>
  <si>
    <t>scCGIseq</t>
  </si>
  <si>
    <t>YY1</t>
  </si>
  <si>
    <t>scirnaSeq</t>
  </si>
  <si>
    <t>ZBTB7B</t>
  </si>
  <si>
    <t>scrnaSeq</t>
  </si>
  <si>
    <t>ZEB1</t>
  </si>
  <si>
    <t>scwholeGenomeSeq</t>
  </si>
  <si>
    <t>ZEB2</t>
  </si>
  <si>
    <t>SiMoA</t>
  </si>
  <si>
    <t>ZFP91</t>
  </si>
  <si>
    <t>snATACSeq</t>
  </si>
  <si>
    <t>ZHX1</t>
  </si>
  <si>
    <t>snpArray</t>
  </si>
  <si>
    <t>ZKSCAN1</t>
  </si>
  <si>
    <t>snrnaSeq</t>
  </si>
  <si>
    <t>ZNF143</t>
  </si>
  <si>
    <t>spontaneous alternation</t>
  </si>
  <si>
    <t>ZNF207</t>
  </si>
  <si>
    <t>ZNF24</t>
  </si>
  <si>
    <t>TMT quantitation</t>
  </si>
  <si>
    <t>ZNF318</t>
  </si>
  <si>
    <t>TotalRNAseq</t>
  </si>
  <si>
    <t>ZNF384</t>
  </si>
  <si>
    <t>tractionForceMicroscopy</t>
  </si>
  <si>
    <t>ZNF407</t>
  </si>
  <si>
    <t>UC Davis GCTOF</t>
  </si>
  <si>
    <t>ZNF592</t>
  </si>
  <si>
    <t>UCSD Untargeted Metabolomics</t>
  </si>
  <si>
    <t>ZSCAN29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</si>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</sst>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13.5"/>
    <col customWidth="1" min="7" max="7" width="8.0"/>
    <col customWidth="1" min="8" max="8" width="11.0"/>
    <col customWidth="1" min="9" max="9" width="7.38"/>
    <col customWidth="1" min="10" max="10" width="7.63"/>
    <col customWidth="1" min="11" max="11" width="5.75"/>
    <col customWidth="1" min="12" max="12" width="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6"/>
      <c r="K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6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6"/>
      <c r="K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6"/>
      <c r="K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6"/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6"/>
      <c r="K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6"/>
      <c r="K33" s="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6"/>
      <c r="K34" s="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6"/>
      <c r="K35" s="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6"/>
      <c r="K36" s="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6"/>
      <c r="K37" s="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6"/>
      <c r="K38" s="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6"/>
      <c r="K39" s="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6"/>
      <c r="K40" s="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6"/>
      <c r="K41" s="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6"/>
      <c r="K42" s="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6"/>
      <c r="K43" s="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6"/>
      <c r="K44" s="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6"/>
      <c r="K45" s="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6"/>
      <c r="K46" s="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6"/>
      <c r="K47" s="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6"/>
      <c r="K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6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6"/>
      <c r="K52" s="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6"/>
      <c r="K53" s="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6"/>
      <c r="K54" s="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6"/>
      <c r="K55" s="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6"/>
      <c r="K56" s="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6"/>
      <c r="K62" s="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6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6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6"/>
      <c r="K65" s="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6"/>
      <c r="K66" s="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6"/>
      <c r="K67" s="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6"/>
      <c r="K68" s="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6"/>
      <c r="K69" s="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6"/>
      <c r="K70" s="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6"/>
      <c r="K71" s="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6"/>
      <c r="K72" s="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6"/>
      <c r="K73" s="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6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6"/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6"/>
      <c r="K76" s="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6"/>
      <c r="K77" s="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6"/>
      <c r="K78" s="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6"/>
      <c r="K79" s="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6"/>
      <c r="K80" s="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6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6"/>
      <c r="K82" s="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6"/>
      <c r="K83" s="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6"/>
      <c r="K84" s="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6"/>
      <c r="K85" s="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6"/>
      <c r="K86" s="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6"/>
      <c r="K87" s="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6"/>
      <c r="K88" s="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6"/>
      <c r="K89" s="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6"/>
      <c r="K90" s="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6"/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6"/>
      <c r="K92" s="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6"/>
      <c r="K93" s="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6"/>
      <c r="K94" s="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6"/>
      <c r="K95" s="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6"/>
      <c r="K96" s="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6"/>
      <c r="K97" s="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6"/>
      <c r="K98" s="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6"/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6"/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6"/>
      <c r="K101" s="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6"/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6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6"/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6"/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6"/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6"/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6"/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6"/>
      <c r="K109" s="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6"/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6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6"/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6"/>
      <c r="K113" s="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6"/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6"/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6"/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6"/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6"/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6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6"/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6"/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6"/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6"/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6"/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6"/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6"/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6"/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6"/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6"/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6"/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6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6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6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6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6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6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6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6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6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6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6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6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6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6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6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6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6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6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6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6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6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6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6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6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6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6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6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6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6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6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6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6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6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6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6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6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6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6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6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6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6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6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6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6"/>
      <c r="K241" s="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6"/>
      <c r="K242" s="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6"/>
      <c r="K243" s="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6"/>
      <c r="K244" s="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6"/>
      <c r="K245" s="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6"/>
      <c r="K246" s="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6"/>
      <c r="K247" s="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6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6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6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6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6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6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6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6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6"/>
      <c r="K261" s="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6"/>
      <c r="K262" s="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6"/>
      <c r="K263" s="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6"/>
      <c r="K264" s="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6"/>
      <c r="K265" s="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6"/>
      <c r="K266" s="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6"/>
      <c r="K267" s="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6"/>
      <c r="K268" s="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6"/>
      <c r="K269" s="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6"/>
      <c r="K270" s="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6"/>
      <c r="K271" s="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6"/>
      <c r="K272" s="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6"/>
      <c r="K273" s="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6"/>
      <c r="K274" s="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6"/>
      <c r="K275" s="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6"/>
      <c r="K276" s="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6"/>
      <c r="K277" s="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6"/>
      <c r="K278" s="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6"/>
      <c r="K279" s="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6"/>
      <c r="K280" s="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6"/>
      <c r="K281" s="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6"/>
      <c r="K282" s="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6"/>
      <c r="K283" s="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6"/>
      <c r="K284" s="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6"/>
      <c r="K285" s="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6"/>
      <c r="K286" s="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6"/>
      <c r="K287" s="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6"/>
      <c r="K288" s="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6"/>
      <c r="K289" s="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6"/>
      <c r="K290" s="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6"/>
      <c r="K291" s="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6"/>
      <c r="K292" s="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6"/>
      <c r="K293" s="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6"/>
      <c r="K294" s="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6"/>
      <c r="K295" s="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6"/>
      <c r="K296" s="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6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6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6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6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6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6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6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6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6"/>
      <c r="K305" s="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6"/>
      <c r="K306" s="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6"/>
      <c r="K307" s="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6"/>
      <c r="K308" s="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6"/>
      <c r="K309" s="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6"/>
      <c r="K310" s="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6"/>
      <c r="K311" s="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6"/>
      <c r="K317" s="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6"/>
      <c r="K318" s="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6"/>
      <c r="K319" s="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6"/>
      <c r="K320" s="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6"/>
      <c r="K321" s="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6"/>
      <c r="K322" s="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6"/>
      <c r="K323" s="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6"/>
      <c r="K324" s="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6"/>
      <c r="K325" s="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6"/>
      <c r="K326" s="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6"/>
      <c r="K327" s="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6"/>
      <c r="K328" s="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6"/>
      <c r="K329" s="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6"/>
      <c r="K330" s="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6"/>
      <c r="K331" s="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6"/>
      <c r="K332" s="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6"/>
      <c r="K333" s="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6"/>
      <c r="K334" s="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6"/>
      <c r="K335" s="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6"/>
      <c r="K336" s="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6"/>
      <c r="K337" s="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6"/>
      <c r="K338" s="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6"/>
      <c r="K339" s="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6"/>
      <c r="K340" s="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6"/>
      <c r="K341" s="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6"/>
      <c r="K342" s="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6"/>
      <c r="K343" s="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6"/>
      <c r="K344" s="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6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6"/>
      <c r="K346" s="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6"/>
      <c r="K347" s="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6"/>
      <c r="K348" s="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6"/>
      <c r="K349" s="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6"/>
      <c r="K350" s="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6"/>
      <c r="K351" s="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6"/>
      <c r="K352" s="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6"/>
      <c r="K353" s="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6"/>
      <c r="K354" s="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6"/>
      <c r="K355" s="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6"/>
      <c r="K356" s="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6"/>
      <c r="K357" s="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6"/>
      <c r="K358" s="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6"/>
      <c r="K359" s="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6"/>
      <c r="K360" s="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6"/>
      <c r="K361" s="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6"/>
      <c r="K363" s="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6"/>
      <c r="K364" s="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6"/>
      <c r="K365" s="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6"/>
      <c r="K366" s="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6"/>
      <c r="K367" s="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6"/>
      <c r="K368" s="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6"/>
      <c r="K369" s="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6"/>
      <c r="K370" s="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6"/>
      <c r="K371" s="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6"/>
      <c r="K372" s="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6"/>
      <c r="K373" s="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6"/>
      <c r="K374" s="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6"/>
      <c r="K375" s="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6"/>
      <c r="K381" s="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6"/>
      <c r="K382" s="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6"/>
      <c r="K383" s="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6"/>
      <c r="K384" s="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6"/>
      <c r="K385" s="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6"/>
      <c r="K386" s="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6"/>
      <c r="K387" s="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6"/>
      <c r="K388" s="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6"/>
      <c r="K389" s="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6"/>
      <c r="K390" s="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6"/>
      <c r="K391" s="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6"/>
      <c r="K392" s="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6"/>
      <c r="K393" s="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6"/>
      <c r="K394" s="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6"/>
      <c r="K395" s="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6"/>
      <c r="K396" s="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6"/>
      <c r="K397" s="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6"/>
      <c r="K398" s="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6"/>
      <c r="K399" s="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6"/>
      <c r="K400" s="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6"/>
      <c r="K401" s="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6"/>
      <c r="K402" s="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6"/>
      <c r="K403" s="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6"/>
      <c r="K404" s="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6"/>
      <c r="K405" s="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6"/>
      <c r="K406" s="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6"/>
      <c r="K407" s="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6"/>
      <c r="K408" s="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6"/>
      <c r="K409" s="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6"/>
      <c r="K410" s="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6"/>
      <c r="K411" s="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6"/>
      <c r="K412" s="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6"/>
      <c r="K413" s="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6"/>
      <c r="K414" s="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6"/>
      <c r="K415" s="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6"/>
      <c r="K416" s="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6"/>
      <c r="K417" s="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6"/>
      <c r="K418" s="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6"/>
      <c r="K419" s="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6"/>
      <c r="K420" s="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6"/>
      <c r="K421" s="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6"/>
      <c r="K422" s="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6"/>
      <c r="K423" s="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6"/>
      <c r="K424" s="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6"/>
      <c r="K425" s="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6"/>
      <c r="K426" s="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6"/>
      <c r="K427" s="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6"/>
      <c r="K428" s="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6"/>
      <c r="K429" s="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6"/>
      <c r="K430" s="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6"/>
      <c r="K431" s="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6"/>
      <c r="K432" s="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6"/>
      <c r="K433" s="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6"/>
      <c r="K434" s="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6"/>
      <c r="K435" s="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6"/>
      <c r="K436" s="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6"/>
      <c r="K437" s="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6"/>
      <c r="K438" s="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6"/>
      <c r="K439" s="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6"/>
      <c r="K445" s="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6"/>
      <c r="K446" s="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6"/>
      <c r="K447" s="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6"/>
      <c r="K448" s="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6"/>
      <c r="K449" s="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6"/>
      <c r="K450" s="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6"/>
      <c r="K451" s="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6"/>
      <c r="K452" s="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6"/>
      <c r="K453" s="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6"/>
      <c r="K454" s="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6"/>
      <c r="K455" s="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6"/>
      <c r="K456" s="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6"/>
      <c r="K457" s="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6"/>
      <c r="K458" s="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6"/>
      <c r="K459" s="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6"/>
      <c r="K460" s="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6"/>
      <c r="K461" s="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6"/>
      <c r="K462" s="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6"/>
      <c r="K463" s="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6"/>
      <c r="K464" s="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6"/>
      <c r="K465" s="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6"/>
      <c r="K466" s="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6"/>
      <c r="K467" s="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6"/>
      <c r="K468" s="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6"/>
      <c r="K469" s="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6"/>
      <c r="K470" s="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6"/>
      <c r="K471" s="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6"/>
      <c r="K472" s="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6"/>
      <c r="K473" s="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6"/>
      <c r="K474" s="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6"/>
      <c r="K475" s="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6"/>
      <c r="K476" s="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6"/>
      <c r="K477" s="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6"/>
      <c r="K478" s="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6"/>
      <c r="K479" s="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6"/>
      <c r="K480" s="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6"/>
      <c r="K481" s="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6"/>
      <c r="K482" s="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6"/>
      <c r="K483" s="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6"/>
      <c r="K484" s="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6"/>
      <c r="K485" s="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6"/>
      <c r="K486" s="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6"/>
      <c r="K487" s="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6"/>
      <c r="K488" s="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6"/>
      <c r="K489" s="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6"/>
      <c r="K490" s="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6"/>
      <c r="K491" s="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6"/>
      <c r="K492" s="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6"/>
      <c r="K493" s="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6"/>
      <c r="K494" s="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6"/>
      <c r="K495" s="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6"/>
      <c r="K496" s="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6"/>
      <c r="K497" s="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6"/>
      <c r="K498" s="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6"/>
      <c r="K499" s="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6"/>
      <c r="K500" s="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6"/>
      <c r="K501" s="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6"/>
      <c r="K502" s="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6"/>
      <c r="K503" s="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6"/>
      <c r="K509" s="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6"/>
      <c r="K510" s="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6"/>
      <c r="K511" s="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6"/>
      <c r="K512" s="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6"/>
      <c r="K513" s="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6"/>
      <c r="K514" s="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6"/>
      <c r="K515" s="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6"/>
      <c r="K516" s="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6"/>
      <c r="K517" s="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6"/>
      <c r="K518" s="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6"/>
      <c r="K519" s="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6"/>
      <c r="K520" s="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6"/>
      <c r="K521" s="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6"/>
      <c r="K522" s="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6"/>
      <c r="K523" s="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6"/>
      <c r="K524" s="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6"/>
      <c r="K525" s="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6"/>
      <c r="K526" s="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6"/>
      <c r="K527" s="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6"/>
      <c r="K528" s="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6"/>
      <c r="K529" s="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6"/>
      <c r="K530" s="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6"/>
      <c r="K531" s="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6"/>
      <c r="K532" s="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6"/>
      <c r="K533" s="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6"/>
      <c r="K534" s="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6"/>
      <c r="K535" s="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6"/>
      <c r="K536" s="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6"/>
      <c r="K537" s="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6"/>
      <c r="K538" s="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6"/>
      <c r="K539" s="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6"/>
      <c r="K540" s="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6"/>
      <c r="K541" s="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6"/>
      <c r="K542" s="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6"/>
      <c r="K543" s="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6"/>
      <c r="K544" s="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6"/>
      <c r="K545" s="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6"/>
      <c r="K546" s="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6"/>
      <c r="K547" s="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6"/>
      <c r="K548" s="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6"/>
      <c r="K549" s="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6"/>
      <c r="K550" s="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6"/>
      <c r="K551" s="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6"/>
      <c r="K552" s="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6"/>
      <c r="K553" s="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6"/>
      <c r="K554" s="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6"/>
      <c r="K555" s="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6"/>
      <c r="K556" s="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6"/>
      <c r="K557" s="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6"/>
      <c r="K558" s="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6"/>
      <c r="K559" s="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6"/>
      <c r="K560" s="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6"/>
      <c r="K561" s="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6"/>
      <c r="K562" s="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6"/>
      <c r="K563" s="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6"/>
      <c r="K564" s="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6"/>
      <c r="K565" s="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6"/>
      <c r="K566" s="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6"/>
      <c r="K567" s="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6"/>
      <c r="K568" s="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6"/>
      <c r="K569" s="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6"/>
      <c r="K570" s="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6"/>
      <c r="K571" s="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6"/>
      <c r="K572" s="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6"/>
      <c r="K573" s="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6"/>
      <c r="K574" s="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6"/>
      <c r="K575" s="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6"/>
      <c r="K576" s="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6"/>
      <c r="K577" s="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6"/>
      <c r="K578" s="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6"/>
      <c r="K579" s="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6"/>
      <c r="K580" s="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6"/>
      <c r="K581" s="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6"/>
      <c r="K582" s="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6"/>
      <c r="K583" s="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6"/>
      <c r="K584" s="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6"/>
      <c r="K585" s="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6"/>
      <c r="K586" s="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6"/>
      <c r="K587" s="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6"/>
      <c r="K588" s="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6"/>
      <c r="K589" s="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6"/>
      <c r="K590" s="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6"/>
      <c r="K591" s="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6"/>
      <c r="K592" s="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6"/>
      <c r="K593" s="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6"/>
      <c r="K594" s="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6"/>
      <c r="K595" s="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6"/>
      <c r="K596" s="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6"/>
      <c r="K597" s="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6"/>
      <c r="K598" s="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6"/>
      <c r="K599" s="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6"/>
      <c r="K600" s="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6"/>
      <c r="K601" s="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6"/>
      <c r="K602" s="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6"/>
      <c r="K603" s="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6"/>
      <c r="K604" s="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6"/>
      <c r="K605" s="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6"/>
      <c r="K606" s="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6"/>
      <c r="K607" s="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6"/>
      <c r="K608" s="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6"/>
      <c r="K609" s="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6"/>
      <c r="K610" s="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6"/>
      <c r="K611" s="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6"/>
      <c r="K612" s="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6"/>
      <c r="K613" s="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6"/>
      <c r="K614" s="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6"/>
      <c r="K615" s="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6"/>
      <c r="K616" s="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6"/>
      <c r="K617" s="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6"/>
      <c r="K618" s="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6"/>
      <c r="K619" s="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6"/>
      <c r="K620" s="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6"/>
      <c r="K621" s="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6"/>
      <c r="K622" s="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6"/>
      <c r="K623" s="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6"/>
      <c r="K624" s="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6"/>
      <c r="K625" s="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6"/>
      <c r="K626" s="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6"/>
      <c r="K627" s="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6"/>
      <c r="K628" s="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6"/>
      <c r="K629" s="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6"/>
      <c r="K630" s="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6"/>
      <c r="K631" s="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6"/>
      <c r="K632" s="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6"/>
      <c r="K633" s="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6"/>
      <c r="K634" s="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6"/>
      <c r="K635" s="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6"/>
      <c r="K636" s="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6"/>
      <c r="K637" s="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6"/>
      <c r="K638" s="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6"/>
      <c r="K639" s="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6"/>
      <c r="K640" s="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6"/>
      <c r="K641" s="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6"/>
      <c r="K642" s="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6"/>
      <c r="K643" s="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6"/>
      <c r="K644" s="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6"/>
      <c r="K645" s="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6"/>
      <c r="K646" s="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6"/>
      <c r="K647" s="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6"/>
      <c r="K648" s="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6"/>
      <c r="K649" s="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6"/>
      <c r="K650" s="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6"/>
      <c r="K651" s="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6"/>
      <c r="K652" s="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6"/>
      <c r="K653" s="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6"/>
      <c r="K654" s="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6"/>
      <c r="K655" s="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6"/>
      <c r="K656" s="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6"/>
      <c r="K657" s="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6"/>
      <c r="K658" s="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6"/>
      <c r="K659" s="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6"/>
      <c r="K660" s="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6"/>
      <c r="K661" s="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6"/>
      <c r="K662" s="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6"/>
      <c r="K663" s="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6"/>
      <c r="K664" s="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6"/>
      <c r="K665" s="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6"/>
      <c r="K666" s="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6"/>
      <c r="K667" s="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6"/>
      <c r="K668" s="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6"/>
      <c r="K669" s="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6"/>
      <c r="K670" s="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6"/>
      <c r="K671" s="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6"/>
      <c r="K672" s="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6"/>
      <c r="K673" s="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6"/>
      <c r="K674" s="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6"/>
      <c r="K675" s="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6"/>
      <c r="K676" s="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6"/>
      <c r="K677" s="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6"/>
      <c r="K678" s="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6"/>
      <c r="K679" s="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6"/>
      <c r="K680" s="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6"/>
      <c r="K681" s="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6"/>
      <c r="K682" s="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6"/>
      <c r="K683" s="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6"/>
      <c r="K684" s="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6"/>
      <c r="K685" s="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6"/>
      <c r="K686" s="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6"/>
      <c r="K687" s="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6"/>
      <c r="K688" s="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6"/>
      <c r="K689" s="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6"/>
      <c r="K690" s="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6"/>
      <c r="K691" s="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6"/>
      <c r="K692" s="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6"/>
      <c r="K693" s="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6"/>
      <c r="K694" s="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6"/>
      <c r="K695" s="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6"/>
      <c r="K696" s="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6"/>
      <c r="K697" s="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6"/>
      <c r="K698" s="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6"/>
      <c r="K699" s="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6"/>
      <c r="K700" s="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6"/>
      <c r="K701" s="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6"/>
      <c r="K702" s="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6"/>
      <c r="K703" s="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6"/>
      <c r="K704" s="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6"/>
      <c r="K705" s="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6"/>
      <c r="K706" s="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6"/>
      <c r="K707" s="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6"/>
      <c r="K708" s="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6"/>
      <c r="K709" s="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6"/>
      <c r="K710" s="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6"/>
      <c r="K711" s="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6"/>
      <c r="K712" s="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6"/>
      <c r="K713" s="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6"/>
      <c r="K714" s="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6"/>
      <c r="K715" s="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6"/>
      <c r="K716" s="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6"/>
      <c r="K717" s="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6"/>
      <c r="K718" s="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6"/>
      <c r="K719" s="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6"/>
      <c r="K720" s="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6"/>
      <c r="K721" s="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6"/>
      <c r="K722" s="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6"/>
      <c r="K723" s="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6"/>
      <c r="K724" s="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6"/>
      <c r="K725" s="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6"/>
      <c r="K726" s="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6"/>
      <c r="K727" s="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6"/>
      <c r="K728" s="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6"/>
      <c r="K729" s="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6"/>
      <c r="K730" s="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6"/>
      <c r="K731" s="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6"/>
      <c r="K732" s="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6"/>
      <c r="K733" s="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6"/>
      <c r="K734" s="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6"/>
      <c r="K735" s="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6"/>
      <c r="K736" s="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6"/>
      <c r="K737" s="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6"/>
      <c r="K738" s="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6"/>
      <c r="K739" s="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6"/>
      <c r="K740" s="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6"/>
      <c r="K741" s="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6"/>
      <c r="K742" s="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6"/>
      <c r="K743" s="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6"/>
      <c r="K744" s="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6"/>
      <c r="K745" s="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6"/>
      <c r="K746" s="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6"/>
      <c r="K747" s="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6"/>
      <c r="K748" s="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6"/>
      <c r="K749" s="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6"/>
      <c r="K750" s="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6"/>
      <c r="K751" s="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6"/>
      <c r="K752" s="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6"/>
      <c r="K753" s="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6"/>
      <c r="K754" s="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6"/>
      <c r="K755" s="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6"/>
      <c r="K756" s="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6"/>
      <c r="K757" s="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6"/>
      <c r="K758" s="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6"/>
      <c r="K759" s="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6"/>
      <c r="K760" s="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6"/>
      <c r="K761" s="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6"/>
      <c r="K762" s="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6"/>
      <c r="K763" s="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6"/>
      <c r="K764" s="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6"/>
      <c r="K765" s="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6"/>
      <c r="K766" s="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6"/>
      <c r="K767" s="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6"/>
      <c r="K768" s="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6"/>
      <c r="K769" s="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6"/>
      <c r="K770" s="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6"/>
      <c r="K771" s="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6"/>
      <c r="K772" s="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6"/>
      <c r="K773" s="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6"/>
      <c r="K774" s="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6"/>
      <c r="K775" s="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6"/>
      <c r="K776" s="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6"/>
      <c r="K777" s="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6"/>
      <c r="K778" s="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6"/>
      <c r="K779" s="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6"/>
      <c r="K780" s="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6"/>
      <c r="K781" s="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6"/>
      <c r="K782" s="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6"/>
      <c r="K783" s="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6"/>
      <c r="K784" s="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6"/>
      <c r="K785" s="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6"/>
      <c r="K786" s="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6"/>
      <c r="K787" s="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6"/>
      <c r="K788" s="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6"/>
      <c r="K789" s="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6"/>
      <c r="K790" s="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6"/>
      <c r="K791" s="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6"/>
      <c r="K792" s="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6"/>
      <c r="K793" s="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6"/>
      <c r="K794" s="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6"/>
      <c r="K795" s="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6"/>
      <c r="K796" s="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6"/>
      <c r="K797" s="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6"/>
      <c r="K798" s="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6"/>
      <c r="K799" s="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6"/>
      <c r="K800" s="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6"/>
      <c r="K801" s="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6"/>
      <c r="K802" s="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6"/>
      <c r="K803" s="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6"/>
      <c r="K804" s="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6"/>
      <c r="K805" s="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6"/>
      <c r="K806" s="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6"/>
      <c r="K807" s="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6"/>
      <c r="K808" s="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6"/>
      <c r="K809" s="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6"/>
      <c r="K810" s="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6"/>
      <c r="K811" s="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6"/>
      <c r="K812" s="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6"/>
      <c r="K813" s="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6"/>
      <c r="K814" s="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6"/>
      <c r="K815" s="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6"/>
      <c r="K816" s="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6"/>
      <c r="K817" s="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6"/>
      <c r="K818" s="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6"/>
      <c r="K819" s="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6"/>
      <c r="K820" s="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6"/>
      <c r="K821" s="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6"/>
      <c r="K822" s="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6"/>
      <c r="K823" s="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6"/>
      <c r="K824" s="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6"/>
      <c r="K825" s="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6"/>
      <c r="K826" s="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6"/>
      <c r="K827" s="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6"/>
      <c r="K828" s="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6"/>
      <c r="K829" s="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6"/>
      <c r="K830" s="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6"/>
      <c r="K831" s="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6"/>
      <c r="K832" s="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6"/>
      <c r="K833" s="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6"/>
      <c r="K834" s="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6"/>
      <c r="K835" s="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6"/>
      <c r="K836" s="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6"/>
      <c r="K837" s="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6"/>
      <c r="K838" s="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6"/>
      <c r="K839" s="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6"/>
      <c r="K840" s="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6"/>
      <c r="K841" s="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6"/>
      <c r="K842" s="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6"/>
      <c r="K843" s="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6"/>
      <c r="K844" s="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6"/>
      <c r="K845" s="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6"/>
      <c r="K846" s="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6"/>
      <c r="K847" s="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6"/>
      <c r="K848" s="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6"/>
      <c r="K849" s="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6"/>
      <c r="K850" s="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6"/>
      <c r="K851" s="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6"/>
      <c r="K852" s="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6"/>
      <c r="K853" s="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6"/>
      <c r="K854" s="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6"/>
      <c r="K855" s="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6"/>
      <c r="K856" s="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6"/>
      <c r="K857" s="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6"/>
      <c r="K858" s="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6"/>
      <c r="K859" s="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6"/>
      <c r="K860" s="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6"/>
      <c r="K861" s="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6"/>
      <c r="K862" s="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6"/>
      <c r="K863" s="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6"/>
      <c r="K864" s="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6"/>
      <c r="K865" s="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6"/>
      <c r="K866" s="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6"/>
      <c r="K867" s="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6"/>
      <c r="K868" s="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6"/>
      <c r="K869" s="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6"/>
      <c r="K870" s="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6"/>
      <c r="K871" s="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6"/>
      <c r="K872" s="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6"/>
      <c r="K873" s="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6"/>
      <c r="K874" s="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6"/>
      <c r="K875" s="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6"/>
      <c r="K876" s="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6"/>
      <c r="K877" s="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6"/>
      <c r="K878" s="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6"/>
      <c r="K879" s="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6"/>
      <c r="K880" s="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6"/>
      <c r="K881" s="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6"/>
      <c r="K882" s="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6"/>
      <c r="K883" s="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6"/>
      <c r="K884" s="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6"/>
      <c r="K885" s="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6"/>
      <c r="K886" s="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6"/>
      <c r="K887" s="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6"/>
      <c r="K888" s="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6"/>
      <c r="K889" s="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6"/>
      <c r="K890" s="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6"/>
      <c r="K891" s="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6"/>
      <c r="K892" s="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6"/>
      <c r="K893" s="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6"/>
      <c r="K894" s="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6"/>
      <c r="K895" s="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6"/>
      <c r="K896" s="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6"/>
      <c r="K897" s="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6"/>
      <c r="K898" s="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6"/>
      <c r="K899" s="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6"/>
      <c r="K900" s="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6"/>
      <c r="K901" s="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6"/>
      <c r="K902" s="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6"/>
      <c r="K903" s="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6"/>
      <c r="K904" s="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6"/>
      <c r="K905" s="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6"/>
      <c r="K906" s="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6"/>
      <c r="K907" s="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6"/>
      <c r="K908" s="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6"/>
      <c r="K909" s="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6"/>
      <c r="K910" s="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6"/>
      <c r="K911" s="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6"/>
      <c r="K912" s="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6"/>
      <c r="K913" s="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6"/>
      <c r="K914" s="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6"/>
      <c r="K915" s="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6"/>
      <c r="K916" s="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6"/>
      <c r="K917" s="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6"/>
      <c r="K918" s="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6"/>
      <c r="K919" s="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6"/>
      <c r="K920" s="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6"/>
      <c r="K921" s="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6"/>
      <c r="K922" s="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6"/>
      <c r="K923" s="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6"/>
      <c r="K924" s="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6"/>
      <c r="K925" s="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6"/>
      <c r="K926" s="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6"/>
      <c r="K927" s="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6"/>
      <c r="K928" s="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6"/>
      <c r="K929" s="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6"/>
      <c r="K930" s="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6"/>
      <c r="K931" s="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6"/>
      <c r="K932" s="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6"/>
      <c r="K933" s="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6"/>
      <c r="K934" s="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6"/>
      <c r="K935" s="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6"/>
      <c r="K936" s="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6"/>
      <c r="K937" s="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6"/>
      <c r="K938" s="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6"/>
      <c r="K939" s="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6"/>
      <c r="K940" s="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6"/>
      <c r="K941" s="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6"/>
      <c r="K942" s="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6"/>
      <c r="K943" s="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6"/>
      <c r="K944" s="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6"/>
      <c r="K945" s="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6"/>
      <c r="K946" s="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6"/>
      <c r="K947" s="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6"/>
      <c r="K948" s="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6"/>
      <c r="K949" s="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6"/>
      <c r="K950" s="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6"/>
      <c r="K951" s="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6"/>
      <c r="K952" s="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6"/>
      <c r="K953" s="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6"/>
      <c r="K954" s="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6"/>
      <c r="K955" s="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6"/>
      <c r="K956" s="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6"/>
      <c r="K957" s="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6"/>
      <c r="K958" s="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6"/>
      <c r="K959" s="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6"/>
      <c r="K960" s="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6"/>
      <c r="K961" s="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6"/>
      <c r="K962" s="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6"/>
      <c r="K963" s="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6"/>
      <c r="K964" s="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6"/>
      <c r="K965" s="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6"/>
      <c r="K966" s="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6"/>
      <c r="K967" s="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6"/>
      <c r="K968" s="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6"/>
      <c r="K969" s="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6"/>
      <c r="K970" s="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6"/>
      <c r="K971" s="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6"/>
      <c r="K972" s="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6"/>
      <c r="K973" s="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6"/>
      <c r="K974" s="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6"/>
      <c r="K975" s="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6"/>
      <c r="K976" s="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6"/>
      <c r="K977" s="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6"/>
      <c r="K978" s="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6"/>
      <c r="K979" s="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6"/>
      <c r="K980" s="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6"/>
      <c r="K981" s="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6"/>
      <c r="K982" s="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6"/>
      <c r="K983" s="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6"/>
      <c r="K984" s="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6"/>
      <c r="K985" s="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6"/>
      <c r="K986" s="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6"/>
      <c r="K987" s="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6"/>
      <c r="K988" s="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6"/>
      <c r="K989" s="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6"/>
      <c r="K990" s="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6"/>
      <c r="K991" s="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6"/>
      <c r="K992" s="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6"/>
      <c r="K993" s="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6"/>
      <c r="K994" s="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6"/>
      <c r="K995" s="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6"/>
      <c r="K996" s="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6"/>
      <c r="K997" s="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6"/>
      <c r="K998" s="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6"/>
      <c r="K999" s="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6"/>
      <c r="K1000" s="6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K2:K1000">
      <formula1>Sheet2!$K$2:$K$3</formula1>
    </dataValidation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D2:D1000">
      <formula1>Sheet2!$D$2:$D$83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L2:L1000">
      <formula1>Sheet2!$L$2:$L$112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K2" s="7" t="s">
        <v>16</v>
      </c>
      <c r="L2" s="7" t="s">
        <v>17</v>
      </c>
    </row>
    <row r="3">
      <c r="C3" s="7" t="s">
        <v>18</v>
      </c>
      <c r="D3" s="7" t="s">
        <v>19</v>
      </c>
      <c r="I3" s="7" t="s">
        <v>20</v>
      </c>
      <c r="K3" s="7" t="s">
        <v>21</v>
      </c>
      <c r="L3" s="7" t="s">
        <v>22</v>
      </c>
    </row>
    <row r="4">
      <c r="C4" s="7" t="s">
        <v>23</v>
      </c>
      <c r="D4" s="7" t="s">
        <v>24</v>
      </c>
      <c r="I4" s="7" t="s">
        <v>25</v>
      </c>
      <c r="L4" s="7" t="s">
        <v>26</v>
      </c>
    </row>
    <row r="5">
      <c r="C5" s="7" t="s">
        <v>27</v>
      </c>
      <c r="D5" s="7" t="s">
        <v>28</v>
      </c>
      <c r="I5" s="7" t="s">
        <v>29</v>
      </c>
      <c r="L5" s="7" t="s">
        <v>30</v>
      </c>
    </row>
    <row r="6">
      <c r="C6" s="7" t="s">
        <v>31</v>
      </c>
      <c r="D6" s="7" t="s">
        <v>32</v>
      </c>
      <c r="I6" s="7" t="s">
        <v>33</v>
      </c>
      <c r="L6" s="7" t="s">
        <v>34</v>
      </c>
    </row>
    <row r="7">
      <c r="C7" s="7" t="s">
        <v>35</v>
      </c>
      <c r="D7" s="7" t="s">
        <v>36</v>
      </c>
      <c r="I7" s="7" t="s">
        <v>37</v>
      </c>
      <c r="L7" s="7" t="s">
        <v>38</v>
      </c>
    </row>
    <row r="8">
      <c r="C8" s="7" t="s">
        <v>39</v>
      </c>
      <c r="D8" s="7" t="s">
        <v>40</v>
      </c>
      <c r="I8" s="7" t="s">
        <v>41</v>
      </c>
      <c r="L8" s="7" t="s">
        <v>42</v>
      </c>
    </row>
    <row r="9">
      <c r="C9" s="7" t="s">
        <v>43</v>
      </c>
      <c r="D9" s="7" t="s">
        <v>44</v>
      </c>
      <c r="I9" s="7" t="s">
        <v>45</v>
      </c>
      <c r="L9" s="7" t="s">
        <v>46</v>
      </c>
    </row>
    <row r="10">
      <c r="C10" s="7" t="s">
        <v>47</v>
      </c>
      <c r="D10" s="7" t="s">
        <v>48</v>
      </c>
      <c r="I10" s="7" t="s">
        <v>49</v>
      </c>
      <c r="L10" s="7" t="s">
        <v>50</v>
      </c>
    </row>
    <row r="11">
      <c r="C11" s="7" t="s">
        <v>51</v>
      </c>
      <c r="D11" s="7" t="s">
        <v>52</v>
      </c>
      <c r="I11" s="7" t="s">
        <v>53</v>
      </c>
      <c r="L11" s="7" t="s">
        <v>54</v>
      </c>
    </row>
    <row r="12">
      <c r="C12" s="7" t="s">
        <v>44</v>
      </c>
      <c r="D12" s="7" t="s">
        <v>55</v>
      </c>
      <c r="I12" s="7" t="s">
        <v>56</v>
      </c>
      <c r="L12" s="7" t="s">
        <v>57</v>
      </c>
    </row>
    <row r="13">
      <c r="C13" s="7" t="s">
        <v>58</v>
      </c>
      <c r="D13" s="7" t="s">
        <v>59</v>
      </c>
      <c r="I13" s="7" t="s">
        <v>60</v>
      </c>
      <c r="L13" s="7" t="s">
        <v>61</v>
      </c>
    </row>
    <row r="14">
      <c r="C14" s="7" t="s">
        <v>62</v>
      </c>
      <c r="D14" s="7" t="s">
        <v>63</v>
      </c>
      <c r="I14" s="7" t="s">
        <v>64</v>
      </c>
      <c r="L14" s="7" t="s">
        <v>65</v>
      </c>
    </row>
    <row r="15">
      <c r="C15" s="7" t="s">
        <v>66</v>
      </c>
      <c r="D15" s="7" t="s">
        <v>67</v>
      </c>
      <c r="I15" s="7" t="s">
        <v>68</v>
      </c>
      <c r="L15" s="7" t="s">
        <v>69</v>
      </c>
    </row>
    <row r="16">
      <c r="C16" s="7" t="s">
        <v>70</v>
      </c>
      <c r="D16" s="7" t="s">
        <v>71</v>
      </c>
      <c r="I16" s="7" t="s">
        <v>72</v>
      </c>
      <c r="L16" s="7" t="s">
        <v>73</v>
      </c>
    </row>
    <row r="17">
      <c r="C17" s="7" t="s">
        <v>74</v>
      </c>
      <c r="D17" s="7" t="s">
        <v>75</v>
      </c>
      <c r="I17" s="7" t="s">
        <v>76</v>
      </c>
      <c r="L17" s="7" t="s">
        <v>77</v>
      </c>
    </row>
    <row r="18">
      <c r="C18" s="7" t="s">
        <v>78</v>
      </c>
      <c r="D18" s="7" t="s">
        <v>79</v>
      </c>
      <c r="I18" s="7" t="s">
        <v>80</v>
      </c>
      <c r="L18" s="7" t="s">
        <v>81</v>
      </c>
    </row>
    <row r="19">
      <c r="C19" s="7" t="s">
        <v>82</v>
      </c>
      <c r="D19" s="7" t="s">
        <v>83</v>
      </c>
      <c r="I19" s="7" t="s">
        <v>84</v>
      </c>
      <c r="L19" s="7" t="s">
        <v>85</v>
      </c>
    </row>
    <row r="20">
      <c r="C20" s="7" t="s">
        <v>86</v>
      </c>
      <c r="D20" s="7" t="s">
        <v>87</v>
      </c>
      <c r="I20" s="7" t="s">
        <v>88</v>
      </c>
      <c r="L20" s="7" t="s">
        <v>89</v>
      </c>
    </row>
    <row r="21">
      <c r="C21" s="7" t="s">
        <v>90</v>
      </c>
      <c r="D21" s="7" t="s">
        <v>91</v>
      </c>
      <c r="I21" s="7" t="s">
        <v>92</v>
      </c>
      <c r="L21" s="7" t="s">
        <v>93</v>
      </c>
    </row>
    <row r="22">
      <c r="C22" s="7" t="s">
        <v>94</v>
      </c>
      <c r="D22" s="7" t="s">
        <v>95</v>
      </c>
      <c r="L22" s="7" t="s">
        <v>96</v>
      </c>
    </row>
    <row r="23">
      <c r="C23" s="7" t="s">
        <v>97</v>
      </c>
      <c r="D23" s="7" t="s">
        <v>98</v>
      </c>
      <c r="L23" s="7" t="s">
        <v>99</v>
      </c>
    </row>
    <row r="24">
      <c r="C24" s="7" t="s">
        <v>100</v>
      </c>
      <c r="D24" s="7" t="s">
        <v>101</v>
      </c>
      <c r="L24" s="7" t="s">
        <v>102</v>
      </c>
    </row>
    <row r="25">
      <c r="C25" s="7" t="s">
        <v>103</v>
      </c>
      <c r="D25" s="7" t="s">
        <v>104</v>
      </c>
      <c r="L25" s="7" t="s">
        <v>105</v>
      </c>
    </row>
    <row r="26">
      <c r="C26" s="7" t="s">
        <v>106</v>
      </c>
      <c r="D26" s="7" t="s">
        <v>107</v>
      </c>
      <c r="L26" s="7" t="s">
        <v>108</v>
      </c>
    </row>
    <row r="27">
      <c r="C27" s="7" t="s">
        <v>109</v>
      </c>
      <c r="D27" s="7" t="s">
        <v>110</v>
      </c>
      <c r="L27" s="7" t="s">
        <v>111</v>
      </c>
    </row>
    <row r="28">
      <c r="C28" s="7" t="s">
        <v>112</v>
      </c>
      <c r="D28" s="7" t="s">
        <v>113</v>
      </c>
      <c r="L28" s="7" t="s">
        <v>114</v>
      </c>
    </row>
    <row r="29">
      <c r="C29" s="7" t="s">
        <v>115</v>
      </c>
      <c r="D29" s="7" t="s">
        <v>116</v>
      </c>
      <c r="L29" s="7" t="s">
        <v>117</v>
      </c>
    </row>
    <row r="30">
      <c r="C30" s="7" t="s">
        <v>118</v>
      </c>
      <c r="D30" s="7" t="s">
        <v>119</v>
      </c>
      <c r="L30" s="7" t="s">
        <v>120</v>
      </c>
    </row>
    <row r="31">
      <c r="C31" s="7" t="s">
        <v>121</v>
      </c>
      <c r="D31" s="7" t="s">
        <v>122</v>
      </c>
      <c r="L31" s="7" t="s">
        <v>123</v>
      </c>
    </row>
    <row r="32">
      <c r="C32" s="7" t="s">
        <v>124</v>
      </c>
      <c r="D32" s="7" t="s">
        <v>125</v>
      </c>
      <c r="L32" s="7" t="s">
        <v>126</v>
      </c>
    </row>
    <row r="33">
      <c r="C33" s="7" t="s">
        <v>127</v>
      </c>
      <c r="D33" s="7" t="s">
        <v>128</v>
      </c>
      <c r="L33" s="7" t="s">
        <v>129</v>
      </c>
    </row>
    <row r="34">
      <c r="C34" s="7" t="s">
        <v>130</v>
      </c>
      <c r="D34" s="7" t="s">
        <v>131</v>
      </c>
      <c r="L34" s="7" t="s">
        <v>132</v>
      </c>
    </row>
    <row r="35">
      <c r="C35" s="7" t="s">
        <v>133</v>
      </c>
      <c r="D35" s="7" t="s">
        <v>134</v>
      </c>
      <c r="L35" s="7" t="s">
        <v>135</v>
      </c>
    </row>
    <row r="36">
      <c r="C36" s="7" t="s">
        <v>136</v>
      </c>
      <c r="D36" s="7" t="s">
        <v>137</v>
      </c>
      <c r="L36" s="7" t="s">
        <v>138</v>
      </c>
    </row>
    <row r="37">
      <c r="C37" s="7" t="s">
        <v>139</v>
      </c>
      <c r="D37" s="7" t="s">
        <v>140</v>
      </c>
      <c r="L37" s="7" t="s">
        <v>141</v>
      </c>
    </row>
    <row r="38">
      <c r="C38" s="7" t="s">
        <v>142</v>
      </c>
      <c r="D38" s="7" t="s">
        <v>143</v>
      </c>
      <c r="L38" s="7" t="s">
        <v>144</v>
      </c>
    </row>
    <row r="39">
      <c r="C39" s="7" t="s">
        <v>145</v>
      </c>
      <c r="D39" s="7" t="s">
        <v>146</v>
      </c>
      <c r="L39" s="7" t="s">
        <v>147</v>
      </c>
    </row>
    <row r="40">
      <c r="C40" s="7" t="s">
        <v>148</v>
      </c>
      <c r="D40" s="7" t="s">
        <v>149</v>
      </c>
      <c r="L40" s="7" t="s">
        <v>150</v>
      </c>
    </row>
    <row r="41">
      <c r="C41" s="7" t="s">
        <v>151</v>
      </c>
      <c r="D41" s="7" t="s">
        <v>152</v>
      </c>
      <c r="L41" s="7" t="s">
        <v>153</v>
      </c>
    </row>
    <row r="42">
      <c r="C42" s="7" t="s">
        <v>154</v>
      </c>
      <c r="D42" s="7" t="s">
        <v>155</v>
      </c>
      <c r="L42" s="7" t="s">
        <v>156</v>
      </c>
    </row>
    <row r="43">
      <c r="C43" s="7" t="s">
        <v>157</v>
      </c>
      <c r="D43" s="7" t="s">
        <v>158</v>
      </c>
      <c r="L43" s="7" t="s">
        <v>159</v>
      </c>
    </row>
    <row r="44">
      <c r="C44" s="7" t="s">
        <v>160</v>
      </c>
      <c r="D44" s="7" t="s">
        <v>161</v>
      </c>
      <c r="L44" s="7" t="s">
        <v>162</v>
      </c>
    </row>
    <row r="45">
      <c r="C45" s="7" t="s">
        <v>163</v>
      </c>
      <c r="D45" s="7" t="s">
        <v>164</v>
      </c>
      <c r="L45" s="7" t="s">
        <v>165</v>
      </c>
    </row>
    <row r="46">
      <c r="C46" s="7" t="s">
        <v>166</v>
      </c>
      <c r="D46" s="7" t="s">
        <v>167</v>
      </c>
      <c r="L46" s="7" t="s">
        <v>168</v>
      </c>
    </row>
    <row r="47">
      <c r="C47" s="7" t="s">
        <v>169</v>
      </c>
      <c r="D47" s="7" t="s">
        <v>170</v>
      </c>
      <c r="L47" s="7" t="s">
        <v>171</v>
      </c>
    </row>
    <row r="48">
      <c r="C48" s="7" t="s">
        <v>172</v>
      </c>
      <c r="D48" s="7" t="s">
        <v>173</v>
      </c>
      <c r="L48" s="7" t="s">
        <v>174</v>
      </c>
    </row>
    <row r="49">
      <c r="C49" s="7" t="s">
        <v>175</v>
      </c>
      <c r="D49" s="7" t="s">
        <v>176</v>
      </c>
      <c r="L49" s="7" t="s">
        <v>177</v>
      </c>
    </row>
    <row r="50">
      <c r="C50" s="7" t="s">
        <v>178</v>
      </c>
      <c r="D50" s="7" t="s">
        <v>179</v>
      </c>
      <c r="L50" s="7" t="s">
        <v>180</v>
      </c>
    </row>
    <row r="51">
      <c r="C51" s="7" t="s">
        <v>181</v>
      </c>
      <c r="D51" s="7" t="s">
        <v>182</v>
      </c>
      <c r="L51" s="7" t="s">
        <v>183</v>
      </c>
    </row>
    <row r="52">
      <c r="C52" s="7" t="s">
        <v>184</v>
      </c>
      <c r="D52" s="7" t="s">
        <v>185</v>
      </c>
      <c r="L52" s="7" t="s">
        <v>186</v>
      </c>
    </row>
    <row r="53">
      <c r="C53" s="7" t="s">
        <v>187</v>
      </c>
      <c r="D53" s="7" t="s">
        <v>188</v>
      </c>
      <c r="L53" s="7" t="s">
        <v>189</v>
      </c>
    </row>
    <row r="54">
      <c r="C54" s="7" t="s">
        <v>190</v>
      </c>
      <c r="D54" s="7" t="s">
        <v>191</v>
      </c>
      <c r="L54" s="7" t="s">
        <v>192</v>
      </c>
    </row>
    <row r="55">
      <c r="C55" s="7" t="s">
        <v>193</v>
      </c>
      <c r="D55" s="7" t="s">
        <v>194</v>
      </c>
      <c r="L55" s="7" t="s">
        <v>195</v>
      </c>
    </row>
    <row r="56">
      <c r="C56" s="7" t="s">
        <v>196</v>
      </c>
      <c r="D56" s="7" t="s">
        <v>197</v>
      </c>
      <c r="L56" s="7" t="s">
        <v>198</v>
      </c>
    </row>
    <row r="57">
      <c r="C57" s="7" t="s">
        <v>199</v>
      </c>
      <c r="D57" s="7" t="s">
        <v>200</v>
      </c>
      <c r="L57" s="7" t="s">
        <v>201</v>
      </c>
    </row>
    <row r="58">
      <c r="C58" s="7" t="s">
        <v>202</v>
      </c>
      <c r="D58" s="7" t="s">
        <v>203</v>
      </c>
      <c r="L58" s="7" t="s">
        <v>204</v>
      </c>
    </row>
    <row r="59">
      <c r="C59" s="7" t="s">
        <v>205</v>
      </c>
      <c r="D59" s="7" t="s">
        <v>206</v>
      </c>
      <c r="L59" s="7" t="s">
        <v>207</v>
      </c>
    </row>
    <row r="60">
      <c r="C60" s="7" t="s">
        <v>208</v>
      </c>
      <c r="D60" s="7" t="s">
        <v>209</v>
      </c>
      <c r="L60" s="7" t="s">
        <v>210</v>
      </c>
    </row>
    <row r="61">
      <c r="C61" s="7" t="s">
        <v>211</v>
      </c>
      <c r="D61" s="7" t="s">
        <v>212</v>
      </c>
      <c r="L61" s="7" t="s">
        <v>213</v>
      </c>
    </row>
    <row r="62">
      <c r="C62" s="7" t="s">
        <v>214</v>
      </c>
      <c r="D62" s="7" t="s">
        <v>215</v>
      </c>
      <c r="L62" s="7" t="s">
        <v>216</v>
      </c>
    </row>
    <row r="63">
      <c r="C63" s="7" t="s">
        <v>217</v>
      </c>
      <c r="D63" s="7" t="s">
        <v>218</v>
      </c>
      <c r="L63" s="7" t="s">
        <v>219</v>
      </c>
    </row>
    <row r="64">
      <c r="C64" s="7" t="s">
        <v>220</v>
      </c>
      <c r="D64" s="7" t="s">
        <v>221</v>
      </c>
      <c r="L64" s="7" t="s">
        <v>222</v>
      </c>
    </row>
    <row r="65">
      <c r="C65" s="7" t="s">
        <v>223</v>
      </c>
      <c r="D65" s="7" t="s">
        <v>224</v>
      </c>
      <c r="L65" s="7" t="s">
        <v>225</v>
      </c>
    </row>
    <row r="66">
      <c r="C66" s="7" t="s">
        <v>226</v>
      </c>
      <c r="D66" s="7" t="s">
        <v>227</v>
      </c>
      <c r="L66" s="7" t="s">
        <v>228</v>
      </c>
    </row>
    <row r="67">
      <c r="C67" s="7" t="s">
        <v>229</v>
      </c>
      <c r="D67" s="7" t="s">
        <v>230</v>
      </c>
      <c r="L67" s="7" t="s">
        <v>231</v>
      </c>
    </row>
    <row r="68">
      <c r="C68" s="7" t="s">
        <v>232</v>
      </c>
      <c r="D68" s="7" t="s">
        <v>233</v>
      </c>
      <c r="L68" s="7" t="s">
        <v>234</v>
      </c>
    </row>
    <row r="69">
      <c r="C69" s="7" t="s">
        <v>235</v>
      </c>
      <c r="D69" s="7" t="s">
        <v>236</v>
      </c>
      <c r="L69" s="7" t="s">
        <v>237</v>
      </c>
    </row>
    <row r="70">
      <c r="C70" s="7" t="s">
        <v>238</v>
      </c>
      <c r="D70" s="7" t="s">
        <v>239</v>
      </c>
      <c r="L70" s="7" t="s">
        <v>240</v>
      </c>
    </row>
    <row r="71">
      <c r="C71" s="7" t="s">
        <v>241</v>
      </c>
      <c r="D71" s="7" t="s">
        <v>242</v>
      </c>
      <c r="L71" s="7" t="s">
        <v>243</v>
      </c>
    </row>
    <row r="72">
      <c r="C72" s="7" t="s">
        <v>244</v>
      </c>
      <c r="D72" s="7" t="s">
        <v>245</v>
      </c>
      <c r="L72" s="7" t="s">
        <v>246</v>
      </c>
    </row>
    <row r="73">
      <c r="C73" s="7" t="s">
        <v>247</v>
      </c>
      <c r="D73" s="7" t="s">
        <v>248</v>
      </c>
      <c r="L73" s="7" t="s">
        <v>249</v>
      </c>
    </row>
    <row r="74">
      <c r="C74" s="7" t="s">
        <v>250</v>
      </c>
      <c r="D74" s="7" t="s">
        <v>251</v>
      </c>
      <c r="L74" s="7" t="s">
        <v>252</v>
      </c>
    </row>
    <row r="75">
      <c r="C75" s="7" t="s">
        <v>253</v>
      </c>
      <c r="D75" s="7" t="s">
        <v>254</v>
      </c>
      <c r="L75" s="7" t="s">
        <v>255</v>
      </c>
    </row>
    <row r="76">
      <c r="C76" s="7" t="s">
        <v>256</v>
      </c>
      <c r="D76" s="7" t="s">
        <v>257</v>
      </c>
      <c r="L76" s="7" t="s">
        <v>258</v>
      </c>
    </row>
    <row r="77">
      <c r="C77" s="7" t="s">
        <v>259</v>
      </c>
      <c r="D77" s="7" t="s">
        <v>260</v>
      </c>
      <c r="L77" s="7" t="s">
        <v>261</v>
      </c>
    </row>
    <row r="78">
      <c r="C78" s="7" t="s">
        <v>262</v>
      </c>
      <c r="D78" s="7" t="s">
        <v>263</v>
      </c>
      <c r="L78" s="7" t="s">
        <v>264</v>
      </c>
    </row>
    <row r="79">
      <c r="C79" s="7" t="s">
        <v>265</v>
      </c>
      <c r="D79" s="7" t="s">
        <v>266</v>
      </c>
      <c r="L79" s="7" t="s">
        <v>267</v>
      </c>
    </row>
    <row r="80">
      <c r="C80" s="7" t="s">
        <v>268</v>
      </c>
      <c r="D80" s="7" t="s">
        <v>269</v>
      </c>
      <c r="L80" s="7" t="s">
        <v>270</v>
      </c>
    </row>
    <row r="81">
      <c r="C81" s="7" t="s">
        <v>271</v>
      </c>
      <c r="D81" s="7" t="s">
        <v>272</v>
      </c>
      <c r="L81" s="7" t="s">
        <v>273</v>
      </c>
    </row>
    <row r="82">
      <c r="C82" s="7" t="s">
        <v>274</v>
      </c>
      <c r="D82" s="7" t="s">
        <v>275</v>
      </c>
      <c r="L82" s="7" t="s">
        <v>276</v>
      </c>
    </row>
    <row r="83">
      <c r="C83" s="7" t="s">
        <v>277</v>
      </c>
      <c r="D83" s="7" t="s">
        <v>278</v>
      </c>
      <c r="L83" s="7" t="s">
        <v>279</v>
      </c>
    </row>
    <row r="84">
      <c r="C84" s="7" t="s">
        <v>280</v>
      </c>
      <c r="L84" s="7" t="s">
        <v>281</v>
      </c>
    </row>
    <row r="85">
      <c r="C85" s="7" t="s">
        <v>282</v>
      </c>
      <c r="L85" s="7" t="s">
        <v>283</v>
      </c>
    </row>
    <row r="86">
      <c r="C86" s="7" t="s">
        <v>284</v>
      </c>
      <c r="L86" s="7" t="s">
        <v>285</v>
      </c>
    </row>
    <row r="87">
      <c r="C87" s="7" t="s">
        <v>286</v>
      </c>
      <c r="L87" s="7" t="s">
        <v>287</v>
      </c>
    </row>
    <row r="88">
      <c r="C88" s="7" t="s">
        <v>288</v>
      </c>
      <c r="L88" s="7" t="s">
        <v>289</v>
      </c>
    </row>
    <row r="89">
      <c r="C89" s="7" t="s">
        <v>290</v>
      </c>
      <c r="L89" s="7" t="s">
        <v>291</v>
      </c>
    </row>
    <row r="90">
      <c r="C90" s="7" t="s">
        <v>292</v>
      </c>
      <c r="L90" s="7" t="s">
        <v>293</v>
      </c>
    </row>
    <row r="91">
      <c r="C91" s="7" t="s">
        <v>294</v>
      </c>
      <c r="L91" s="7" t="s">
        <v>295</v>
      </c>
    </row>
    <row r="92">
      <c r="C92" s="7" t="s">
        <v>296</v>
      </c>
      <c r="L92" s="7" t="s">
        <v>297</v>
      </c>
    </row>
    <row r="93">
      <c r="C93" s="7" t="s">
        <v>298</v>
      </c>
      <c r="L93" s="7" t="s">
        <v>299</v>
      </c>
    </row>
    <row r="94">
      <c r="C94" s="7" t="s">
        <v>300</v>
      </c>
      <c r="L94" s="7" t="s">
        <v>301</v>
      </c>
    </row>
    <row r="95">
      <c r="C95" s="7" t="s">
        <v>302</v>
      </c>
      <c r="L95" s="7" t="s">
        <v>303</v>
      </c>
    </row>
    <row r="96">
      <c r="C96" s="7" t="s">
        <v>304</v>
      </c>
      <c r="L96" s="7" t="s">
        <v>305</v>
      </c>
    </row>
    <row r="97">
      <c r="C97" s="7" t="s">
        <v>306</v>
      </c>
      <c r="L97" s="7" t="s">
        <v>307</v>
      </c>
    </row>
    <row r="98">
      <c r="C98" s="7" t="s">
        <v>308</v>
      </c>
      <c r="L98" s="7" t="s">
        <v>309</v>
      </c>
    </row>
    <row r="99">
      <c r="C99" s="7" t="s">
        <v>310</v>
      </c>
      <c r="L99" s="7" t="s">
        <v>311</v>
      </c>
    </row>
    <row r="100">
      <c r="C100" s="7" t="s">
        <v>312</v>
      </c>
      <c r="L100" s="7" t="s">
        <v>313</v>
      </c>
    </row>
    <row r="101">
      <c r="C101" s="7" t="s">
        <v>314</v>
      </c>
      <c r="L101" s="7" t="s">
        <v>315</v>
      </c>
    </row>
    <row r="102">
      <c r="C102" s="7" t="s">
        <v>316</v>
      </c>
      <c r="L102" s="7" t="s">
        <v>317</v>
      </c>
    </row>
    <row r="103">
      <c r="C103" s="7" t="s">
        <v>318</v>
      </c>
      <c r="L103" s="7" t="s">
        <v>319</v>
      </c>
    </row>
    <row r="104">
      <c r="C104" s="7" t="s">
        <v>320</v>
      </c>
      <c r="L104" s="7" t="s">
        <v>321</v>
      </c>
    </row>
    <row r="105">
      <c r="C105" s="7" t="s">
        <v>322</v>
      </c>
      <c r="L105" s="7" t="s">
        <v>323</v>
      </c>
    </row>
    <row r="106">
      <c r="C106" s="7" t="s">
        <v>324</v>
      </c>
      <c r="L106" s="7" t="s">
        <v>325</v>
      </c>
    </row>
    <row r="107">
      <c r="C107" s="7" t="s">
        <v>84</v>
      </c>
      <c r="L107" s="7" t="s">
        <v>326</v>
      </c>
    </row>
    <row r="108">
      <c r="C108" s="7" t="s">
        <v>327</v>
      </c>
      <c r="L108" s="7" t="s">
        <v>328</v>
      </c>
    </row>
    <row r="109">
      <c r="C109" s="7" t="s">
        <v>329</v>
      </c>
      <c r="L109" s="7" t="s">
        <v>330</v>
      </c>
    </row>
    <row r="110">
      <c r="C110" s="7" t="s">
        <v>331</v>
      </c>
      <c r="L110" s="7" t="s">
        <v>332</v>
      </c>
    </row>
    <row r="111">
      <c r="C111" s="7" t="s">
        <v>333</v>
      </c>
      <c r="L111" s="7" t="s">
        <v>334</v>
      </c>
    </row>
    <row r="112">
      <c r="C112" s="7" t="s">
        <v>335</v>
      </c>
      <c r="L112" s="7" t="s">
        <v>336</v>
      </c>
    </row>
    <row r="113">
      <c r="C113" s="7" t="s">
        <v>337</v>
      </c>
    </row>
    <row r="114">
      <c r="C114" s="7" t="s">
        <v>338</v>
      </c>
    </row>
    <row r="115">
      <c r="C115" s="7" t="s">
        <v>339</v>
      </c>
    </row>
    <row r="116">
      <c r="C116" s="7" t="s">
        <v>340</v>
      </c>
    </row>
    <row r="117">
      <c r="C117" s="7" t="s">
        <v>341</v>
      </c>
    </row>
    <row r="118">
      <c r="C118" s="7" t="s">
        <v>342</v>
      </c>
    </row>
    <row r="119">
      <c r="C119" s="7" t="s">
        <v>343</v>
      </c>
    </row>
    <row r="120">
      <c r="C120" s="7" t="s">
        <v>344</v>
      </c>
    </row>
    <row r="121">
      <c r="C121" s="7" t="s">
        <v>345</v>
      </c>
    </row>
    <row r="122">
      <c r="C122" s="7" t="s">
        <v>346</v>
      </c>
    </row>
    <row r="123">
      <c r="C123" s="7" t="s">
        <v>347</v>
      </c>
    </row>
  </sheetData>
  <drawing r:id="rId1"/>
</worksheet>
</file>