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495" tabRatio="782" activeTab="3"/>
  </bookViews>
  <sheets>
    <sheet name="Zellen finden" sheetId="1" r:id="rId1"/>
    <sheet name="Zellen kopieren" sheetId="2" r:id="rId2"/>
    <sheet name="Zellen verschieben" sheetId="3" r:id="rId3"/>
    <sheet name="Zellen verschieben 2" sheetId="4" r:id="rId4"/>
  </sheets>
  <calcPr calcId="144525"/>
</workbook>
</file>

<file path=xl/sharedStrings.xml><?xml version="1.0" encoding="utf-8"?>
<sst xmlns="http://schemas.openxmlformats.org/spreadsheetml/2006/main" count="92" uniqueCount="48">
  <si>
    <t>Finde die Zelle!</t>
  </si>
  <si>
    <t xml:space="preserve">Gib die Inhalte ein, die in den angegebenen Zellen stehen! </t>
  </si>
  <si>
    <r>
      <rPr>
        <sz val="11"/>
        <color indexed="8"/>
        <rFont val="Calibri"/>
        <charset val="1"/>
      </rPr>
      <t xml:space="preserve">So kommst du zu einer bestimmten Zelle:
</t>
    </r>
    <r>
      <rPr>
        <i/>
        <sz val="11"/>
        <color theme="4" tint="-0.249977111117893"/>
        <rFont val="Calibri"/>
        <charset val="134"/>
      </rPr>
      <t>Register Start, Gruppe Bearbeiten, Suchen und Auswählen,  Gehe zu.. .</t>
    </r>
    <r>
      <rPr>
        <sz val="11"/>
        <color indexed="8"/>
        <rFont val="Calibri"/>
        <charset val="1"/>
      </rPr>
      <t xml:space="preserve">
Oder verwende die Tastenkomination </t>
    </r>
    <r>
      <rPr>
        <b/>
        <sz val="11"/>
        <color theme="8"/>
        <rFont val="Calibri"/>
        <charset val="134"/>
      </rPr>
      <t>Ctrl+g</t>
    </r>
  </si>
  <si>
    <t xml:space="preserve">Die Formeln dienen zur Überprüfung, 
ob die eingetragenen Werte richtig sind </t>
  </si>
  <si>
    <t>F2</t>
  </si>
  <si>
    <t>12 kWh</t>
  </si>
  <si>
    <t>H7</t>
  </si>
  <si>
    <t>erneuerbar</t>
  </si>
  <si>
    <t>K4</t>
  </si>
  <si>
    <t>36 Rp</t>
  </si>
  <si>
    <t>D5</t>
  </si>
  <si>
    <t>D12</t>
  </si>
  <si>
    <t>C38</t>
  </si>
  <si>
    <t>A122</t>
  </si>
  <si>
    <t>AA6</t>
  </si>
  <si>
    <t>AK44</t>
  </si>
  <si>
    <t>Watt</t>
  </si>
  <si>
    <t>R45</t>
  </si>
  <si>
    <t>Gut gemacht!</t>
  </si>
  <si>
    <t>Hier wird die Anzahl der richtigen Eingaben addiert 
(FALLSCH entspricht 0, WAHR entspricht 1.</t>
  </si>
  <si>
    <r>
      <rPr>
        <sz val="11"/>
        <color indexed="8"/>
        <rFont val="Calibri"/>
        <charset val="1"/>
      </rPr>
      <t xml:space="preserve">Wie viele Zeilen hat dieses Tabellenblatt?
</t>
    </r>
    <r>
      <rPr>
        <i/>
        <sz val="11"/>
        <color indexed="30"/>
        <rFont val="Times New Roman"/>
        <charset val="1"/>
      </rPr>
      <t>Du findest die letzte Zeile mit</t>
    </r>
    <r>
      <rPr>
        <b/>
        <i/>
        <sz val="11"/>
        <color rgb="FF0067CF"/>
        <rFont val="Times New Roman"/>
        <charset val="134"/>
      </rPr>
      <t xml:space="preserve"> Ctrl+</t>
    </r>
    <r>
      <rPr>
        <b/>
        <i/>
        <sz val="11"/>
        <color indexed="30"/>
        <rFont val="Times New Roman"/>
        <charset val="1"/>
      </rPr>
      <t>Pfeil (Mac: Cmd+Pfeil)</t>
    </r>
    <r>
      <rPr>
        <i/>
        <sz val="11"/>
        <color rgb="FF0067CF"/>
        <rFont val="Times New Roman"/>
        <charset val="134"/>
      </rPr>
      <t xml:space="preserve"> nach unten, mehrfach drücken.</t>
    </r>
  </si>
  <si>
    <r>
      <rPr>
        <sz val="11"/>
        <color indexed="8"/>
        <rFont val="Calibri"/>
        <charset val="1"/>
      </rPr>
      <t xml:space="preserve">Wie heißt die letzte Spalte? 
</t>
    </r>
    <r>
      <rPr>
        <i/>
        <sz val="11"/>
        <color indexed="30"/>
        <rFont val="Times New Roman"/>
        <charset val="134"/>
      </rPr>
      <t xml:space="preserve">Du findest die letzte Spalte mit </t>
    </r>
    <r>
      <rPr>
        <b/>
        <i/>
        <sz val="11"/>
        <color rgb="FF0067CF"/>
        <rFont val="Times New Roman"/>
        <charset val="134"/>
      </rPr>
      <t>Ctrl+</t>
    </r>
    <r>
      <rPr>
        <b/>
        <i/>
        <sz val="11"/>
        <color indexed="30"/>
        <rFont val="Times New Roman"/>
        <charset val="134"/>
      </rPr>
      <t xml:space="preserve">Pfeil (Mac: Cmd+Pfeil) </t>
    </r>
    <r>
      <rPr>
        <i/>
        <sz val="11"/>
        <color rgb="FF0067CF"/>
        <rFont val="Times New Roman"/>
        <charset val="134"/>
      </rPr>
      <t>nach rechts.</t>
    </r>
  </si>
  <si>
    <t>XFD</t>
  </si>
  <si>
    <t>Sonnenenergie</t>
  </si>
  <si>
    <t>Ampère [A]</t>
  </si>
  <si>
    <t>Fertig!</t>
  </si>
  <si>
    <t>INAW</t>
  </si>
  <si>
    <t>Kopiere die Ergebnisse (20, 21 oder 22) an die richtige Stelle!</t>
  </si>
  <si>
    <t>Ergänze auch die Einheiten durchs eintippen.</t>
  </si>
  <si>
    <t>Wert</t>
  </si>
  <si>
    <t>Einheit</t>
  </si>
  <si>
    <t>kWh</t>
  </si>
  <si>
    <t>+</t>
  </si>
  <si>
    <t>=</t>
  </si>
  <si>
    <t>kW</t>
  </si>
  <si>
    <t>∙</t>
  </si>
  <si>
    <t>h</t>
  </si>
  <si>
    <t>s</t>
  </si>
  <si>
    <t>mV</t>
  </si>
  <si>
    <t>-</t>
  </si>
  <si>
    <r>
      <rPr>
        <sz val="16"/>
        <rFont val="Calibri"/>
        <charset val="134"/>
      </rPr>
      <t>μ</t>
    </r>
    <r>
      <rPr>
        <sz val="16"/>
        <rFont val="Arial"/>
        <charset val="134"/>
      </rPr>
      <t>A</t>
    </r>
  </si>
  <si>
    <r>
      <t>μ</t>
    </r>
    <r>
      <rPr>
        <sz val="16"/>
        <rFont val="Arial"/>
        <charset val="134"/>
      </rPr>
      <t>A</t>
    </r>
  </si>
  <si>
    <t>μA</t>
  </si>
  <si>
    <t>W</t>
  </si>
  <si>
    <t>Ws</t>
  </si>
  <si>
    <t>kJ</t>
  </si>
  <si>
    <t>Verschiebe die Ergebnisse an die richtige Stelle!</t>
  </si>
  <si>
    <r>
      <rPr>
        <sz val="24"/>
        <color indexed="17"/>
        <rFont val="Arial"/>
        <charset val="134"/>
      </rPr>
      <t xml:space="preserve">Verschiebe die grünen Zellen nach links!
</t>
    </r>
    <r>
      <rPr>
        <sz val="12"/>
        <color indexed="17"/>
        <rFont val="Arial"/>
        <charset val="134"/>
      </rPr>
      <t>Die Zahlen sollen wieder übereinstimmen</t>
    </r>
  </si>
</sst>
</file>

<file path=xl/styles.xml><?xml version="1.0" encoding="utf-8"?>
<styleSheet xmlns="http://schemas.openxmlformats.org/spreadsheetml/2006/main">
  <numFmts count="6">
    <numFmt numFmtId="176" formatCode="&quot;WAHR&quot;;&quot;WAHR&quot;;&quot;FALSCH&quot;"/>
    <numFmt numFmtId="177" formatCode="_-&quot;€&quot;\ * #,##0.00_-;\-&quot;€&quot;\ * #,##0.00_-;_-&quot;€&quot;\ * &quot;-&quot;??_-;_-@_-"/>
    <numFmt numFmtId="42" formatCode="_(&quot;$&quot;* #,##0_);_(&quot;$&quot;* \(#,##0\);_(&quot;$&quot;* &quot;-&quot;_);_(@_)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</numFmts>
  <fonts count="46">
    <font>
      <sz val="11"/>
      <color indexed="8"/>
      <name val="Calibri"/>
      <charset val="134"/>
    </font>
    <font>
      <sz val="10"/>
      <name val="Arial"/>
      <charset val="134"/>
    </font>
    <font>
      <sz val="24"/>
      <color indexed="17"/>
      <name val="Arial"/>
      <charset val="134"/>
    </font>
    <font>
      <sz val="9"/>
      <name val="Arial"/>
      <charset val="134"/>
    </font>
    <font>
      <b/>
      <sz val="14"/>
      <color indexed="19"/>
      <name val="Arial"/>
      <charset val="134"/>
    </font>
    <font>
      <sz val="16"/>
      <name val="Arial"/>
      <charset val="134"/>
    </font>
    <font>
      <sz val="16"/>
      <name val="Calibri"/>
      <charset val="134"/>
    </font>
    <font>
      <sz val="11"/>
      <color indexed="8"/>
      <name val="Calibri"/>
      <charset val="1"/>
    </font>
    <font>
      <sz val="26"/>
      <color indexed="8"/>
      <name val="Calibri"/>
      <charset val="134"/>
    </font>
    <font>
      <sz val="12"/>
      <color indexed="8"/>
      <name val="Calibri"/>
      <charset val="1"/>
    </font>
    <font>
      <sz val="14"/>
      <color indexed="8"/>
      <name val="Calibri"/>
      <charset val="1"/>
    </font>
    <font>
      <b/>
      <sz val="13"/>
      <color indexed="8"/>
      <name val="Calibri"/>
      <charset val="1"/>
    </font>
    <font>
      <b/>
      <sz val="15"/>
      <color indexed="9"/>
      <name val="Calibri"/>
      <charset val="1"/>
    </font>
    <font>
      <sz val="10"/>
      <color indexed="8"/>
      <name val="Calibri"/>
      <charset val="1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indexed="17"/>
      <name val="Calibri"/>
      <charset val="134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3"/>
      <color indexed="8"/>
      <name val="Calibri"/>
      <charset val="134"/>
    </font>
    <font>
      <b/>
      <sz val="15"/>
      <color theme="3"/>
      <name val="Calibri"/>
      <charset val="134"/>
      <scheme val="minor"/>
    </font>
    <font>
      <sz val="12"/>
      <color indexed="17"/>
      <name val="Arial"/>
      <charset val="134"/>
    </font>
    <font>
      <i/>
      <sz val="11"/>
      <color theme="4" tint="-0.249977111117893"/>
      <name val="Calibri"/>
      <charset val="134"/>
    </font>
    <font>
      <b/>
      <sz val="11"/>
      <color theme="8"/>
      <name val="Calibri"/>
      <charset val="134"/>
    </font>
    <font>
      <i/>
      <sz val="11"/>
      <color indexed="30"/>
      <name val="Times New Roman"/>
      <charset val="1"/>
    </font>
    <font>
      <b/>
      <i/>
      <sz val="11"/>
      <color rgb="FF0067CF"/>
      <name val="Times New Roman"/>
      <charset val="134"/>
    </font>
    <font>
      <b/>
      <i/>
      <sz val="11"/>
      <color indexed="30"/>
      <name val="Times New Roman"/>
      <charset val="1"/>
    </font>
    <font>
      <i/>
      <sz val="11"/>
      <color rgb="FF0067CF"/>
      <name val="Times New Roman"/>
      <charset val="134"/>
    </font>
    <font>
      <i/>
      <sz val="11"/>
      <color indexed="30"/>
      <name val="Times New Roman"/>
      <charset val="134"/>
    </font>
    <font>
      <b/>
      <i/>
      <sz val="11"/>
      <color indexed="30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2"/>
        <bgColor indexed="41"/>
      </patternFill>
    </fill>
    <fill>
      <patternFill patternType="solid">
        <fgColor indexed="27"/>
        <bgColor indexed="43"/>
      </patternFill>
    </fill>
    <fill>
      <patternFill patternType="solid">
        <fgColor indexed="43"/>
        <bgColor indexed="27"/>
      </patternFill>
    </fill>
    <fill>
      <patternFill patternType="solid">
        <fgColor rgb="FFCCFFCC"/>
        <bgColor indexed="27"/>
      </patternFill>
    </fill>
    <fill>
      <patternFill patternType="solid">
        <fgColor indexed="27"/>
        <bgColor indexed="9"/>
      </patternFill>
    </fill>
    <fill>
      <patternFill patternType="solid">
        <fgColor indexed="26"/>
        <bgColor indexed="43"/>
      </patternFill>
    </fill>
    <fill>
      <patternFill patternType="solid">
        <fgColor indexed="43"/>
        <bgColor indexed="26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1"/>
        <bgColor indexed="42"/>
      </patternFill>
    </fill>
  </fills>
  <borders count="27">
    <border>
      <left/>
      <right/>
      <top/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medium">
        <color indexed="19"/>
      </left>
      <right style="thin">
        <color indexed="19"/>
      </right>
      <top style="medium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medium">
        <color indexed="19"/>
      </top>
      <bottom style="thin">
        <color indexed="19"/>
      </bottom>
      <diagonal/>
    </border>
    <border>
      <left style="medium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medium">
        <color indexed="19"/>
      </left>
      <right style="thin">
        <color indexed="19"/>
      </right>
      <top style="thin">
        <color indexed="19"/>
      </top>
      <bottom style="medium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medium">
        <color indexed="19"/>
      </bottom>
      <diagonal/>
    </border>
    <border>
      <left style="thin">
        <color indexed="19"/>
      </left>
      <right style="medium">
        <color indexed="19"/>
      </right>
      <top style="medium">
        <color indexed="19"/>
      </top>
      <bottom style="thin">
        <color indexed="19"/>
      </bottom>
      <diagonal/>
    </border>
    <border>
      <left style="thin">
        <color indexed="19"/>
      </left>
      <right style="medium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medium">
        <color indexed="19"/>
      </right>
      <top style="thin">
        <color indexed="19"/>
      </top>
      <bottom style="medium">
        <color indexed="19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theme="9" tint="-0.249946592608417"/>
      </left>
      <right/>
      <top style="thin">
        <color theme="9" tint="-0.249946592608417"/>
      </top>
      <bottom style="thin">
        <color theme="9" tint="-0.249946592608417"/>
      </bottom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/>
      <right style="thin">
        <color theme="9" tint="-0.249946592608417"/>
      </right>
      <top style="thin">
        <color theme="9" tint="-0.249946592608417"/>
      </top>
      <bottom style="thin">
        <color theme="9" tint="-0.249946592608417"/>
      </bottom>
      <diagonal/>
    </border>
    <border>
      <left style="thin">
        <color theme="9" tint="-0.249946592608417"/>
      </left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37"/>
      </left>
      <right style="thin">
        <color indexed="37"/>
      </right>
      <top style="thin">
        <color indexed="37"/>
      </top>
      <bottom style="thin">
        <color indexed="37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17"/>
      </left>
      <right style="medium">
        <color indexed="17"/>
      </right>
      <top style="medium">
        <color indexed="17"/>
      </top>
      <bottom style="medium">
        <color indexed="17"/>
      </bottom>
      <diagonal/>
    </border>
  </borders>
  <cellStyleXfs count="55">
    <xf numFmtId="0" fontId="0" fillId="0" borderId="0"/>
    <xf numFmtId="177" fontId="31" fillId="0" borderId="0" applyFont="0" applyFill="0" applyBorder="0" applyAlignment="0" applyProtection="0"/>
    <xf numFmtId="0" fontId="35" fillId="41" borderId="26" applyNumberFormat="0" applyAlignment="0" applyProtection="0"/>
    <xf numFmtId="0" fontId="0" fillId="3" borderId="0" applyNumberFormat="0" applyBorder="0" applyAlignment="0" applyProtection="0"/>
    <xf numFmtId="0" fontId="20" fillId="40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176" fontId="32" fillId="0" borderId="0" applyBorder="0" applyProtection="0">
      <alignment horizontal="center" vertical="center"/>
    </xf>
    <xf numFmtId="0" fontId="18" fillId="16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" fillId="0" borderId="0"/>
    <xf numFmtId="0" fontId="20" fillId="2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" fillId="0" borderId="0"/>
    <xf numFmtId="0" fontId="20" fillId="2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0" fillId="22" borderId="24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4" fillId="13" borderId="19" applyNumberFormat="0" applyFont="0" applyAlignment="0" applyProtection="0">
      <alignment vertical="center"/>
    </xf>
    <xf numFmtId="0" fontId="28" fillId="33" borderId="2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22" borderId="22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10" borderId="18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25"/>
    <xf numFmtId="0" fontId="2" fillId="2" borderId="1" xfId="25" applyFont="1" applyFill="1" applyBorder="1" applyAlignment="1">
      <alignment horizontal="center" vertical="center" wrapText="1"/>
    </xf>
    <xf numFmtId="0" fontId="3" fillId="3" borderId="2" xfId="25" applyFont="1" applyFill="1" applyBorder="1" applyAlignment="1" applyProtection="1">
      <alignment horizontal="center" vertical="center"/>
      <protection locked="0"/>
    </xf>
    <xf numFmtId="0" fontId="3" fillId="4" borderId="3" xfId="25" applyFont="1" applyFill="1" applyBorder="1" applyAlignment="1" applyProtection="1">
      <alignment horizontal="center" vertical="center"/>
      <protection locked="0"/>
    </xf>
    <xf numFmtId="0" fontId="3" fillId="3" borderId="3" xfId="25" applyFont="1" applyFill="1" applyBorder="1" applyAlignment="1" applyProtection="1">
      <alignment horizontal="center" vertical="center"/>
      <protection locked="0"/>
    </xf>
    <xf numFmtId="0" fontId="3" fillId="4" borderId="4" xfId="25" applyFont="1" applyFill="1" applyBorder="1" applyAlignment="1" applyProtection="1">
      <alignment horizontal="center" vertical="center"/>
      <protection locked="0"/>
    </xf>
    <xf numFmtId="0" fontId="3" fillId="3" borderId="1" xfId="25" applyFont="1" applyFill="1" applyBorder="1" applyAlignment="1" applyProtection="1">
      <alignment horizontal="center" vertical="center"/>
      <protection locked="0"/>
    </xf>
    <xf numFmtId="0" fontId="3" fillId="4" borderId="1" xfId="25" applyFont="1" applyFill="1" applyBorder="1" applyAlignment="1" applyProtection="1">
      <alignment horizontal="center" vertical="center"/>
      <protection locked="0"/>
    </xf>
    <xf numFmtId="0" fontId="3" fillId="3" borderId="4" xfId="25" applyFont="1" applyFill="1" applyBorder="1" applyAlignment="1" applyProtection="1">
      <alignment horizontal="center" vertical="center"/>
      <protection locked="0"/>
    </xf>
    <xf numFmtId="0" fontId="3" fillId="4" borderId="5" xfId="25" applyFont="1" applyFill="1" applyBorder="1" applyAlignment="1" applyProtection="1">
      <alignment horizontal="center" vertical="center"/>
      <protection locked="0"/>
    </xf>
    <xf numFmtId="0" fontId="3" fillId="3" borderId="6" xfId="25" applyFont="1" applyFill="1" applyBorder="1" applyAlignment="1" applyProtection="1">
      <alignment horizontal="center" vertical="center"/>
      <protection locked="0"/>
    </xf>
    <xf numFmtId="0" fontId="3" fillId="4" borderId="6" xfId="25" applyFont="1" applyFill="1" applyBorder="1" applyAlignment="1" applyProtection="1">
      <alignment horizontal="center" vertical="center"/>
      <protection locked="0"/>
    </xf>
    <xf numFmtId="0" fontId="3" fillId="4" borderId="7" xfId="25" applyFont="1" applyFill="1" applyBorder="1" applyAlignment="1" applyProtection="1">
      <alignment horizontal="center" vertical="center"/>
      <protection locked="0"/>
    </xf>
    <xf numFmtId="0" fontId="3" fillId="3" borderId="8" xfId="25" applyFont="1" applyFill="1" applyBorder="1" applyAlignment="1" applyProtection="1">
      <alignment horizontal="center" vertical="center"/>
      <protection locked="0"/>
    </xf>
    <xf numFmtId="0" fontId="3" fillId="4" borderId="8" xfId="25" applyFont="1" applyFill="1" applyBorder="1" applyAlignment="1" applyProtection="1">
      <alignment horizontal="center" vertical="center"/>
      <protection locked="0"/>
    </xf>
    <xf numFmtId="0" fontId="3" fillId="3" borderId="9" xfId="25" applyFont="1" applyFill="1" applyBorder="1" applyAlignment="1" applyProtection="1">
      <alignment horizontal="center" vertical="center"/>
      <protection locked="0"/>
    </xf>
    <xf numFmtId="0" fontId="1" fillId="0" borderId="0" xfId="25" applyProtection="1">
      <protection locked="0"/>
    </xf>
    <xf numFmtId="0" fontId="1" fillId="0" borderId="0" xfId="25" applyAlignment="1">
      <alignment horizontal="center"/>
    </xf>
    <xf numFmtId="0" fontId="4" fillId="2" borderId="0" xfId="25" applyFont="1" applyFill="1" applyAlignment="1">
      <alignment horizontal="left" vertical="center"/>
    </xf>
    <xf numFmtId="0" fontId="1" fillId="0" borderId="0" xfId="25" applyAlignment="1">
      <alignment horizontal="center" vertical="center"/>
    </xf>
    <xf numFmtId="0" fontId="5" fillId="0" borderId="0" xfId="25" applyFont="1" applyAlignment="1">
      <alignment horizontal="center"/>
    </xf>
    <xf numFmtId="0" fontId="5" fillId="5" borderId="10" xfId="25" applyFont="1" applyFill="1" applyBorder="1" applyAlignment="1" applyProtection="1">
      <alignment horizontal="center"/>
      <protection locked="0"/>
    </xf>
    <xf numFmtId="0" fontId="5" fillId="0" borderId="0" xfId="25" applyFont="1" applyAlignment="1" applyProtection="1">
      <alignment horizontal="center"/>
      <protection locked="0"/>
    </xf>
    <xf numFmtId="0" fontId="1" fillId="0" borderId="0" xfId="25" applyAlignment="1" applyProtection="1">
      <alignment horizontal="center"/>
      <protection locked="0"/>
    </xf>
    <xf numFmtId="0" fontId="6" fillId="0" borderId="0" xfId="25" applyFont="1" applyAlignment="1" applyProtection="1">
      <alignment horizontal="center"/>
      <protection locked="0"/>
    </xf>
    <xf numFmtId="0" fontId="5" fillId="6" borderId="10" xfId="25" applyFont="1" applyFill="1" applyBorder="1" applyAlignment="1" applyProtection="1">
      <alignment horizontal="center"/>
      <protection locked="0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7" borderId="11" xfId="0" applyFont="1" applyFill="1" applyBorder="1" applyAlignment="1">
      <alignment horizontal="left" vertical="center" wrapText="1" indent="1"/>
    </xf>
    <xf numFmtId="0" fontId="9" fillId="7" borderId="12" xfId="0" applyFont="1" applyFill="1" applyBorder="1" applyAlignment="1">
      <alignment horizontal="left" vertical="center" wrapText="1" indent="1"/>
    </xf>
    <xf numFmtId="0" fontId="9" fillId="7" borderId="13" xfId="0" applyFont="1" applyFill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center" wrapText="1" indent="1"/>
    </xf>
    <xf numFmtId="0" fontId="10" fillId="0" borderId="0" xfId="0" applyFont="1" applyAlignment="1">
      <alignment horizontal="right" indent="1"/>
    </xf>
    <xf numFmtId="0" fontId="11" fillId="8" borderId="15" xfId="0" applyFont="1" applyFill="1" applyBorder="1" applyAlignment="1" applyProtection="1">
      <alignment horizontal="center" vertical="center"/>
      <protection locked="0"/>
    </xf>
    <xf numFmtId="0" fontId="11" fillId="8" borderId="16" xfId="0" applyFont="1" applyFill="1" applyBorder="1" applyAlignment="1" applyProtection="1">
      <alignment horizontal="center" vertical="center"/>
      <protection locked="0"/>
    </xf>
    <xf numFmtId="176" fontId="12" fillId="0" borderId="0" xfId="9" applyFont="1">
      <alignment horizontal="center" vertical="center"/>
    </xf>
    <xf numFmtId="0" fontId="7" fillId="0" borderId="0" xfId="0" applyFont="1" applyAlignment="1">
      <alignment horizontal="right" wrapText="1" indent="1"/>
    </xf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left" vertical="center" wrapText="1" indent="1"/>
    </xf>
    <xf numFmtId="0" fontId="0" fillId="9" borderId="17" xfId="0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 wrapText="1"/>
    </xf>
  </cellXfs>
  <cellStyles count="55">
    <cellStyle name="Normal" xfId="0" builtinId="0"/>
    <cellStyle name="Währung 2" xfId="1"/>
    <cellStyle name="Richtig" xfId="2"/>
    <cellStyle name="helles_gruen" xfId="3"/>
    <cellStyle name="60% - Accent6" xfId="4" builtinId="52"/>
    <cellStyle name="40% - Accent6" xfId="5" builtinId="51"/>
    <cellStyle name="60% - Accent5" xfId="6" builtinId="48"/>
    <cellStyle name="Accent6" xfId="7" builtinId="49"/>
    <cellStyle name="40% - Accent5" xfId="8" builtinId="47"/>
    <cellStyle name="gut_gemacht" xfId="9"/>
    <cellStyle name="20% - Accent5" xfId="10" builtinId="46"/>
    <cellStyle name="60% - Accent4" xfId="11" builtinId="44"/>
    <cellStyle name="Accent5" xfId="12" builtinId="45"/>
    <cellStyle name="40% - Accent4" xfId="13" builtinId="43"/>
    <cellStyle name="Accent4" xfId="14" builtinId="41"/>
    <cellStyle name="Linked Cell" xfId="15" builtinId="24"/>
    <cellStyle name="40% - Accent3" xfId="16" builtinId="39"/>
    <cellStyle name="60% - Accent2" xfId="17" builtinId="36"/>
    <cellStyle name="Accent3" xfId="18" builtinId="37"/>
    <cellStyle name="40% - Accent2" xfId="19" builtinId="35"/>
    <cellStyle name="20% - Accent2" xfId="20" builtinId="34"/>
    <cellStyle name="Standard 3" xfId="21"/>
    <cellStyle name="Accent2" xfId="22" builtinId="33"/>
    <cellStyle name="40% - Accent1" xfId="23" builtinId="31"/>
    <cellStyle name="20% - Accent1" xfId="24" builtinId="30"/>
    <cellStyle name="Standard 2" xfId="25"/>
    <cellStyle name="Accent1" xfId="26" builtinId="29"/>
    <cellStyle name="Neutral" xfId="27" builtinId="28"/>
    <cellStyle name="60% - Accent1" xfId="28" builtinId="32"/>
    <cellStyle name="Bad" xfId="29" builtinId="27"/>
    <cellStyle name="20% - Accent4" xfId="30" builtinId="42"/>
    <cellStyle name="Total" xfId="31" builtinId="25"/>
    <cellStyle name="Output" xfId="32" builtinId="21"/>
    <cellStyle name="Currency" xfId="33" builtinId="4"/>
    <cellStyle name="20% - Accent3" xfId="34" builtinId="38"/>
    <cellStyle name="Note" xfId="35" builtinId="10"/>
    <cellStyle name="Input" xfId="36" builtinId="20"/>
    <cellStyle name="Heading 4" xfId="37" builtinId="19"/>
    <cellStyle name="Calculation" xfId="38" builtinId="22"/>
    <cellStyle name="Good" xfId="39" builtinId="26"/>
    <cellStyle name="Heading 3" xfId="40" builtinId="18"/>
    <cellStyle name="CExplanatory Text" xfId="41" builtinId="53"/>
    <cellStyle name="Heading 1" xfId="42" builtinId="16"/>
    <cellStyle name="Comma [0]" xfId="43" builtinId="6"/>
    <cellStyle name="20% - Accent6" xfId="44" builtinId="50"/>
    <cellStyle name="Title" xfId="45" builtinId="15"/>
    <cellStyle name="Currency [0]" xfId="46" builtinId="7"/>
    <cellStyle name="Warning Text" xfId="47" builtinId="11"/>
    <cellStyle name="Followed Hyperlink" xfId="48" builtinId="9"/>
    <cellStyle name="Heading 2" xfId="49" builtinId="17"/>
    <cellStyle name="Comma" xfId="50" builtinId="3"/>
    <cellStyle name="Check Cell" xfId="51" builtinId="23"/>
    <cellStyle name="60% - Accent3" xfId="52" builtinId="40"/>
    <cellStyle name="Percent" xfId="53" builtinId="5"/>
    <cellStyle name="Hyperlink" xfId="54" builtinId="8"/>
  </cellStyles>
  <dxfs count="5">
    <dxf>
      <font>
        <b val="0"/>
        <sz val="13"/>
        <color indexed="8"/>
      </font>
      <fill>
        <patternFill patternType="solid">
          <fgColor indexed="42"/>
          <bgColor indexed="41"/>
        </patternFill>
      </fill>
      <border>
        <left style="medium">
          <color indexed="17"/>
        </left>
        <right style="medium">
          <color indexed="17"/>
        </right>
        <top style="medium">
          <color indexed="17"/>
        </top>
        <bottom style="medium">
          <color indexed="17"/>
        </bottom>
      </border>
    </dxf>
    <dxf>
      <font>
        <b val="1"/>
        <i val="0"/>
        <sz val="15"/>
        <color indexed="17"/>
      </font>
      <fill>
        <patternFill patternType="none"/>
      </fill>
    </dxf>
    <dxf>
      <font>
        <b val="0"/>
        <sz val="11"/>
        <color indexed="8"/>
      </font>
      <fill>
        <patternFill patternType="solid">
          <fgColor indexed="41"/>
          <bgColor indexed="4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F0000"/>
      <rgbColor rgb="003F7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B0"/>
      <rgbColor rgb="00F0FFF0"/>
      <rgbColor rgb="00660066"/>
      <rgbColor rgb="00FF8080"/>
      <rgbColor rgb="000067CF"/>
      <rgbColor rgb="00CCCCFF"/>
      <rgbColor rgb="00000080"/>
      <rgbColor rgb="00FF00FF"/>
      <rgbColor rgb="00FFFF00"/>
      <rgbColor rgb="0000FFFF"/>
      <rgbColor rgb="00800080"/>
      <rgbColor rgb="00EF0000"/>
      <rgbColor rgb="00008080"/>
      <rgbColor rgb="000000FF"/>
      <rgbColor rgb="0000CCFF"/>
      <rgbColor rgb="00BFFF7F"/>
      <rgbColor rgb="00C7FF8F"/>
      <rgbColor rgb="00FFFFA0"/>
      <rgbColor rgb="0099CCFF"/>
      <rgbColor rgb="00FF99CC"/>
      <rgbColor rgb="00CC99FF"/>
      <rgbColor rgb="00FFFF90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99"/>
      <color rgb="00CCFFCC"/>
      <color rgb="00B0DD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9</xdr:col>
      <xdr:colOff>82431</xdr:colOff>
      <xdr:row>5</xdr:row>
      <xdr:rowOff>68592</xdr:rowOff>
    </xdr:from>
    <xdr:to>
      <xdr:col>16</xdr:col>
      <xdr:colOff>660280</xdr:colOff>
      <xdr:row>13</xdr:row>
      <xdr:rowOff>133350</xdr:rowOff>
    </xdr:to>
    <xdr:sp>
      <xdr:nvSpPr>
        <xdr:cNvPr id="2" name="Text Box 1"/>
        <xdr:cNvSpPr txBox="1">
          <a:spLocks noChangeArrowheads="1"/>
        </xdr:cNvSpPr>
      </xdr:nvSpPr>
      <xdr:spPr>
        <a:xfrm>
          <a:off x="4222115" y="1446530"/>
          <a:ext cx="4083050" cy="1487170"/>
        </a:xfrm>
        <a:prstGeom prst="rect">
          <a:avLst/>
        </a:prstGeom>
        <a:solidFill>
          <a:srgbClr val="FFFFFF"/>
        </a:solidFill>
        <a:ln w="36000" cap="flat">
          <a:solidFill>
            <a:srgbClr val="B0FFB0"/>
          </a:solidFill>
          <a:rou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0000" tIns="90000" rIns="90000" bIns="90000" anchor="ctr"/>
        <a:lstStyle/>
        <a:p>
          <a:pPr algn="l" rtl="0">
            <a:defRPr sz="1000"/>
          </a:pPr>
          <a:r>
            <a:rPr lang="de-AT" sz="1200" b="1" i="0" u="none" strike="noStrike" baseline="0">
              <a:solidFill>
                <a:srgbClr val="005F00"/>
              </a:solidFill>
              <a:latin typeface="Arial" panose="020B0604020202020204" pitchFamily="7" charset="0"/>
              <a:cs typeface="Arial" panose="020B0604020202020204" pitchFamily="7" charset="0"/>
            </a:rPr>
            <a:t>So kopiert man Zellen:</a:t>
          </a:r>
          <a:endParaRPr lang="de-AT" sz="1200" b="1" i="0" u="none" strike="noStrike" baseline="0">
            <a:solidFill>
              <a:srgbClr val="005F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 rtl="0">
            <a:defRPr sz="1000"/>
          </a:pP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- Markiere die Zelle, die kopiert werden soll</a:t>
          </a:r>
          <a:endParaRPr lang="de-AT" sz="1200" b="0" i="0" u="none" strike="noStrike" baseline="0">
            <a:solidFill>
              <a:srgbClr val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 rtl="0">
            <a:defRPr sz="1000"/>
          </a:pP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- Drücke </a:t>
          </a:r>
          <a:r>
            <a:rPr lang="de-AT" sz="1200" b="0" i="0" u="none" strike="noStrike" baseline="0">
              <a:solidFill>
                <a:srgbClr val="FF0000"/>
              </a:solidFill>
              <a:latin typeface="Arial" panose="020B0604020202020204" pitchFamily="7" charset="0"/>
              <a:cs typeface="Arial" panose="020B0604020202020204" pitchFamily="7" charset="0"/>
            </a:rPr>
            <a:t>Ctrl+c</a:t>
          </a: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 (Kopieren)</a:t>
          </a:r>
          <a:endParaRPr lang="de-AT" sz="1200" b="0" i="0" u="none" strike="noStrike" baseline="0">
            <a:solidFill>
              <a:srgbClr val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 rtl="0">
            <a:defRPr sz="1000"/>
          </a:pP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- Markiere die Zelle, </a:t>
          </a:r>
          <a:r>
            <a:rPr lang="de-AT" sz="1200" b="1" i="0" u="none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wohin</a:t>
          </a: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 kopiert werden soll</a:t>
          </a:r>
          <a:endParaRPr lang="de-AT" sz="1200" b="0" i="0" u="none" strike="noStrike" baseline="0">
            <a:solidFill>
              <a:srgbClr val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l" rtl="0">
            <a:defRPr sz="1000"/>
          </a:pP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- Drücke </a:t>
          </a:r>
          <a:r>
            <a:rPr lang="de-AT" sz="1200" b="0" i="0" u="none" strike="noStrike" baseline="0">
              <a:solidFill>
                <a:srgbClr val="FF0000"/>
              </a:solidFill>
              <a:latin typeface="Arial" panose="020B0604020202020204" pitchFamily="7" charset="0"/>
              <a:cs typeface="Arial" panose="020B0604020202020204" pitchFamily="7" charset="0"/>
            </a:rPr>
            <a:t>Ctrl+v</a:t>
          </a: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 (Einfügen)</a:t>
          </a:r>
          <a:endParaRPr lang="de-AT" sz="1200" b="0" i="0" u="none" strike="noStrike" baseline="0">
            <a:solidFill>
              <a:srgbClr val="000000"/>
            </a:solidFill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9</xdr:col>
      <xdr:colOff>137946</xdr:colOff>
      <xdr:row>11</xdr:row>
      <xdr:rowOff>91356</xdr:rowOff>
    </xdr:from>
    <xdr:to>
      <xdr:col>15</xdr:col>
      <xdr:colOff>395070</xdr:colOff>
      <xdr:row>19</xdr:row>
      <xdr:rowOff>99503</xdr:rowOff>
    </xdr:to>
    <xdr:sp>
      <xdr:nvSpPr>
        <xdr:cNvPr id="2" name="Text Box 1"/>
        <xdr:cNvSpPr txBox="1">
          <a:spLocks noChangeArrowheads="1"/>
        </xdr:cNvSpPr>
      </xdr:nvSpPr>
      <xdr:spPr>
        <a:xfrm>
          <a:off x="3617595" y="2326005"/>
          <a:ext cx="4105275" cy="1430655"/>
        </a:xfrm>
        <a:prstGeom prst="rect">
          <a:avLst/>
        </a:prstGeom>
        <a:solidFill>
          <a:srgbClr val="FFFFFF"/>
        </a:solidFill>
        <a:ln w="36000" cap="flat">
          <a:solidFill>
            <a:srgbClr val="B0FFB0"/>
          </a:solidFill>
          <a:rou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0000" tIns="90000" rIns="90000" bIns="90000" anchor="ctr"/>
        <a:lstStyle/>
        <a:p>
          <a:pPr algn="l" rtl="0">
            <a:defRPr sz="1000"/>
          </a:pPr>
          <a:r>
            <a:rPr lang="de-AT" sz="1200" b="1" i="0" u="none" strike="noStrike" baseline="0">
              <a:solidFill>
                <a:srgbClr val="005F00"/>
              </a:solidFill>
              <a:latin typeface="Arial" panose="020B0604020202020204"/>
              <a:cs typeface="Arial" panose="020B0604020202020204"/>
            </a:rPr>
            <a:t>So verschiebt man Zellen:</a:t>
          </a:r>
          <a:endParaRPr lang="de-AT" sz="1200" b="1" i="0" u="none" strike="noStrike" baseline="0">
            <a:solidFill>
              <a:srgbClr val="005F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- Markiere die Zelle, die verschoben werden soll</a:t>
          </a:r>
          <a:endParaRPr lang="de-AT" sz="12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- Drücke </a:t>
          </a:r>
          <a:r>
            <a:rPr lang="de-AT" sz="1200" b="0" i="0" u="none" strike="noStrike" baseline="0">
              <a:solidFill>
                <a:srgbClr val="FF0000"/>
              </a:solidFill>
              <a:latin typeface="Arial" panose="020B0604020202020204"/>
              <a:cs typeface="Arial" panose="020B0604020202020204"/>
            </a:rPr>
            <a:t>Ctrl+x</a:t>
          </a: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 (Ausschneiden)</a:t>
          </a:r>
          <a:endParaRPr lang="de-AT" sz="12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- Markiere die Zelle, </a:t>
          </a:r>
          <a:r>
            <a:rPr lang="de-AT" sz="12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wohin</a:t>
          </a: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 eingefügt werden soll</a:t>
          </a:r>
          <a:endParaRPr lang="de-AT" sz="12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- Drücke </a:t>
          </a:r>
          <a:r>
            <a:rPr lang="de-AT" sz="1200" b="0" i="0" u="none" strike="noStrike" baseline="0">
              <a:solidFill>
                <a:srgbClr val="FF0000"/>
              </a:solidFill>
              <a:latin typeface="Arial" panose="020B0604020202020204"/>
              <a:cs typeface="Arial" panose="020B0604020202020204"/>
            </a:rPr>
            <a:t>Ctrl+v</a:t>
          </a:r>
          <a:r>
            <a:rPr lang="de-AT" sz="12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 (Einfügen)</a:t>
          </a:r>
          <a:endParaRPr lang="de-AT" sz="12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18</xdr:col>
      <xdr:colOff>42952</xdr:colOff>
      <xdr:row>0</xdr:row>
      <xdr:rowOff>119811</xdr:rowOff>
    </xdr:from>
    <xdr:to>
      <xdr:col>29</xdr:col>
      <xdr:colOff>246811</xdr:colOff>
      <xdr:row>2</xdr:row>
      <xdr:rowOff>206914</xdr:rowOff>
    </xdr:to>
    <xdr:sp>
      <xdr:nvSpPr>
        <xdr:cNvPr id="2" name="Text Box 1"/>
        <xdr:cNvSpPr txBox="1">
          <a:spLocks noChangeArrowheads="1"/>
        </xdr:cNvSpPr>
      </xdr:nvSpPr>
      <xdr:spPr>
        <a:xfrm>
          <a:off x="8081645" y="119380"/>
          <a:ext cx="4534535" cy="858520"/>
        </a:xfrm>
        <a:prstGeom prst="rect">
          <a:avLst/>
        </a:prstGeom>
        <a:solidFill>
          <a:srgbClr val="FFFFFF"/>
        </a:solidFill>
        <a:ln w="36000" cap="flat">
          <a:solidFill>
            <a:srgbClr val="B0FFB0"/>
          </a:solidFill>
          <a:rou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0000" tIns="90000" rIns="90000" bIns="90000" anchor="ctr"/>
        <a:lstStyle/>
        <a:p>
          <a:pPr algn="l" rtl="0">
            <a:defRPr sz="1000"/>
          </a:pPr>
          <a:r>
            <a:rPr lang="de-AT" sz="1200" b="1" i="0" u="none" strike="noStrike" baseline="0">
              <a:solidFill>
                <a:srgbClr val="005F00"/>
              </a:solidFill>
              <a:latin typeface="+mn-lt"/>
              <a:cs typeface="Arial" panose="020B0604020202020204"/>
            </a:rPr>
            <a:t>So verschiebt man Zellbereiche mit der Maus:</a:t>
          </a:r>
          <a:endParaRPr lang="de-AT" sz="1200" b="1" i="0" u="none" strike="noStrike" baseline="0">
            <a:solidFill>
              <a:srgbClr val="005F00"/>
            </a:solidFill>
            <a:latin typeface="+mn-lt"/>
            <a:cs typeface="Arial" panose="020B0604020202020204"/>
          </a:endParaRPr>
        </a:p>
        <a:p>
          <a:pPr algn="l" rtl="0">
            <a:defRPr sz="1000"/>
          </a:pPr>
          <a:r>
            <a:rPr lang="de-AT" sz="1200" b="0" i="0" u="none" strike="noStrike" baseline="0">
              <a:solidFill>
                <a:srgbClr val="000000"/>
              </a:solidFill>
              <a:latin typeface="+mn-lt"/>
              <a:cs typeface="Arial" panose="020B0604020202020204"/>
            </a:rPr>
            <a:t>- Markiere den Bereich, der verschoben werden soll</a:t>
          </a:r>
          <a:endParaRPr lang="de-AT" sz="1200" b="0" i="0" u="none" strike="noStrike" baseline="0">
            <a:solidFill>
              <a:srgbClr val="000000"/>
            </a:solidFill>
            <a:latin typeface="+mn-lt"/>
            <a:cs typeface="Arial" panose="020B0604020202020204"/>
          </a:endParaRPr>
        </a:p>
        <a:p>
          <a:pPr algn="l" rtl="0">
            <a:defRPr sz="1000"/>
          </a:pPr>
          <a:r>
            <a:rPr lang="de-AT" sz="1200" b="0" i="0" u="none" strike="noStrike" baseline="0">
              <a:solidFill>
                <a:srgbClr val="000000"/>
              </a:solidFill>
              <a:latin typeface="+mn-lt"/>
              <a:cs typeface="Arial" panose="020B0604020202020204"/>
            </a:rPr>
            <a:t>- Fasse die Zellen am Rand und ziehe sie an den Zielort.</a:t>
          </a:r>
          <a:endParaRPr lang="de-AT" sz="1200" b="0" i="0" u="none" strike="noStrike" baseline="0">
            <a:solidFill>
              <a:srgbClr val="000000"/>
            </a:solidFill>
            <a:latin typeface="+mn-lt"/>
            <a:cs typeface="Arial" panose="020B060402020202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22"/>
  <sheetViews>
    <sheetView workbookViewId="0">
      <selection activeCell="B11" sqref="B11"/>
    </sheetView>
  </sheetViews>
  <sheetFormatPr defaultColWidth="11.3333333333333" defaultRowHeight="14.25"/>
  <cols>
    <col min="1" max="1" width="10" style="27" customWidth="1"/>
    <col min="2" max="2" width="19.3333333333333" style="27" customWidth="1"/>
    <col min="3" max="3" width="8.66666666666667" style="27" customWidth="1"/>
    <col min="4" max="4" width="16" style="27" customWidth="1"/>
    <col min="5" max="5" width="10.3333333333333" style="27" customWidth="1"/>
    <col min="6" max="6" width="9.16666666666667" style="27" customWidth="1"/>
    <col min="7" max="15" width="8.66666666666667" style="27" customWidth="1"/>
    <col min="16" max="16384" width="11.3333333333333" style="27"/>
  </cols>
  <sheetData>
    <row r="1" ht="33" customHeight="1" spans="1:3">
      <c r="A1" s="28" t="s">
        <v>0</v>
      </c>
      <c r="B1" s="28"/>
      <c r="C1" s="28"/>
    </row>
    <row r="2" ht="24" customHeight="1" spans="6:6">
      <c r="F2" s="27">
        <v>33</v>
      </c>
    </row>
    <row r="3" ht="50.5" customHeight="1" spans="1:42">
      <c r="A3" s="29" t="s">
        <v>1</v>
      </c>
      <c r="B3" s="30"/>
      <c r="C3" s="31"/>
      <c r="D3" s="32" t="s">
        <v>2</v>
      </c>
      <c r="E3" s="39"/>
      <c r="F3" s="39"/>
      <c r="G3" s="39"/>
      <c r="H3" s="39"/>
      <c r="I3" s="39"/>
      <c r="J3" s="39"/>
      <c r="K3" s="39"/>
      <c r="AM3" s="42" t="s">
        <v>3</v>
      </c>
      <c r="AN3" s="42"/>
      <c r="AO3" s="42"/>
      <c r="AP3" s="42"/>
    </row>
    <row r="4" ht="18" spans="1:39">
      <c r="A4" s="33" t="s">
        <v>4</v>
      </c>
      <c r="B4" s="34">
        <f>F2</f>
        <v>33</v>
      </c>
      <c r="K4" s="27" t="s">
        <v>5</v>
      </c>
      <c r="AL4" s="27">
        <f ca="1">IF(AM4=TRUE(),1,0)</f>
        <v>1</v>
      </c>
      <c r="AM4" s="41" t="b">
        <f ca="1" t="shared" ref="AM4:AM13" si="0">INDIRECT(A4,1)=B4</f>
        <v>1</v>
      </c>
    </row>
    <row r="5" ht="18" spans="1:39">
      <c r="A5" s="33" t="s">
        <v>6</v>
      </c>
      <c r="B5" s="35">
        <f>H7</f>
        <v>12.5</v>
      </c>
      <c r="D5" s="27" t="s">
        <v>7</v>
      </c>
      <c r="AL5" s="27">
        <f ca="1" t="shared" ref="AL5:AL13" si="1">IF(AM5=TRUE(),1,0)</f>
        <v>1</v>
      </c>
      <c r="AM5" s="41" t="b">
        <f ca="1" t="shared" si="0"/>
        <v>1</v>
      </c>
    </row>
    <row r="6" ht="18" spans="1:39">
      <c r="A6" s="33" t="s">
        <v>8</v>
      </c>
      <c r="B6" s="35" t="str">
        <f>K4</f>
        <v>12 kWh</v>
      </c>
      <c r="AA6" s="27" t="s">
        <v>9</v>
      </c>
      <c r="AL6" s="27">
        <f ca="1" t="shared" si="1"/>
        <v>1</v>
      </c>
      <c r="AM6" s="41" t="b">
        <f ca="1" t="shared" si="0"/>
        <v>1</v>
      </c>
    </row>
    <row r="7" ht="18" spans="1:39">
      <c r="A7" s="33" t="s">
        <v>10</v>
      </c>
      <c r="B7" s="35" t="str">
        <f>D5</f>
        <v>erneuerbar</v>
      </c>
      <c r="H7" s="27">
        <v>12.5</v>
      </c>
      <c r="AL7" s="27">
        <f ca="1" t="shared" si="1"/>
        <v>1</v>
      </c>
      <c r="AM7" s="41" t="b">
        <f ca="1" t="shared" si="0"/>
        <v>1</v>
      </c>
    </row>
    <row r="8" ht="18" spans="1:39">
      <c r="A8" s="33" t="s">
        <v>11</v>
      </c>
      <c r="B8" s="35" t="str">
        <f>D12</f>
        <v>Watt</v>
      </c>
      <c r="AL8" s="27">
        <f ca="1" t="shared" si="1"/>
        <v>1</v>
      </c>
      <c r="AM8" s="41" t="b">
        <f ca="1" t="shared" si="0"/>
        <v>1</v>
      </c>
    </row>
    <row r="9" ht="18" spans="1:39">
      <c r="A9" s="33" t="s">
        <v>12</v>
      </c>
      <c r="B9" s="35" t="str">
        <f>C38</f>
        <v>Sonnenenergie</v>
      </c>
      <c r="AL9" s="27">
        <f ca="1" t="shared" si="1"/>
        <v>1</v>
      </c>
      <c r="AM9" s="41" t="b">
        <f ca="1" t="shared" si="0"/>
        <v>1</v>
      </c>
    </row>
    <row r="10" ht="18" spans="1:39">
      <c r="A10" s="33" t="s">
        <v>13</v>
      </c>
      <c r="B10" s="35" t="str">
        <f>A122</f>
        <v>INAW</v>
      </c>
      <c r="AL10" s="27">
        <f ca="1" t="shared" si="1"/>
        <v>1</v>
      </c>
      <c r="AM10" s="41" t="b">
        <f ca="1" t="shared" si="0"/>
        <v>1</v>
      </c>
    </row>
    <row r="11" ht="18" spans="1:39">
      <c r="A11" s="33" t="s">
        <v>14</v>
      </c>
      <c r="B11" s="35" t="str">
        <f>AA6</f>
        <v>36 Rp</v>
      </c>
      <c r="AL11" s="27">
        <f ca="1" t="shared" si="1"/>
        <v>1</v>
      </c>
      <c r="AM11" s="41" t="b">
        <f ca="1" t="shared" si="0"/>
        <v>1</v>
      </c>
    </row>
    <row r="12" ht="18" spans="1:39">
      <c r="A12" s="33" t="s">
        <v>15</v>
      </c>
      <c r="B12" s="35" t="str">
        <f>AK44</f>
        <v>Ampère [A]</v>
      </c>
      <c r="D12" s="27" t="s">
        <v>16</v>
      </c>
      <c r="AL12" s="27">
        <f ca="1" t="shared" si="1"/>
        <v>1</v>
      </c>
      <c r="AM12" s="41" t="b">
        <f ca="1" t="shared" si="0"/>
        <v>1</v>
      </c>
    </row>
    <row r="13" ht="18" spans="1:39">
      <c r="A13" s="33" t="s">
        <v>17</v>
      </c>
      <c r="B13" s="35" t="str">
        <f>R45</f>
        <v>Fertig!</v>
      </c>
      <c r="AL13" s="27">
        <f ca="1" t="shared" si="1"/>
        <v>1</v>
      </c>
      <c r="AM13" s="41" t="b">
        <f ca="1" t="shared" si="0"/>
        <v>1</v>
      </c>
    </row>
    <row r="14" ht="30" customHeight="1" spans="2:42">
      <c r="B14" s="36" t="s">
        <v>18</v>
      </c>
      <c r="AM14" s="41">
        <f ca="1">SUM(AL4:AL13)</f>
        <v>10</v>
      </c>
      <c r="AN14" s="42" t="s">
        <v>19</v>
      </c>
      <c r="AO14" s="42"/>
      <c r="AP14" s="42"/>
    </row>
    <row r="15" ht="50.75" customHeight="1" spans="1:6">
      <c r="A15" s="37" t="s">
        <v>20</v>
      </c>
      <c r="B15" s="38"/>
      <c r="C15" s="38"/>
      <c r="D15" s="38"/>
      <c r="E15" s="40">
        <v>104857</v>
      </c>
      <c r="F15"/>
    </row>
    <row r="16" spans="1:6">
      <c r="A16"/>
      <c r="B16"/>
      <c r="C16"/>
      <c r="D16"/>
      <c r="E16" s="41"/>
      <c r="F16"/>
    </row>
    <row r="17" ht="46.75" customHeight="1" spans="1:6">
      <c r="A17" s="37" t="s">
        <v>21</v>
      </c>
      <c r="B17" s="38"/>
      <c r="C17" s="38"/>
      <c r="D17" s="38"/>
      <c r="E17" s="40" t="s">
        <v>22</v>
      </c>
      <c r="F17"/>
    </row>
    <row r="24" spans="1:1">
      <c r="A24" s="27">
        <v>12</v>
      </c>
    </row>
    <row r="38" spans="3:3">
      <c r="C38" s="27" t="s">
        <v>23</v>
      </c>
    </row>
    <row r="44" spans="27:37">
      <c r="AA44" s="27">
        <v>144</v>
      </c>
      <c r="AK44" s="27" t="s">
        <v>24</v>
      </c>
    </row>
    <row r="45" spans="18:18">
      <c r="R45" s="27" t="s">
        <v>25</v>
      </c>
    </row>
    <row r="122" spans="1:1">
      <c r="A122" s="27" t="s">
        <v>26</v>
      </c>
    </row>
  </sheetData>
  <mergeCells count="7">
    <mergeCell ref="A1:C1"/>
    <mergeCell ref="A3:C3"/>
    <mergeCell ref="D3:K3"/>
    <mergeCell ref="AM3:AP3"/>
    <mergeCell ref="AN14:AP14"/>
    <mergeCell ref="A15:D15"/>
    <mergeCell ref="A17:D17"/>
  </mergeCells>
  <conditionalFormatting sqref="G5">
    <cfRule type="expression" dxfId="0" priority="7" stopIfTrue="1">
      <formula>UPPER(G5)="AMJ"</formula>
    </cfRule>
  </conditionalFormatting>
  <conditionalFormatting sqref="B14">
    <cfRule type="expression" dxfId="1" priority="6" stopIfTrue="1">
      <formula>AM14=10</formula>
    </cfRule>
  </conditionalFormatting>
  <conditionalFormatting sqref="D15">
    <cfRule type="cellIs" dxfId="0" priority="8" stopIfTrue="1" operator="equal">
      <formula>1048576</formula>
    </cfRule>
  </conditionalFormatting>
  <conditionalFormatting sqref="E15">
    <cfRule type="expression" dxfId="0" priority="1">
      <formula>E15=1048576</formula>
    </cfRule>
  </conditionalFormatting>
  <conditionalFormatting sqref="D17">
    <cfRule type="expression" dxfId="0" priority="9" stopIfTrue="1">
      <formula>UPPER(E17)="AMJ"</formula>
    </cfRule>
  </conditionalFormatting>
  <conditionalFormatting sqref="E17">
    <cfRule type="expression" dxfId="0" priority="10">
      <formula>UPPER(E17)="XFD"</formula>
    </cfRule>
  </conditionalFormatting>
  <conditionalFormatting sqref="B4:B13">
    <cfRule type="cellIs" dxfId="0" priority="5" stopIfTrue="1" operator="equal">
      <formula>INDIRECT(A4,1)</formula>
    </cfRule>
  </conditionalFormatting>
  <conditionalFormatting sqref="AM4:AM13">
    <cfRule type="expression" dxfId="2" priority="4" stopIfTrue="1">
      <formula>INDIRECT(A4,1)=B4</formula>
    </cfRule>
  </conditionalFormatting>
  <pageMargins left="0.7875" right="0.7875" top="1.025" bottom="1.025" header="0.7875" footer="0.7875"/>
  <pageSetup paperSize="9" firstPageNumber="0" orientation="portrait" useFirstPageNumber="1" horizontalDpi="300" verticalDpi="300"/>
  <headerFooter alignWithMargins="0">
    <oddHeader>&amp;C&amp;"Arial,Standard"&amp;10&amp;A</oddHeader>
    <oddFooter>&amp;C&amp;"Arial,Standard"&amp;10Seite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H20"/>
  <sheetViews>
    <sheetView showGridLines="0" workbookViewId="0">
      <selection activeCell="K27" sqref="K27"/>
    </sheetView>
  </sheetViews>
  <sheetFormatPr defaultColWidth="11.3333333333333" defaultRowHeight="12.75"/>
  <cols>
    <col min="1" max="1" width="3.33333333333333" style="1" customWidth="1"/>
    <col min="2" max="2" width="5.33333333333333" style="18" customWidth="1"/>
    <col min="3" max="3" width="8.16666666666667" style="18" customWidth="1"/>
    <col min="4" max="4" width="3.66666666666667" style="18" customWidth="1"/>
    <col min="5" max="5" width="5.33333333333333" style="18" customWidth="1"/>
    <col min="6" max="6" width="7.16666666666667" style="18" customWidth="1"/>
    <col min="7" max="7" width="3.66666666666667" style="18" customWidth="1"/>
    <col min="8" max="8" width="7.33333333333333" style="1" customWidth="1"/>
    <col min="9" max="9" width="10.3333333333333" style="1" customWidth="1"/>
    <col min="10" max="10" width="9.16666666666667" style="1" customWidth="1"/>
    <col min="11" max="11" width="7.5" style="1" customWidth="1"/>
    <col min="12" max="12" width="1.5" style="1" customWidth="1"/>
    <col min="13" max="13" width="7.5" style="1" customWidth="1"/>
    <col min="14" max="14" width="1.5" style="1" customWidth="1"/>
    <col min="15" max="15" width="7.5" style="1" customWidth="1"/>
    <col min="16" max="16384" width="11.3333333333333" style="1"/>
  </cols>
  <sheetData>
    <row r="1" ht="31.75" customHeight="1" spans="2:16">
      <c r="B1" s="19" t="s">
        <v>27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ht="31.75" customHeight="1" spans="2:16">
      <c r="B2" s="19" t="s">
        <v>28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4" ht="19.5" spans="8:15">
      <c r="H4" s="1" t="s">
        <v>29</v>
      </c>
      <c r="I4" s="1" t="s">
        <v>30</v>
      </c>
      <c r="K4" s="26">
        <v>20</v>
      </c>
      <c r="L4" s="21"/>
      <c r="M4" s="26">
        <v>21</v>
      </c>
      <c r="N4" s="21"/>
      <c r="O4" s="26">
        <v>22</v>
      </c>
    </row>
    <row r="5" spans="2:32">
      <c r="B5" s="24"/>
      <c r="C5" s="24"/>
      <c r="D5" s="24"/>
      <c r="E5" s="24"/>
      <c r="F5" s="24"/>
      <c r="G5" s="24"/>
      <c r="H5" s="17"/>
      <c r="I5" s="17"/>
      <c r="J5" s="17"/>
      <c r="K5" s="17"/>
      <c r="L5" s="17"/>
      <c r="M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 ht="19.5" spans="2:33">
      <c r="B6" s="23">
        <v>14</v>
      </c>
      <c r="C6" s="23" t="s">
        <v>31</v>
      </c>
      <c r="D6" s="23" t="s">
        <v>32</v>
      </c>
      <c r="E6" s="23">
        <v>7</v>
      </c>
      <c r="F6" s="23" t="s">
        <v>31</v>
      </c>
      <c r="G6" s="23" t="s">
        <v>33</v>
      </c>
      <c r="H6" s="26">
        <v>21</v>
      </c>
      <c r="I6" s="22" t="s">
        <v>31</v>
      </c>
      <c r="J6" s="23"/>
      <c r="K6" s="23"/>
      <c r="L6" s="17"/>
      <c r="M6" s="17"/>
      <c r="N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ht="8.5" customHeight="1" spans="2:32">
      <c r="B7" s="23"/>
      <c r="C7" s="23"/>
      <c r="D7" s="23"/>
      <c r="E7" s="23"/>
      <c r="F7" s="23"/>
      <c r="G7" s="23"/>
      <c r="H7" s="17"/>
      <c r="I7" s="17"/>
      <c r="J7" s="17"/>
      <c r="K7" s="17"/>
      <c r="L7" s="17"/>
      <c r="M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</row>
    <row r="8" ht="19.5" spans="2:34">
      <c r="B8" s="23">
        <v>5</v>
      </c>
      <c r="C8" s="23" t="s">
        <v>34</v>
      </c>
      <c r="D8" s="25" t="s">
        <v>35</v>
      </c>
      <c r="E8" s="23">
        <v>4</v>
      </c>
      <c r="F8" s="23" t="s">
        <v>36</v>
      </c>
      <c r="G8" s="23" t="s">
        <v>33</v>
      </c>
      <c r="H8" s="26">
        <v>20</v>
      </c>
      <c r="I8" s="22" t="s">
        <v>31</v>
      </c>
      <c r="J8" s="23"/>
      <c r="K8" s="17"/>
      <c r="L8" s="17"/>
      <c r="M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H8" s="17"/>
    </row>
    <row r="9" ht="8.5" customHeight="1" spans="2:32">
      <c r="B9" s="23"/>
      <c r="C9" s="23"/>
      <c r="D9" s="23"/>
      <c r="E9" s="23"/>
      <c r="F9" s="23"/>
      <c r="G9" s="23"/>
      <c r="H9" s="17"/>
      <c r="I9" s="17"/>
      <c r="J9" s="17"/>
      <c r="K9" s="17"/>
      <c r="L9" s="17"/>
      <c r="M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ht="19.5" spans="2:32">
      <c r="B10" s="23">
        <v>11</v>
      </c>
      <c r="C10" s="23" t="s">
        <v>37</v>
      </c>
      <c r="D10" s="23" t="s">
        <v>32</v>
      </c>
      <c r="E10" s="23">
        <v>11</v>
      </c>
      <c r="F10" s="23" t="s">
        <v>37</v>
      </c>
      <c r="G10" s="23" t="s">
        <v>33</v>
      </c>
      <c r="H10" s="26">
        <v>22</v>
      </c>
      <c r="I10" s="22" t="s">
        <v>37</v>
      </c>
      <c r="J10" s="23"/>
      <c r="K10" s="17"/>
      <c r="L10" s="17"/>
      <c r="M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ht="8.5" customHeight="1" spans="2:32">
      <c r="B11" s="23"/>
      <c r="C11" s="23"/>
      <c r="D11" s="23"/>
      <c r="E11" s="23"/>
      <c r="F11" s="23"/>
      <c r="G11" s="23"/>
      <c r="H11" s="17"/>
      <c r="I11" s="17"/>
      <c r="J11" s="17"/>
      <c r="K11" s="17"/>
      <c r="L11" s="17"/>
      <c r="M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ht="19.5" spans="2:32">
      <c r="B12" s="23">
        <v>30</v>
      </c>
      <c r="C12" s="23" t="s">
        <v>38</v>
      </c>
      <c r="D12" s="23" t="s">
        <v>39</v>
      </c>
      <c r="E12" s="23">
        <v>9</v>
      </c>
      <c r="F12" s="23" t="s">
        <v>38</v>
      </c>
      <c r="G12" s="23" t="s">
        <v>33</v>
      </c>
      <c r="H12" s="26">
        <v>21</v>
      </c>
      <c r="I12" s="22" t="s">
        <v>38</v>
      </c>
      <c r="J12" s="23"/>
      <c r="K12" s="17"/>
      <c r="L12" s="17"/>
      <c r="M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ht="8.5" customHeight="1" spans="2:32">
      <c r="B13" s="23"/>
      <c r="C13" s="23"/>
      <c r="D13" s="23"/>
      <c r="E13" s="23"/>
      <c r="F13" s="23"/>
      <c r="G13" s="23"/>
      <c r="H13" s="17"/>
      <c r="I13" s="17"/>
      <c r="J13" s="17"/>
      <c r="K13" s="17"/>
      <c r="L13" s="17"/>
      <c r="M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 ht="19.5" spans="2:32">
      <c r="B14" s="23">
        <v>7</v>
      </c>
      <c r="C14" s="23" t="s">
        <v>40</v>
      </c>
      <c r="D14" s="23" t="s">
        <v>32</v>
      </c>
      <c r="E14" s="23">
        <v>13</v>
      </c>
      <c r="F14" s="25" t="s">
        <v>41</v>
      </c>
      <c r="G14" s="23" t="s">
        <v>33</v>
      </c>
      <c r="H14" s="26">
        <v>20</v>
      </c>
      <c r="I14" s="22" t="s">
        <v>42</v>
      </c>
      <c r="J14" s="23"/>
      <c r="K14" s="17"/>
      <c r="L14" s="17"/>
      <c r="M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  <row r="15" ht="8.5" customHeight="1" spans="2:32">
      <c r="B15" s="21"/>
      <c r="C15" s="21"/>
      <c r="D15" s="21"/>
      <c r="E15" s="21"/>
      <c r="F15" s="21"/>
      <c r="G15" s="21"/>
      <c r="H15" s="17"/>
      <c r="I15" s="17"/>
      <c r="J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</row>
    <row r="16" ht="19.5" spans="2:32">
      <c r="B16" s="21">
        <v>40</v>
      </c>
      <c r="C16" s="21" t="s">
        <v>43</v>
      </c>
      <c r="D16" s="21" t="s">
        <v>39</v>
      </c>
      <c r="E16" s="21">
        <v>19</v>
      </c>
      <c r="F16" s="21" t="s">
        <v>43</v>
      </c>
      <c r="G16" s="21" t="s">
        <v>33</v>
      </c>
      <c r="H16" s="26">
        <v>21</v>
      </c>
      <c r="I16" s="22" t="s">
        <v>43</v>
      </c>
      <c r="J16" s="23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ht="8.5" customHeight="1" spans="2:32">
      <c r="B17" s="21"/>
      <c r="C17" s="21"/>
      <c r="D17" s="21"/>
      <c r="E17" s="21"/>
      <c r="F17" s="21"/>
      <c r="G17" s="21"/>
      <c r="H17" s="17"/>
      <c r="I17" s="17"/>
      <c r="J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ht="19.5" spans="2:10">
      <c r="B18" s="21">
        <v>2</v>
      </c>
      <c r="C18" s="21" t="s">
        <v>43</v>
      </c>
      <c r="D18" s="25" t="s">
        <v>35</v>
      </c>
      <c r="E18" s="21">
        <v>10</v>
      </c>
      <c r="F18" s="21" t="s">
        <v>37</v>
      </c>
      <c r="G18" s="21" t="s">
        <v>33</v>
      </c>
      <c r="H18" s="26">
        <v>20</v>
      </c>
      <c r="I18" s="22" t="s">
        <v>44</v>
      </c>
      <c r="J18" s="23"/>
    </row>
    <row r="19" ht="8.5" customHeight="1" spans="2:10">
      <c r="B19" s="21"/>
      <c r="C19" s="21"/>
      <c r="D19" s="21"/>
      <c r="E19" s="21"/>
      <c r="F19" s="21"/>
      <c r="G19" s="21"/>
      <c r="H19" s="17"/>
      <c r="I19" s="17"/>
      <c r="J19" s="17"/>
    </row>
    <row r="20" ht="19.5" spans="2:10">
      <c r="B20" s="21">
        <v>15</v>
      </c>
      <c r="C20" s="21" t="s">
        <v>45</v>
      </c>
      <c r="D20" s="21" t="s">
        <v>32</v>
      </c>
      <c r="E20" s="21">
        <v>6</v>
      </c>
      <c r="F20" s="21" t="s">
        <v>45</v>
      </c>
      <c r="G20" s="21" t="s">
        <v>33</v>
      </c>
      <c r="H20" s="26">
        <v>21</v>
      </c>
      <c r="I20" s="22" t="s">
        <v>45</v>
      </c>
      <c r="J20" s="23"/>
    </row>
  </sheetData>
  <sheetProtection selectLockedCells="1"/>
  <mergeCells count="2">
    <mergeCell ref="B1:P1"/>
    <mergeCell ref="B2:P2"/>
  </mergeCells>
  <conditionalFormatting sqref="K4">
    <cfRule type="cellIs" dxfId="3" priority="91" operator="equal">
      <formula>21</formula>
    </cfRule>
    <cfRule type="cellIs" dxfId="4" priority="92" operator="equal">
      <formula>21</formula>
    </cfRule>
    <cfRule type="cellIs" dxfId="3" priority="93" operator="equal">
      <formula>21</formula>
    </cfRule>
  </conditionalFormatting>
  <conditionalFormatting sqref="I6">
    <cfRule type="cellIs" dxfId="3" priority="49" operator="equal">
      <formula>"kWh"</formula>
    </cfRule>
  </conditionalFormatting>
  <conditionalFormatting sqref="H8">
    <cfRule type="cellIs" dxfId="3" priority="9" operator="equal">
      <formula>21</formula>
    </cfRule>
    <cfRule type="cellIs" dxfId="4" priority="8" operator="equal">
      <formula>21</formula>
    </cfRule>
    <cfRule type="cellIs" dxfId="3" priority="7" operator="equal">
      <formula>21</formula>
    </cfRule>
  </conditionalFormatting>
  <conditionalFormatting sqref="I8">
    <cfRule type="cellIs" dxfId="3" priority="13" operator="equal">
      <formula>"kWh"</formula>
    </cfRule>
  </conditionalFormatting>
  <conditionalFormatting sqref="I10">
    <cfRule type="cellIs" dxfId="3" priority="21" operator="equal">
      <formula>"s"</formula>
    </cfRule>
  </conditionalFormatting>
  <conditionalFormatting sqref="I12">
    <cfRule type="cellIs" dxfId="3" priority="20" operator="equal">
      <formula>"mV"</formula>
    </cfRule>
  </conditionalFormatting>
  <conditionalFormatting sqref="H14">
    <cfRule type="cellIs" dxfId="3" priority="6" operator="equal">
      <formula>21</formula>
    </cfRule>
    <cfRule type="cellIs" dxfId="4" priority="5" operator="equal">
      <formula>21</formula>
    </cfRule>
    <cfRule type="cellIs" dxfId="3" priority="4" operator="equal">
      <formula>21</formula>
    </cfRule>
  </conditionalFormatting>
  <conditionalFormatting sqref="I14">
    <cfRule type="cellIs" dxfId="3" priority="19" operator="equal">
      <formula>$F$14</formula>
    </cfRule>
  </conditionalFormatting>
  <conditionalFormatting sqref="I16">
    <cfRule type="cellIs" dxfId="3" priority="18" operator="equal">
      <formula>"W"</formula>
    </cfRule>
  </conditionalFormatting>
  <conditionalFormatting sqref="H18">
    <cfRule type="cellIs" dxfId="3" priority="3" operator="equal">
      <formula>21</formula>
    </cfRule>
    <cfRule type="cellIs" dxfId="4" priority="2" operator="equal">
      <formula>21</formula>
    </cfRule>
    <cfRule type="cellIs" dxfId="3" priority="1" operator="equal">
      <formula>21</formula>
    </cfRule>
  </conditionalFormatting>
  <conditionalFormatting sqref="I18">
    <cfRule type="cellIs" dxfId="3" priority="17" operator="equal">
      <formula>"Ws"</formula>
    </cfRule>
  </conditionalFormatting>
  <conditionalFormatting sqref="I20">
    <cfRule type="cellIs" dxfId="3" priority="16" operator="equal">
      <formula>"kJ"</formula>
    </cfRule>
  </conditionalFormatting>
  <conditionalFormatting sqref="I10 I12 I14 I16 I18 I20">
    <cfRule type="cellIs" dxfId="3" priority="10" operator="equal">
      <formula>"kWh"</formula>
    </cfRule>
  </conditionalFormatting>
  <pageMargins left="0.7875" right="0.7875" top="1.025" bottom="1.025" header="0.7875" footer="0.7875"/>
  <pageSetup paperSize="9" orientation="portrait" useFirstPageNumber="1" horizontalDpi="300" verticalDpi="300"/>
  <headerFooter alignWithMargins="0">
    <oddHeader>&amp;C&amp;A</oddHeader>
    <oddFooter>&amp;CSeite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1"/>
  <sheetViews>
    <sheetView showGridLines="0" workbookViewId="0">
      <selection activeCell="G27" sqref="G27"/>
    </sheetView>
  </sheetViews>
  <sheetFormatPr defaultColWidth="11.3333333333333" defaultRowHeight="12.75"/>
  <cols>
    <col min="1" max="1" width="3.33333333333333" style="1" customWidth="1"/>
    <col min="2" max="2" width="5.33333333333333" style="18" customWidth="1"/>
    <col min="3" max="3" width="3.66666666666667" style="18" customWidth="1"/>
    <col min="4" max="4" width="5.33333333333333" style="18" customWidth="1"/>
    <col min="5" max="5" width="3.66666666666667" style="18" customWidth="1"/>
    <col min="6" max="7" width="7.66666666666667" style="1" customWidth="1"/>
    <col min="8" max="8" width="7.5" style="1" customWidth="1"/>
    <col min="9" max="9" width="1.5" style="1" customWidth="1"/>
    <col min="10" max="10" width="7.5" style="1" customWidth="1"/>
    <col min="11" max="11" width="1.5" style="1" customWidth="1"/>
    <col min="12" max="12" width="7.5" style="1" customWidth="1"/>
    <col min="13" max="16384" width="11.3333333333333" style="1"/>
  </cols>
  <sheetData>
    <row r="1" ht="31.75" customHeight="1" spans="2:13">
      <c r="B1" s="19" t="s">
        <v>46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2:13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19.5" spans="2:11">
      <c r="B3" s="21">
        <v>3</v>
      </c>
      <c r="C3" s="21" t="s">
        <v>32</v>
      </c>
      <c r="D3" s="21">
        <v>4</v>
      </c>
      <c r="E3" s="21" t="s">
        <v>33</v>
      </c>
      <c r="F3" s="22">
        <v>7</v>
      </c>
      <c r="G3" s="17"/>
      <c r="I3" s="23"/>
      <c r="K3" s="23"/>
    </row>
    <row r="4" ht="8.5" customHeight="1" spans="2:12">
      <c r="B4" s="21"/>
      <c r="C4" s="21"/>
      <c r="D4" s="21"/>
      <c r="E4" s="21"/>
      <c r="F4" s="17"/>
      <c r="G4" s="17"/>
      <c r="H4" s="17"/>
      <c r="I4" s="17"/>
      <c r="J4" s="17"/>
      <c r="K4" s="17"/>
      <c r="L4" s="17"/>
    </row>
    <row r="5" ht="19.5" spans="2:11">
      <c r="B5" s="21">
        <v>12</v>
      </c>
      <c r="C5" s="21" t="s">
        <v>32</v>
      </c>
      <c r="D5" s="21">
        <v>6</v>
      </c>
      <c r="E5" s="21" t="s">
        <v>33</v>
      </c>
      <c r="F5" s="22">
        <v>18</v>
      </c>
      <c r="G5" s="17"/>
      <c r="I5" s="23"/>
      <c r="K5" s="23"/>
    </row>
    <row r="6" ht="8.5" customHeight="1" spans="2:12">
      <c r="B6" s="21"/>
      <c r="C6" s="21"/>
      <c r="D6" s="21"/>
      <c r="E6" s="21"/>
      <c r="F6" s="17"/>
      <c r="G6" s="17"/>
      <c r="H6" s="17"/>
      <c r="I6" s="17"/>
      <c r="J6" s="17"/>
      <c r="K6" s="17"/>
      <c r="L6" s="17"/>
    </row>
    <row r="7" ht="19.5" spans="2:11">
      <c r="B7" s="21">
        <v>8</v>
      </c>
      <c r="C7" s="21" t="s">
        <v>32</v>
      </c>
      <c r="D7" s="21">
        <v>5</v>
      </c>
      <c r="E7" s="21" t="s">
        <v>33</v>
      </c>
      <c r="F7" s="22">
        <v>13</v>
      </c>
      <c r="G7" s="17"/>
      <c r="I7" s="23"/>
      <c r="K7" s="23"/>
    </row>
    <row r="8" ht="8.5" customHeight="1" spans="2:12">
      <c r="B8" s="21"/>
      <c r="C8" s="21"/>
      <c r="D8" s="21"/>
      <c r="E8" s="21"/>
      <c r="F8" s="17"/>
      <c r="G8" s="17"/>
      <c r="H8" s="17"/>
      <c r="I8" s="17"/>
      <c r="J8" s="17"/>
      <c r="K8" s="17"/>
      <c r="L8" s="17"/>
    </row>
    <row r="9" ht="19.5" spans="2:12">
      <c r="B9" s="21">
        <v>12</v>
      </c>
      <c r="C9" s="21" t="s">
        <v>32</v>
      </c>
      <c r="D9" s="21">
        <v>8</v>
      </c>
      <c r="E9" s="21" t="s">
        <v>33</v>
      </c>
      <c r="F9" s="22">
        <v>20</v>
      </c>
      <c r="G9" s="17"/>
      <c r="I9" s="17"/>
      <c r="J9" s="17"/>
      <c r="K9" s="17"/>
      <c r="L9" s="17"/>
    </row>
    <row r="10" ht="8.5" customHeight="1" spans="2:7">
      <c r="B10" s="21"/>
      <c r="C10" s="21"/>
      <c r="D10" s="21"/>
      <c r="E10" s="21"/>
      <c r="F10" s="17"/>
      <c r="G10" s="17"/>
    </row>
    <row r="11" ht="19.5" spans="2:7">
      <c r="B11" s="21">
        <v>9</v>
      </c>
      <c r="C11" s="21" t="s">
        <v>32</v>
      </c>
      <c r="D11" s="21">
        <v>6</v>
      </c>
      <c r="E11" s="21" t="s">
        <v>33</v>
      </c>
      <c r="F11" s="22">
        <v>15</v>
      </c>
      <c r="G11" s="17"/>
    </row>
    <row r="12" ht="8.5" customHeight="1" spans="2:7">
      <c r="B12" s="21"/>
      <c r="C12" s="21"/>
      <c r="D12" s="21"/>
      <c r="E12" s="21"/>
      <c r="F12" s="17"/>
      <c r="G12" s="17"/>
    </row>
    <row r="13" ht="19.5" spans="2:7">
      <c r="B13" s="21">
        <v>6</v>
      </c>
      <c r="C13" s="21" t="s">
        <v>32</v>
      </c>
      <c r="D13" s="21">
        <v>6</v>
      </c>
      <c r="E13" s="21" t="s">
        <v>33</v>
      </c>
      <c r="F13" s="22">
        <v>12</v>
      </c>
      <c r="G13" s="17"/>
    </row>
    <row r="14" ht="8.5" customHeight="1" spans="2:7">
      <c r="B14" s="21"/>
      <c r="C14" s="21"/>
      <c r="D14" s="21"/>
      <c r="E14" s="21"/>
      <c r="F14" s="17"/>
      <c r="G14" s="17"/>
    </row>
    <row r="15" ht="19.5" spans="2:7">
      <c r="B15" s="21">
        <v>13</v>
      </c>
      <c r="C15" s="21" t="s">
        <v>32</v>
      </c>
      <c r="D15" s="21">
        <v>7</v>
      </c>
      <c r="E15" s="21" t="s">
        <v>33</v>
      </c>
      <c r="F15" s="22">
        <v>20</v>
      </c>
      <c r="G15" s="17"/>
    </row>
    <row r="16" ht="8.5" customHeight="1" spans="2:7">
      <c r="B16" s="21"/>
      <c r="C16" s="21"/>
      <c r="D16" s="21"/>
      <c r="E16" s="21"/>
      <c r="F16" s="17"/>
      <c r="G16" s="17"/>
    </row>
    <row r="17" ht="19.5" spans="2:7">
      <c r="B17" s="21">
        <v>16</v>
      </c>
      <c r="C17" s="21" t="s">
        <v>32</v>
      </c>
      <c r="D17" s="21">
        <v>7</v>
      </c>
      <c r="E17" s="21" t="s">
        <v>33</v>
      </c>
      <c r="F17" s="22">
        <v>23</v>
      </c>
      <c r="G17" s="17"/>
    </row>
    <row r="18" ht="8.5" customHeight="1" spans="6:7">
      <c r="F18" s="17"/>
      <c r="G18" s="17"/>
    </row>
    <row r="19" ht="19.5" spans="2:7">
      <c r="B19" s="21">
        <v>14</v>
      </c>
      <c r="C19" s="21" t="s">
        <v>32</v>
      </c>
      <c r="D19" s="21">
        <v>8</v>
      </c>
      <c r="E19" s="21"/>
      <c r="F19" s="22">
        <v>22</v>
      </c>
      <c r="G19" s="17"/>
    </row>
    <row r="20" ht="8.5" customHeight="1" spans="6:7">
      <c r="F20" s="17"/>
      <c r="G20" s="17"/>
    </row>
    <row r="21" ht="19.5" spans="2:7">
      <c r="B21" s="21">
        <v>15</v>
      </c>
      <c r="C21" s="21" t="s">
        <v>32</v>
      </c>
      <c r="D21" s="21">
        <v>8</v>
      </c>
      <c r="E21" s="21" t="s">
        <v>33</v>
      </c>
      <c r="F21" s="22">
        <v>23</v>
      </c>
      <c r="G21" s="17"/>
    </row>
  </sheetData>
  <sheetProtection selectLockedCells="1"/>
  <mergeCells count="2">
    <mergeCell ref="B1:M1"/>
    <mergeCell ref="B2:M2"/>
  </mergeCells>
  <pageMargins left="0.7875" right="0.7875" top="1.025" bottom="1.025" header="0.7875" footer="0.7875"/>
  <pageSetup paperSize="9" orientation="portrait" horizontalDpi="300" verticalDpi="300"/>
  <headerFooter alignWithMargins="0">
    <oddHeader>&amp;C&amp;A</oddHeader>
    <oddFooter>&amp;CSeite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15"/>
  <sheetViews>
    <sheetView showGridLines="0" tabSelected="1" workbookViewId="0">
      <selection activeCell="H11" sqref="H11"/>
    </sheetView>
  </sheetViews>
  <sheetFormatPr defaultColWidth="11.3333333333333" defaultRowHeight="12.75"/>
  <cols>
    <col min="1" max="1" width="11.5" style="1" customWidth="1"/>
    <col min="2" max="11" width="5.16666666666667" style="1" customWidth="1"/>
    <col min="12" max="12" width="11.3333333333333" style="1"/>
    <col min="13" max="31" width="5.16666666666667" style="1" customWidth="1"/>
    <col min="32" max="16384" width="11.3333333333333" style="1"/>
  </cols>
  <sheetData>
    <row r="1" customHeight="1"/>
    <row r="2" ht="48" customHeight="1" spans="2:18">
      <c r="B2" s="2" t="s">
        <v>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/>
    <row r="4" ht="28.5" customHeight="1" spans="2:30">
      <c r="B4" s="3">
        <v>1</v>
      </c>
      <c r="C4" s="4">
        <v>2</v>
      </c>
      <c r="D4" s="5">
        <v>3</v>
      </c>
      <c r="E4" s="4">
        <v>4</v>
      </c>
      <c r="F4" s="5">
        <v>5</v>
      </c>
      <c r="G4" s="4">
        <v>6</v>
      </c>
      <c r="H4" s="5">
        <v>7</v>
      </c>
      <c r="I4" s="4">
        <v>8</v>
      </c>
      <c r="J4" s="5">
        <v>9</v>
      </c>
      <c r="K4" s="13">
        <v>10</v>
      </c>
      <c r="P4" s="17"/>
      <c r="V4" s="17"/>
      <c r="AD4" s="17"/>
    </row>
    <row r="5" ht="28.5" customHeight="1" spans="2:30">
      <c r="B5" s="6">
        <v>11</v>
      </c>
      <c r="C5" s="7">
        <v>12</v>
      </c>
      <c r="D5" s="8">
        <v>13</v>
      </c>
      <c r="E5" s="7">
        <v>14</v>
      </c>
      <c r="F5" s="8">
        <v>15</v>
      </c>
      <c r="G5" s="7">
        <v>16</v>
      </c>
      <c r="H5" s="8">
        <v>17</v>
      </c>
      <c r="I5" s="7">
        <v>18</v>
      </c>
      <c r="J5" s="8">
        <v>19</v>
      </c>
      <c r="K5" s="14">
        <v>20</v>
      </c>
      <c r="P5" s="17"/>
      <c r="V5" s="17"/>
      <c r="AD5" s="17"/>
    </row>
    <row r="6" ht="28.5" customHeight="1" spans="2:30">
      <c r="B6" s="9">
        <v>21</v>
      </c>
      <c r="C6" s="8">
        <v>22</v>
      </c>
      <c r="D6" s="7">
        <v>23</v>
      </c>
      <c r="E6" s="8">
        <v>24</v>
      </c>
      <c r="F6" s="7">
        <v>25</v>
      </c>
      <c r="G6" s="8">
        <v>26</v>
      </c>
      <c r="H6" s="7">
        <v>27</v>
      </c>
      <c r="I6" s="8">
        <v>28</v>
      </c>
      <c r="J6" s="7">
        <v>29</v>
      </c>
      <c r="K6" s="15">
        <v>30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ht="28.5" customHeight="1" spans="2:32">
      <c r="B7" s="6">
        <v>31</v>
      </c>
      <c r="C7" s="7">
        <v>32</v>
      </c>
      <c r="D7" s="8">
        <v>33</v>
      </c>
      <c r="E7" s="7">
        <v>34</v>
      </c>
      <c r="F7" s="8">
        <v>35</v>
      </c>
      <c r="G7" s="7">
        <v>36</v>
      </c>
      <c r="H7" s="8">
        <v>37</v>
      </c>
      <c r="I7" s="7">
        <v>38</v>
      </c>
      <c r="J7" s="8">
        <v>39</v>
      </c>
      <c r="K7" s="14">
        <v>40</v>
      </c>
      <c r="P7" s="17"/>
      <c r="Q7" s="17"/>
      <c r="T7" s="17"/>
      <c r="U7" s="17"/>
      <c r="V7" s="17"/>
      <c r="W7" s="17"/>
      <c r="X7" s="17"/>
      <c r="AD7" s="17"/>
      <c r="AF7" s="17"/>
    </row>
    <row r="8" ht="28.5" customHeight="1" spans="2:30">
      <c r="B8" s="9">
        <v>41</v>
      </c>
      <c r="C8" s="8">
        <v>42</v>
      </c>
      <c r="D8" s="7">
        <v>43</v>
      </c>
      <c r="E8" s="8">
        <v>44</v>
      </c>
      <c r="F8" s="7">
        <v>45</v>
      </c>
      <c r="G8" s="8">
        <v>46</v>
      </c>
      <c r="H8" s="7">
        <v>47</v>
      </c>
      <c r="I8" s="8">
        <v>48</v>
      </c>
      <c r="J8" s="7">
        <v>49</v>
      </c>
      <c r="K8" s="15">
        <v>50</v>
      </c>
      <c r="P8" s="17"/>
      <c r="Q8" s="17"/>
      <c r="T8" s="17"/>
      <c r="U8" s="17"/>
      <c r="X8" s="17"/>
      <c r="AD8" s="17"/>
    </row>
    <row r="9" ht="28.5" customHeight="1" spans="2:30">
      <c r="B9" s="6">
        <v>51</v>
      </c>
      <c r="C9" s="7">
        <v>52</v>
      </c>
      <c r="D9" s="8">
        <v>53</v>
      </c>
      <c r="E9" s="7">
        <v>54</v>
      </c>
      <c r="F9" s="8">
        <v>55</v>
      </c>
      <c r="G9" s="7">
        <v>56</v>
      </c>
      <c r="H9" s="8">
        <v>57</v>
      </c>
      <c r="I9" s="7">
        <v>58</v>
      </c>
      <c r="J9" s="8">
        <v>59</v>
      </c>
      <c r="K9" s="14">
        <v>60</v>
      </c>
      <c r="P9" s="17"/>
      <c r="Q9" s="17"/>
      <c r="T9" s="17"/>
      <c r="U9" s="17"/>
      <c r="X9" s="17"/>
      <c r="Y9" s="17"/>
      <c r="Z9" s="17"/>
      <c r="AA9" s="17"/>
      <c r="AB9" s="17"/>
      <c r="AC9" s="17"/>
      <c r="AD9" s="17"/>
    </row>
    <row r="10" ht="28.5" customHeight="1" spans="2:30">
      <c r="B10" s="9">
        <v>61</v>
      </c>
      <c r="C10" s="8">
        <v>62</v>
      </c>
      <c r="D10" s="7">
        <v>63</v>
      </c>
      <c r="E10" s="8">
        <v>64</v>
      </c>
      <c r="F10" s="7">
        <v>65</v>
      </c>
      <c r="G10" s="8">
        <v>66</v>
      </c>
      <c r="H10" s="7">
        <v>67</v>
      </c>
      <c r="I10" s="8">
        <v>68</v>
      </c>
      <c r="J10" s="7">
        <v>69</v>
      </c>
      <c r="K10" s="15">
        <v>70</v>
      </c>
      <c r="M10" s="17"/>
      <c r="N10" s="17"/>
      <c r="O10" s="17"/>
      <c r="P10" s="17"/>
      <c r="Q10" s="17"/>
      <c r="T10" s="17"/>
      <c r="U10" s="17"/>
      <c r="X10" s="17"/>
      <c r="Y10" s="17"/>
      <c r="Z10" s="17"/>
      <c r="AD10" s="17"/>
    </row>
    <row r="11" ht="28.5" customHeight="1" spans="2:30">
      <c r="B11" s="6">
        <v>71</v>
      </c>
      <c r="C11" s="7">
        <v>72</v>
      </c>
      <c r="D11" s="8">
        <v>73</v>
      </c>
      <c r="E11" s="7">
        <v>74</v>
      </c>
      <c r="F11" s="8">
        <v>75</v>
      </c>
      <c r="G11" s="7">
        <v>76</v>
      </c>
      <c r="H11" s="8">
        <v>77</v>
      </c>
      <c r="I11" s="7">
        <v>78</v>
      </c>
      <c r="J11" s="8">
        <v>79</v>
      </c>
      <c r="K11" s="14">
        <v>80</v>
      </c>
      <c r="P11" s="17"/>
      <c r="Q11" s="17"/>
      <c r="R11" s="17"/>
      <c r="S11" s="17"/>
      <c r="T11" s="17"/>
      <c r="U11" s="17"/>
      <c r="X11" s="17"/>
      <c r="Y11" s="17"/>
      <c r="Z11" s="17"/>
      <c r="AD11" s="17"/>
    </row>
    <row r="12" ht="28.5" customHeight="1" spans="2:30">
      <c r="B12" s="9">
        <v>81</v>
      </c>
      <c r="C12" s="8">
        <v>82</v>
      </c>
      <c r="D12" s="7">
        <v>83</v>
      </c>
      <c r="E12" s="8">
        <v>84</v>
      </c>
      <c r="F12" s="7">
        <v>85</v>
      </c>
      <c r="G12" s="8">
        <v>86</v>
      </c>
      <c r="H12" s="7">
        <v>87</v>
      </c>
      <c r="I12" s="8">
        <v>88</v>
      </c>
      <c r="J12" s="7">
        <v>89</v>
      </c>
      <c r="K12" s="15">
        <v>90</v>
      </c>
      <c r="P12" s="17"/>
      <c r="U12" s="17"/>
      <c r="V12" s="17"/>
      <c r="W12" s="17"/>
      <c r="X12" s="17"/>
      <c r="Y12" s="17"/>
      <c r="Z12" s="17"/>
      <c r="AD12" s="17"/>
    </row>
    <row r="13" ht="28.5" customHeight="1" spans="2:30">
      <c r="B13" s="10">
        <v>91</v>
      </c>
      <c r="C13" s="11">
        <v>92</v>
      </c>
      <c r="D13" s="12">
        <v>93</v>
      </c>
      <c r="E13" s="11">
        <v>94</v>
      </c>
      <c r="F13" s="12">
        <v>95</v>
      </c>
      <c r="G13" s="11">
        <v>96</v>
      </c>
      <c r="H13" s="12">
        <v>97</v>
      </c>
      <c r="I13" s="11">
        <v>98</v>
      </c>
      <c r="J13" s="12">
        <v>99</v>
      </c>
      <c r="K13" s="16">
        <v>100</v>
      </c>
      <c r="P13" s="17"/>
      <c r="U13" s="17"/>
      <c r="V13" s="17"/>
      <c r="Z13" s="17"/>
      <c r="AD13" s="17"/>
    </row>
    <row r="14" ht="28.5" customHeight="1" spans="13:30">
      <c r="M14" s="17"/>
      <c r="N14" s="17"/>
      <c r="O14" s="17"/>
      <c r="P14" s="17"/>
      <c r="Q14" s="17"/>
      <c r="R14" s="17"/>
      <c r="S14" s="17"/>
      <c r="T14" s="17"/>
      <c r="U14" s="17"/>
      <c r="W14" s="17"/>
      <c r="X14" s="17"/>
      <c r="Y14" s="17"/>
      <c r="Z14" s="17"/>
      <c r="AD14" s="17"/>
    </row>
    <row r="15" ht="28.5" customHeight="1" spans="13:30"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D15" s="17"/>
    </row>
  </sheetData>
  <sheetProtection selectLockedCells="1" selectUnlockedCells="1"/>
  <mergeCells count="1">
    <mergeCell ref="B2:R2"/>
  </mergeCells>
  <pageMargins left="0.7875" right="0.7875" top="1.025" bottom="1.025" header="0.7875" footer="0.7875"/>
  <pageSetup paperSize="9" orientation="portrait" horizontalDpi="300" verticalDpi="300"/>
  <headerFooter alignWithMargins="0">
    <oddHeader>&amp;C&amp;A</oddHeader>
    <oddFooter>&amp;CSeite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Zellen finden</vt:lpstr>
      <vt:lpstr>Zellen kopieren</vt:lpstr>
      <vt:lpstr>Zellen verschieben</vt:lpstr>
      <vt:lpstr>Zellen verschieben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</dc:creator>
  <cp:lastModifiedBy>adkoprek</cp:lastModifiedBy>
  <dcterms:created xsi:type="dcterms:W3CDTF">2016-02-28T20:45:00Z</dcterms:created>
  <dcterms:modified xsi:type="dcterms:W3CDTF">2025-04-24T15:01:00Z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0x010100BB25B2B500868A4C9D579A3DED6A1CB5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</Properties>
</file>