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aul Adler\Documents\AA PURDUE\SEDS\2018-2019 Aerodynamics\after summer\Open rocket\simulation comp\Trajectory code\"/>
    </mc:Choice>
  </mc:AlternateContent>
  <xr:revisionPtr revIDLastSave="0" documentId="13_ncr:1_{A6EC4801-A79E-4F53-8A1C-BA084AE5C9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2" i="1"/>
  <c r="Q2" i="1" l="1"/>
  <c r="P3" i="1"/>
  <c r="Q3" i="1" s="1"/>
  <c r="R3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P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Q4" i="1" l="1"/>
  <c r="R4" i="1" s="1"/>
  <c r="P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2" i="1"/>
  <c r="J3" i="1" l="1"/>
  <c r="J2" i="1"/>
  <c r="Q5" i="1"/>
  <c r="R5" i="1" s="1"/>
  <c r="P6" i="1"/>
  <c r="Q6" i="1" l="1"/>
  <c r="R6" i="1" s="1"/>
  <c r="P7" i="1"/>
  <c r="P8" i="1" l="1"/>
  <c r="Q7" i="1"/>
  <c r="R7" i="1" s="1"/>
  <c r="P9" i="1" l="1"/>
  <c r="Q8" i="1"/>
  <c r="R8" i="1" s="1"/>
  <c r="P10" i="1" l="1"/>
  <c r="Q9" i="1"/>
  <c r="R9" i="1" s="1"/>
  <c r="P11" i="1" l="1"/>
  <c r="Q10" i="1"/>
  <c r="R10" i="1" s="1"/>
  <c r="Q11" i="1" l="1"/>
  <c r="R11" i="1" s="1"/>
  <c r="P12" i="1"/>
  <c r="P13" i="1" l="1"/>
  <c r="Q12" i="1"/>
  <c r="R12" i="1" s="1"/>
  <c r="P14" i="1" l="1"/>
  <c r="Q13" i="1"/>
  <c r="R13" i="1" s="1"/>
  <c r="P15" i="1" l="1"/>
  <c r="Q14" i="1"/>
  <c r="R14" i="1" s="1"/>
  <c r="P16" i="1" l="1"/>
  <c r="Q15" i="1"/>
  <c r="R15" i="1" s="1"/>
  <c r="P17" i="1" l="1"/>
  <c r="Q16" i="1"/>
  <c r="R16" i="1" s="1"/>
  <c r="P18" i="1" l="1"/>
  <c r="Q17" i="1"/>
  <c r="R17" i="1" s="1"/>
  <c r="P19" i="1" l="1"/>
  <c r="Q18" i="1"/>
  <c r="R18" i="1" s="1"/>
  <c r="P20" i="1" l="1"/>
  <c r="Q19" i="1"/>
  <c r="R19" i="1" s="1"/>
  <c r="P21" i="1" l="1"/>
  <c r="Q20" i="1"/>
  <c r="R20" i="1" s="1"/>
  <c r="P22" i="1" l="1"/>
  <c r="Q21" i="1"/>
  <c r="R21" i="1" s="1"/>
  <c r="P23" i="1" l="1"/>
  <c r="Q22" i="1"/>
  <c r="R22" i="1" s="1"/>
  <c r="P24" i="1" l="1"/>
  <c r="Q23" i="1"/>
  <c r="R23" i="1" s="1"/>
  <c r="P25" i="1" l="1"/>
  <c r="Q24" i="1"/>
  <c r="R24" i="1" s="1"/>
  <c r="P26" i="1" l="1"/>
  <c r="Q25" i="1"/>
  <c r="R25" i="1" s="1"/>
  <c r="P27" i="1" l="1"/>
  <c r="Q26" i="1"/>
  <c r="R26" i="1" s="1"/>
  <c r="P28" i="1" l="1"/>
  <c r="Q27" i="1"/>
  <c r="R27" i="1" s="1"/>
  <c r="P29" i="1" l="1"/>
  <c r="Q28" i="1"/>
  <c r="R28" i="1" s="1"/>
  <c r="P30" i="1" l="1"/>
  <c r="Q29" i="1"/>
  <c r="R29" i="1" s="1"/>
  <c r="P31" i="1" l="1"/>
  <c r="Q30" i="1"/>
  <c r="R30" i="1" s="1"/>
  <c r="P32" i="1" l="1"/>
  <c r="Q31" i="1"/>
  <c r="R31" i="1" s="1"/>
  <c r="P33" i="1" l="1"/>
  <c r="Q32" i="1"/>
  <c r="R32" i="1" s="1"/>
  <c r="P34" i="1" l="1"/>
  <c r="Q33" i="1"/>
  <c r="R33" i="1" s="1"/>
  <c r="P35" i="1" l="1"/>
  <c r="Q34" i="1"/>
  <c r="R34" i="1" s="1"/>
  <c r="P36" i="1" l="1"/>
  <c r="Q35" i="1"/>
  <c r="R35" i="1" s="1"/>
  <c r="P37" i="1" l="1"/>
  <c r="Q36" i="1"/>
  <c r="R36" i="1" s="1"/>
  <c r="P38" i="1" l="1"/>
  <c r="Q37" i="1"/>
  <c r="R37" i="1" s="1"/>
  <c r="P39" i="1" l="1"/>
  <c r="Q38" i="1"/>
  <c r="R38" i="1" s="1"/>
  <c r="P40" i="1" l="1"/>
  <c r="Q39" i="1"/>
  <c r="R39" i="1" s="1"/>
  <c r="P41" i="1" l="1"/>
  <c r="Q40" i="1"/>
  <c r="R40" i="1" s="1"/>
  <c r="P42" i="1" l="1"/>
  <c r="Q41" i="1"/>
  <c r="R41" i="1" s="1"/>
  <c r="P43" i="1" l="1"/>
  <c r="Q42" i="1"/>
  <c r="R42" i="1" s="1"/>
  <c r="P44" i="1" l="1"/>
  <c r="Q43" i="1"/>
  <c r="R43" i="1" s="1"/>
  <c r="P45" i="1" l="1"/>
  <c r="Q44" i="1"/>
  <c r="R44" i="1" s="1"/>
  <c r="P46" i="1" l="1"/>
  <c r="Q45" i="1"/>
  <c r="R45" i="1" s="1"/>
  <c r="P47" i="1" l="1"/>
  <c r="Q46" i="1"/>
  <c r="R46" i="1" s="1"/>
  <c r="P48" i="1" l="1"/>
  <c r="Q47" i="1"/>
  <c r="R47" i="1" s="1"/>
  <c r="P49" i="1" l="1"/>
  <c r="Q48" i="1"/>
  <c r="R48" i="1" s="1"/>
  <c r="P50" i="1" l="1"/>
  <c r="Q49" i="1"/>
  <c r="R49" i="1" s="1"/>
  <c r="P51" i="1" l="1"/>
  <c r="Q50" i="1"/>
  <c r="R50" i="1" s="1"/>
  <c r="P52" i="1" l="1"/>
  <c r="Q51" i="1"/>
  <c r="R51" i="1" s="1"/>
  <c r="P53" i="1" l="1"/>
  <c r="Q52" i="1"/>
  <c r="R52" i="1" s="1"/>
  <c r="P54" i="1" l="1"/>
  <c r="Q53" i="1"/>
  <c r="R53" i="1" s="1"/>
  <c r="P55" i="1" l="1"/>
  <c r="Q54" i="1"/>
  <c r="R54" i="1" s="1"/>
  <c r="P56" i="1" l="1"/>
  <c r="Q55" i="1"/>
  <c r="R55" i="1" s="1"/>
  <c r="P57" i="1" l="1"/>
  <c r="Q56" i="1"/>
  <c r="R56" i="1" s="1"/>
  <c r="P58" i="1" l="1"/>
  <c r="Q57" i="1"/>
  <c r="R57" i="1" s="1"/>
  <c r="P59" i="1" l="1"/>
  <c r="Q58" i="1"/>
  <c r="R58" i="1" s="1"/>
  <c r="P60" i="1" l="1"/>
  <c r="Q59" i="1"/>
  <c r="R59" i="1" s="1"/>
  <c r="P61" i="1" l="1"/>
  <c r="Q60" i="1"/>
  <c r="R60" i="1" s="1"/>
  <c r="P62" i="1" l="1"/>
  <c r="Q61" i="1"/>
  <c r="R61" i="1" s="1"/>
  <c r="P63" i="1" l="1"/>
  <c r="Q62" i="1"/>
  <c r="R62" i="1" s="1"/>
  <c r="P64" i="1" l="1"/>
  <c r="Q63" i="1"/>
  <c r="R63" i="1" s="1"/>
  <c r="P65" i="1" l="1"/>
  <c r="Q64" i="1"/>
  <c r="R64" i="1" s="1"/>
  <c r="P66" i="1" l="1"/>
  <c r="Q65" i="1"/>
  <c r="R65" i="1" s="1"/>
  <c r="P67" i="1" l="1"/>
  <c r="Q66" i="1"/>
  <c r="R66" i="1" s="1"/>
  <c r="P68" i="1" l="1"/>
  <c r="Q67" i="1"/>
  <c r="R67" i="1" s="1"/>
  <c r="P69" i="1" l="1"/>
  <c r="Q68" i="1"/>
  <c r="R68" i="1" s="1"/>
  <c r="P70" i="1" l="1"/>
  <c r="Q69" i="1"/>
  <c r="R69" i="1" s="1"/>
  <c r="P71" i="1" l="1"/>
  <c r="Q70" i="1"/>
  <c r="R70" i="1" s="1"/>
  <c r="P72" i="1" l="1"/>
  <c r="Q71" i="1"/>
  <c r="R71" i="1" s="1"/>
  <c r="P73" i="1" l="1"/>
  <c r="Q72" i="1"/>
  <c r="R72" i="1" s="1"/>
  <c r="P74" i="1" l="1"/>
  <c r="Q73" i="1"/>
  <c r="R73" i="1" s="1"/>
  <c r="P75" i="1" l="1"/>
  <c r="Q74" i="1"/>
  <c r="R74" i="1" s="1"/>
  <c r="P76" i="1" l="1"/>
  <c r="Q75" i="1"/>
  <c r="R75" i="1" s="1"/>
  <c r="P77" i="1" l="1"/>
  <c r="Q76" i="1"/>
  <c r="R76" i="1" s="1"/>
  <c r="P78" i="1" l="1"/>
  <c r="Q77" i="1"/>
  <c r="R77" i="1" s="1"/>
  <c r="P79" i="1" l="1"/>
  <c r="Q78" i="1"/>
  <c r="R78" i="1" s="1"/>
  <c r="P80" i="1" l="1"/>
  <c r="Q79" i="1"/>
  <c r="R79" i="1" s="1"/>
  <c r="P81" i="1" l="1"/>
  <c r="Q80" i="1"/>
  <c r="R80" i="1" s="1"/>
  <c r="P82" i="1" l="1"/>
  <c r="Q81" i="1"/>
  <c r="R81" i="1" s="1"/>
  <c r="P83" i="1" l="1"/>
  <c r="Q82" i="1"/>
  <c r="R82" i="1" s="1"/>
  <c r="P84" i="1" l="1"/>
  <c r="Q83" i="1"/>
  <c r="R83" i="1" s="1"/>
  <c r="P85" i="1" l="1"/>
  <c r="Q84" i="1"/>
  <c r="R84" i="1" s="1"/>
  <c r="P86" i="1" l="1"/>
  <c r="Q85" i="1"/>
  <c r="R85" i="1" s="1"/>
  <c r="P87" i="1" l="1"/>
  <c r="Q86" i="1"/>
  <c r="R86" i="1" s="1"/>
  <c r="P88" i="1" l="1"/>
  <c r="Q87" i="1"/>
  <c r="R87" i="1" s="1"/>
  <c r="P89" i="1" l="1"/>
  <c r="Q88" i="1"/>
  <c r="R88" i="1" s="1"/>
  <c r="P90" i="1" l="1"/>
  <c r="Q89" i="1"/>
  <c r="R89" i="1" s="1"/>
  <c r="P91" i="1" l="1"/>
  <c r="Q90" i="1"/>
  <c r="R90" i="1" s="1"/>
  <c r="P92" i="1" l="1"/>
  <c r="Q91" i="1"/>
  <c r="R91" i="1" s="1"/>
  <c r="P93" i="1" l="1"/>
  <c r="Q92" i="1"/>
  <c r="R92" i="1" s="1"/>
  <c r="P94" i="1" l="1"/>
  <c r="Q93" i="1"/>
  <c r="R93" i="1" s="1"/>
  <c r="P95" i="1" l="1"/>
  <c r="Q94" i="1"/>
  <c r="R94" i="1" s="1"/>
  <c r="P96" i="1" l="1"/>
  <c r="Q95" i="1"/>
  <c r="R95" i="1" s="1"/>
  <c r="P97" i="1" l="1"/>
  <c r="Q96" i="1"/>
  <c r="R96" i="1" s="1"/>
  <c r="P98" i="1" l="1"/>
  <c r="Q97" i="1"/>
  <c r="R97" i="1" s="1"/>
  <c r="P99" i="1" l="1"/>
  <c r="Q98" i="1"/>
  <c r="R98" i="1" s="1"/>
  <c r="P100" i="1" l="1"/>
  <c r="Q99" i="1"/>
  <c r="R99" i="1" s="1"/>
  <c r="P101" i="1" l="1"/>
  <c r="Q100" i="1"/>
  <c r="R100" i="1" s="1"/>
  <c r="P102" i="1" l="1"/>
  <c r="Q101" i="1"/>
  <c r="R101" i="1" s="1"/>
  <c r="P103" i="1" l="1"/>
  <c r="Q102" i="1"/>
  <c r="R102" i="1" s="1"/>
  <c r="P104" i="1" l="1"/>
  <c r="Q103" i="1"/>
  <c r="R103" i="1" s="1"/>
  <c r="P105" i="1" l="1"/>
  <c r="Q104" i="1"/>
  <c r="R104" i="1" s="1"/>
  <c r="P106" i="1" l="1"/>
  <c r="Q105" i="1"/>
  <c r="R105" i="1" s="1"/>
  <c r="P107" i="1" l="1"/>
  <c r="Q106" i="1"/>
  <c r="R106" i="1" s="1"/>
  <c r="P108" i="1" l="1"/>
  <c r="Q107" i="1"/>
  <c r="R107" i="1" s="1"/>
  <c r="P109" i="1" l="1"/>
  <c r="Q108" i="1"/>
  <c r="R108" i="1" s="1"/>
  <c r="P110" i="1" l="1"/>
  <c r="Q109" i="1"/>
  <c r="R109" i="1" s="1"/>
  <c r="P111" i="1" l="1"/>
  <c r="Q110" i="1"/>
  <c r="R110" i="1" s="1"/>
  <c r="P112" i="1" l="1"/>
  <c r="Q111" i="1"/>
  <c r="R111" i="1" s="1"/>
  <c r="P113" i="1" l="1"/>
  <c r="Q112" i="1"/>
  <c r="R112" i="1" s="1"/>
  <c r="P114" i="1" l="1"/>
  <c r="Q113" i="1"/>
  <c r="R113" i="1" s="1"/>
  <c r="P115" i="1" l="1"/>
  <c r="Q114" i="1"/>
  <c r="R114" i="1" s="1"/>
  <c r="P116" i="1" l="1"/>
  <c r="Q115" i="1"/>
  <c r="R115" i="1" s="1"/>
  <c r="P117" i="1" l="1"/>
  <c r="Q116" i="1"/>
  <c r="R116" i="1" s="1"/>
  <c r="P118" i="1" l="1"/>
  <c r="Q117" i="1"/>
  <c r="R117" i="1" s="1"/>
  <c r="P119" i="1" l="1"/>
  <c r="Q118" i="1"/>
  <c r="R118" i="1" s="1"/>
  <c r="P120" i="1" l="1"/>
  <c r="Q119" i="1"/>
  <c r="R119" i="1" s="1"/>
  <c r="P121" i="1" l="1"/>
  <c r="Q120" i="1"/>
  <c r="R120" i="1" s="1"/>
  <c r="P122" i="1" l="1"/>
  <c r="Q121" i="1"/>
  <c r="R121" i="1" s="1"/>
  <c r="P123" i="1" l="1"/>
  <c r="Q122" i="1"/>
  <c r="R122" i="1" s="1"/>
  <c r="P124" i="1" l="1"/>
  <c r="Q123" i="1"/>
  <c r="R123" i="1" s="1"/>
  <c r="P125" i="1" l="1"/>
  <c r="Q124" i="1"/>
  <c r="R124" i="1" s="1"/>
  <c r="P126" i="1" l="1"/>
  <c r="Q125" i="1"/>
  <c r="R125" i="1" s="1"/>
  <c r="P127" i="1" l="1"/>
  <c r="Q126" i="1"/>
  <c r="R126" i="1" s="1"/>
  <c r="P128" i="1" l="1"/>
  <c r="Q127" i="1"/>
  <c r="R127" i="1" s="1"/>
  <c r="P129" i="1" l="1"/>
  <c r="Q128" i="1"/>
  <c r="R128" i="1" s="1"/>
  <c r="P130" i="1" l="1"/>
  <c r="Q129" i="1"/>
  <c r="R129" i="1" s="1"/>
  <c r="P131" i="1" l="1"/>
  <c r="Q130" i="1"/>
  <c r="R130" i="1" s="1"/>
  <c r="P132" i="1" l="1"/>
  <c r="Q131" i="1"/>
  <c r="R131" i="1" s="1"/>
  <c r="P133" i="1" l="1"/>
  <c r="Q132" i="1"/>
  <c r="R132" i="1" s="1"/>
  <c r="P134" i="1" l="1"/>
  <c r="Q133" i="1"/>
  <c r="R133" i="1" s="1"/>
  <c r="P135" i="1" l="1"/>
  <c r="Q134" i="1"/>
  <c r="R134" i="1" s="1"/>
  <c r="P136" i="1" l="1"/>
  <c r="Q135" i="1"/>
  <c r="R135" i="1" s="1"/>
  <c r="P137" i="1" l="1"/>
  <c r="Q136" i="1"/>
  <c r="R136" i="1" s="1"/>
  <c r="P138" i="1" l="1"/>
  <c r="Q137" i="1"/>
  <c r="R137" i="1" s="1"/>
  <c r="P139" i="1" l="1"/>
  <c r="Q138" i="1"/>
  <c r="R138" i="1" s="1"/>
  <c r="P140" i="1" l="1"/>
  <c r="Q139" i="1"/>
  <c r="R139" i="1" s="1"/>
  <c r="P141" i="1" l="1"/>
  <c r="Q140" i="1"/>
  <c r="R140" i="1" s="1"/>
  <c r="P142" i="1" l="1"/>
  <c r="Q141" i="1"/>
  <c r="R141" i="1" s="1"/>
  <c r="P143" i="1" l="1"/>
  <c r="Q142" i="1"/>
  <c r="R142" i="1" s="1"/>
  <c r="P144" i="1" l="1"/>
  <c r="Q143" i="1"/>
  <c r="R143" i="1" s="1"/>
  <c r="P145" i="1" l="1"/>
  <c r="Q144" i="1"/>
  <c r="R144" i="1" s="1"/>
  <c r="P146" i="1" l="1"/>
  <c r="Q145" i="1"/>
  <c r="R145" i="1" s="1"/>
  <c r="P147" i="1" l="1"/>
  <c r="Q146" i="1"/>
  <c r="R146" i="1" s="1"/>
  <c r="P148" i="1" l="1"/>
  <c r="Q147" i="1"/>
  <c r="R147" i="1" s="1"/>
  <c r="P149" i="1" l="1"/>
  <c r="Q148" i="1"/>
  <c r="R148" i="1" s="1"/>
  <c r="P150" i="1" l="1"/>
  <c r="Q149" i="1"/>
  <c r="R149" i="1" s="1"/>
  <c r="P151" i="1" l="1"/>
  <c r="Q150" i="1"/>
  <c r="R150" i="1" s="1"/>
  <c r="P152" i="1" l="1"/>
  <c r="Q151" i="1"/>
  <c r="R151" i="1" s="1"/>
  <c r="P153" i="1" l="1"/>
  <c r="Q152" i="1"/>
  <c r="R152" i="1" s="1"/>
  <c r="P154" i="1" l="1"/>
  <c r="Q153" i="1"/>
  <c r="R153" i="1" s="1"/>
  <c r="P155" i="1" l="1"/>
  <c r="Q154" i="1"/>
  <c r="R154" i="1" s="1"/>
  <c r="P156" i="1" l="1"/>
  <c r="Q155" i="1"/>
  <c r="R155" i="1" s="1"/>
  <c r="P157" i="1" l="1"/>
  <c r="Q156" i="1"/>
  <c r="R156" i="1" s="1"/>
  <c r="P158" i="1" l="1"/>
  <c r="Q157" i="1"/>
  <c r="R157" i="1" s="1"/>
  <c r="P159" i="1" l="1"/>
  <c r="Q158" i="1"/>
  <c r="R158" i="1" s="1"/>
  <c r="P160" i="1" l="1"/>
  <c r="Q159" i="1"/>
  <c r="R159" i="1" s="1"/>
  <c r="P161" i="1" l="1"/>
  <c r="Q160" i="1"/>
  <c r="R160" i="1" s="1"/>
  <c r="P162" i="1" l="1"/>
  <c r="Q161" i="1"/>
  <c r="R161" i="1" s="1"/>
  <c r="P163" i="1" l="1"/>
  <c r="Q162" i="1"/>
  <c r="R162" i="1" s="1"/>
  <c r="P164" i="1" l="1"/>
  <c r="Q163" i="1"/>
  <c r="R163" i="1" s="1"/>
  <c r="P165" i="1" l="1"/>
  <c r="Q164" i="1"/>
  <c r="R164" i="1" s="1"/>
  <c r="P166" i="1" l="1"/>
  <c r="Q165" i="1"/>
  <c r="R165" i="1" s="1"/>
  <c r="P167" i="1" l="1"/>
  <c r="Q166" i="1"/>
  <c r="R166" i="1" s="1"/>
  <c r="P168" i="1" l="1"/>
  <c r="Q167" i="1"/>
  <c r="R167" i="1" s="1"/>
  <c r="P169" i="1" l="1"/>
  <c r="Q168" i="1"/>
  <c r="R168" i="1" s="1"/>
  <c r="P170" i="1" l="1"/>
  <c r="Q169" i="1"/>
  <c r="R169" i="1" s="1"/>
  <c r="P171" i="1" l="1"/>
  <c r="Q170" i="1"/>
  <c r="R170" i="1" s="1"/>
  <c r="P172" i="1" l="1"/>
  <c r="Q171" i="1"/>
  <c r="R171" i="1" s="1"/>
  <c r="P173" i="1" l="1"/>
  <c r="Q172" i="1"/>
  <c r="R172" i="1" s="1"/>
  <c r="P174" i="1" l="1"/>
  <c r="Q173" i="1"/>
  <c r="R173" i="1" s="1"/>
  <c r="P175" i="1" l="1"/>
  <c r="Q174" i="1"/>
  <c r="R174" i="1" s="1"/>
  <c r="P176" i="1" l="1"/>
  <c r="Q175" i="1"/>
  <c r="R175" i="1" s="1"/>
  <c r="P177" i="1" l="1"/>
  <c r="Q176" i="1"/>
  <c r="R176" i="1" s="1"/>
  <c r="P178" i="1" l="1"/>
  <c r="Q177" i="1"/>
  <c r="R177" i="1" s="1"/>
  <c r="P179" i="1" l="1"/>
  <c r="Q178" i="1"/>
  <c r="R178" i="1" s="1"/>
  <c r="P180" i="1" l="1"/>
  <c r="Q179" i="1"/>
  <c r="R179" i="1" s="1"/>
  <c r="P181" i="1" l="1"/>
  <c r="Q180" i="1"/>
  <c r="R180" i="1" s="1"/>
  <c r="P182" i="1" l="1"/>
  <c r="Q181" i="1"/>
  <c r="R181" i="1" s="1"/>
  <c r="P183" i="1" l="1"/>
  <c r="Q182" i="1"/>
  <c r="R182" i="1" s="1"/>
  <c r="P184" i="1" l="1"/>
  <c r="Q183" i="1"/>
  <c r="R183" i="1" s="1"/>
  <c r="P185" i="1" l="1"/>
  <c r="Q184" i="1"/>
  <c r="R184" i="1" s="1"/>
  <c r="P186" i="1" l="1"/>
  <c r="Q185" i="1"/>
  <c r="R185" i="1" s="1"/>
  <c r="P187" i="1" l="1"/>
  <c r="Q186" i="1"/>
  <c r="R186" i="1" s="1"/>
  <c r="P188" i="1" l="1"/>
  <c r="Q187" i="1"/>
  <c r="R187" i="1" s="1"/>
  <c r="P189" i="1" l="1"/>
  <c r="Q188" i="1"/>
  <c r="R188" i="1" s="1"/>
  <c r="P190" i="1" l="1"/>
  <c r="Q189" i="1"/>
  <c r="R189" i="1" s="1"/>
  <c r="P191" i="1" l="1"/>
  <c r="Q190" i="1"/>
  <c r="R190" i="1" s="1"/>
  <c r="P192" i="1" l="1"/>
  <c r="Q191" i="1"/>
  <c r="R191" i="1" s="1"/>
  <c r="P193" i="1" l="1"/>
  <c r="Q192" i="1"/>
  <c r="R192" i="1" s="1"/>
  <c r="P194" i="1" l="1"/>
  <c r="Q193" i="1"/>
  <c r="R193" i="1" s="1"/>
  <c r="P195" i="1" l="1"/>
  <c r="Q194" i="1"/>
  <c r="R194" i="1" s="1"/>
  <c r="P196" i="1" l="1"/>
  <c r="Q195" i="1"/>
  <c r="R195" i="1" s="1"/>
  <c r="P197" i="1" l="1"/>
  <c r="Q196" i="1"/>
  <c r="R196" i="1" s="1"/>
  <c r="P198" i="1" l="1"/>
  <c r="Q197" i="1"/>
  <c r="R197" i="1" s="1"/>
  <c r="P199" i="1" l="1"/>
  <c r="Q198" i="1"/>
  <c r="R198" i="1" s="1"/>
  <c r="P200" i="1" l="1"/>
  <c r="Q199" i="1"/>
  <c r="R199" i="1" s="1"/>
  <c r="P201" i="1" l="1"/>
  <c r="Q200" i="1"/>
  <c r="R200" i="1" s="1"/>
  <c r="P202" i="1" l="1"/>
  <c r="Q201" i="1"/>
  <c r="R201" i="1" s="1"/>
  <c r="P203" i="1" l="1"/>
  <c r="Q202" i="1"/>
  <c r="R202" i="1" s="1"/>
  <c r="P204" i="1" l="1"/>
  <c r="Q203" i="1"/>
  <c r="R203" i="1" s="1"/>
  <c r="P205" i="1" l="1"/>
  <c r="Q204" i="1"/>
  <c r="R204" i="1" s="1"/>
  <c r="P206" i="1" l="1"/>
  <c r="Q205" i="1"/>
  <c r="R205" i="1" s="1"/>
  <c r="P207" i="1" l="1"/>
  <c r="Q206" i="1"/>
  <c r="R206" i="1" s="1"/>
  <c r="P208" i="1" l="1"/>
  <c r="Q207" i="1"/>
  <c r="R207" i="1" s="1"/>
  <c r="P209" i="1" l="1"/>
  <c r="Q208" i="1"/>
  <c r="R208" i="1" s="1"/>
  <c r="P210" i="1" l="1"/>
  <c r="Q209" i="1"/>
  <c r="R209" i="1" s="1"/>
  <c r="P211" i="1" l="1"/>
  <c r="Q210" i="1"/>
  <c r="R210" i="1" s="1"/>
  <c r="P212" i="1" l="1"/>
  <c r="Q211" i="1"/>
  <c r="R211" i="1" s="1"/>
  <c r="P213" i="1" l="1"/>
  <c r="Q212" i="1"/>
  <c r="R212" i="1" s="1"/>
  <c r="P214" i="1" l="1"/>
  <c r="Q213" i="1"/>
  <c r="R213" i="1" s="1"/>
  <c r="P215" i="1" l="1"/>
  <c r="Q214" i="1"/>
  <c r="R214" i="1" s="1"/>
  <c r="P216" i="1" l="1"/>
  <c r="Q215" i="1"/>
  <c r="R215" i="1" s="1"/>
  <c r="P217" i="1" l="1"/>
  <c r="Q216" i="1"/>
  <c r="R216" i="1" s="1"/>
  <c r="P218" i="1" l="1"/>
  <c r="Q217" i="1"/>
  <c r="R217" i="1" s="1"/>
  <c r="P219" i="1" l="1"/>
  <c r="Q218" i="1"/>
  <c r="R218" i="1" s="1"/>
  <c r="P220" i="1" l="1"/>
  <c r="Q219" i="1"/>
  <c r="R219" i="1" s="1"/>
  <c r="P221" i="1" l="1"/>
  <c r="Q220" i="1"/>
  <c r="R220" i="1" s="1"/>
  <c r="P222" i="1" l="1"/>
  <c r="Q221" i="1"/>
  <c r="R221" i="1" s="1"/>
  <c r="P223" i="1" l="1"/>
  <c r="Q222" i="1"/>
  <c r="R222" i="1" s="1"/>
  <c r="P224" i="1" l="1"/>
  <c r="Q223" i="1"/>
  <c r="R223" i="1" s="1"/>
  <c r="P225" i="1" l="1"/>
  <c r="Q224" i="1"/>
  <c r="R224" i="1" s="1"/>
  <c r="P226" i="1" l="1"/>
  <c r="Q225" i="1"/>
  <c r="R225" i="1" s="1"/>
  <c r="P227" i="1" l="1"/>
  <c r="Q226" i="1"/>
  <c r="R226" i="1" s="1"/>
  <c r="P228" i="1" l="1"/>
  <c r="Q227" i="1"/>
  <c r="R227" i="1" s="1"/>
  <c r="P229" i="1" l="1"/>
  <c r="Q228" i="1"/>
  <c r="R228" i="1" s="1"/>
  <c r="P230" i="1" l="1"/>
  <c r="Q229" i="1"/>
  <c r="R229" i="1" s="1"/>
  <c r="P231" i="1" l="1"/>
  <c r="Q230" i="1"/>
  <c r="R230" i="1" s="1"/>
  <c r="P232" i="1" l="1"/>
  <c r="Q231" i="1"/>
  <c r="R231" i="1" s="1"/>
  <c r="P233" i="1" l="1"/>
  <c r="Q232" i="1"/>
  <c r="R232" i="1" s="1"/>
  <c r="P234" i="1" l="1"/>
  <c r="Q233" i="1"/>
  <c r="R233" i="1" s="1"/>
  <c r="P235" i="1" l="1"/>
  <c r="Q234" i="1"/>
  <c r="R234" i="1" s="1"/>
  <c r="P236" i="1" l="1"/>
  <c r="Q235" i="1"/>
  <c r="R235" i="1" s="1"/>
  <c r="P237" i="1" l="1"/>
  <c r="Q236" i="1"/>
  <c r="R236" i="1" s="1"/>
  <c r="P238" i="1" l="1"/>
  <c r="Q237" i="1"/>
  <c r="R237" i="1" s="1"/>
  <c r="P239" i="1" l="1"/>
  <c r="Q238" i="1"/>
  <c r="R238" i="1" s="1"/>
  <c r="P240" i="1" l="1"/>
  <c r="Q239" i="1"/>
  <c r="R239" i="1" s="1"/>
  <c r="P241" i="1" l="1"/>
  <c r="Q240" i="1"/>
  <c r="R240" i="1" s="1"/>
  <c r="P242" i="1" l="1"/>
  <c r="Q241" i="1"/>
  <c r="R241" i="1" s="1"/>
  <c r="P243" i="1" l="1"/>
  <c r="Q242" i="1"/>
  <c r="R242" i="1" s="1"/>
  <c r="P244" i="1" l="1"/>
  <c r="Q243" i="1"/>
  <c r="R243" i="1" s="1"/>
  <c r="P245" i="1" l="1"/>
  <c r="Q244" i="1"/>
  <c r="R244" i="1" s="1"/>
  <c r="P246" i="1" l="1"/>
  <c r="Q245" i="1"/>
  <c r="R245" i="1" s="1"/>
  <c r="P247" i="1" l="1"/>
  <c r="Q246" i="1"/>
  <c r="R246" i="1" s="1"/>
  <c r="P248" i="1" l="1"/>
  <c r="Q247" i="1"/>
  <c r="R247" i="1" s="1"/>
  <c r="P249" i="1" l="1"/>
  <c r="Q248" i="1"/>
  <c r="R248" i="1" s="1"/>
  <c r="P250" i="1" l="1"/>
  <c r="Q249" i="1"/>
  <c r="R249" i="1" s="1"/>
  <c r="P251" i="1" l="1"/>
  <c r="Q250" i="1"/>
  <c r="R250" i="1" s="1"/>
  <c r="P252" i="1" l="1"/>
  <c r="Q251" i="1"/>
  <c r="R251" i="1" s="1"/>
  <c r="P253" i="1" l="1"/>
  <c r="Q252" i="1"/>
  <c r="R252" i="1" s="1"/>
  <c r="P254" i="1" l="1"/>
  <c r="Q253" i="1"/>
  <c r="R253" i="1" s="1"/>
  <c r="P255" i="1" l="1"/>
  <c r="Q254" i="1"/>
  <c r="R254" i="1" s="1"/>
  <c r="P256" i="1" l="1"/>
  <c r="Q255" i="1"/>
  <c r="R255" i="1" s="1"/>
  <c r="P257" i="1" l="1"/>
  <c r="Q256" i="1"/>
  <c r="R256" i="1" s="1"/>
  <c r="P258" i="1" l="1"/>
  <c r="Q257" i="1"/>
  <c r="R257" i="1" s="1"/>
  <c r="P259" i="1" l="1"/>
  <c r="Q258" i="1"/>
  <c r="R258" i="1" s="1"/>
  <c r="P260" i="1" l="1"/>
  <c r="Q259" i="1"/>
  <c r="R259" i="1" s="1"/>
  <c r="P261" i="1" l="1"/>
  <c r="Q260" i="1"/>
  <c r="R260" i="1" s="1"/>
  <c r="P262" i="1" l="1"/>
  <c r="Q261" i="1"/>
  <c r="R261" i="1" s="1"/>
  <c r="P263" i="1" l="1"/>
  <c r="Q262" i="1"/>
  <c r="R262" i="1" s="1"/>
  <c r="P264" i="1" l="1"/>
  <c r="Q263" i="1"/>
  <c r="R263" i="1" s="1"/>
  <c r="P265" i="1" l="1"/>
  <c r="Q264" i="1"/>
  <c r="R264" i="1" s="1"/>
  <c r="P266" i="1" l="1"/>
  <c r="Q265" i="1"/>
  <c r="R265" i="1" s="1"/>
  <c r="P267" i="1" l="1"/>
  <c r="Q266" i="1"/>
  <c r="R266" i="1" s="1"/>
  <c r="P268" i="1" l="1"/>
  <c r="Q267" i="1"/>
  <c r="R267" i="1" s="1"/>
  <c r="P269" i="1" l="1"/>
  <c r="Q268" i="1"/>
  <c r="R268" i="1" s="1"/>
  <c r="P270" i="1" l="1"/>
  <c r="Q269" i="1"/>
  <c r="R269" i="1" s="1"/>
  <c r="P271" i="1" l="1"/>
  <c r="Q270" i="1"/>
  <c r="R270" i="1" s="1"/>
  <c r="P272" i="1" l="1"/>
  <c r="Q271" i="1"/>
  <c r="R271" i="1" s="1"/>
  <c r="P273" i="1" l="1"/>
  <c r="Q272" i="1"/>
  <c r="R272" i="1" s="1"/>
  <c r="P274" i="1" l="1"/>
  <c r="Q273" i="1"/>
  <c r="R273" i="1" s="1"/>
  <c r="P275" i="1" l="1"/>
  <c r="Q274" i="1"/>
  <c r="R274" i="1" s="1"/>
  <c r="P276" i="1" l="1"/>
  <c r="Q275" i="1"/>
  <c r="R275" i="1" s="1"/>
  <c r="P277" i="1" l="1"/>
  <c r="Q276" i="1"/>
  <c r="R276" i="1" s="1"/>
  <c r="P278" i="1" l="1"/>
  <c r="Q277" i="1"/>
  <c r="R277" i="1" s="1"/>
  <c r="P279" i="1" l="1"/>
  <c r="Q278" i="1"/>
  <c r="R278" i="1" s="1"/>
  <c r="P280" i="1" l="1"/>
  <c r="Q279" i="1"/>
  <c r="R279" i="1" s="1"/>
  <c r="P281" i="1" l="1"/>
  <c r="Q280" i="1"/>
  <c r="R280" i="1" s="1"/>
  <c r="P282" i="1" l="1"/>
  <c r="Q281" i="1"/>
  <c r="R281" i="1" s="1"/>
  <c r="P283" i="1" l="1"/>
  <c r="Q282" i="1"/>
  <c r="R282" i="1" s="1"/>
  <c r="P284" i="1" l="1"/>
  <c r="Q283" i="1"/>
  <c r="R283" i="1" s="1"/>
  <c r="P285" i="1" l="1"/>
  <c r="Q284" i="1"/>
  <c r="R284" i="1" s="1"/>
  <c r="P286" i="1" l="1"/>
  <c r="Q285" i="1"/>
  <c r="R285" i="1" s="1"/>
  <c r="P287" i="1" l="1"/>
  <c r="Q286" i="1"/>
  <c r="R286" i="1" s="1"/>
  <c r="P288" i="1" l="1"/>
  <c r="Q287" i="1"/>
  <c r="R287" i="1" s="1"/>
  <c r="P289" i="1" l="1"/>
  <c r="Q288" i="1"/>
  <c r="R288" i="1" s="1"/>
  <c r="P290" i="1" l="1"/>
  <c r="Q289" i="1"/>
  <c r="R289" i="1" s="1"/>
  <c r="P291" i="1" l="1"/>
  <c r="Q290" i="1"/>
  <c r="R290" i="1" s="1"/>
  <c r="P292" i="1" l="1"/>
  <c r="Q291" i="1"/>
  <c r="R291" i="1" s="1"/>
  <c r="P293" i="1" l="1"/>
  <c r="Q292" i="1"/>
  <c r="R292" i="1" s="1"/>
  <c r="P294" i="1" l="1"/>
  <c r="Q293" i="1"/>
  <c r="R293" i="1" s="1"/>
  <c r="P295" i="1" l="1"/>
  <c r="Q294" i="1"/>
  <c r="R294" i="1" s="1"/>
  <c r="P296" i="1" l="1"/>
  <c r="Q295" i="1"/>
  <c r="R295" i="1" s="1"/>
  <c r="P297" i="1" l="1"/>
  <c r="Q296" i="1"/>
  <c r="R296" i="1" s="1"/>
  <c r="P298" i="1" l="1"/>
  <c r="Q297" i="1"/>
  <c r="R297" i="1" s="1"/>
  <c r="P299" i="1" l="1"/>
  <c r="Q298" i="1"/>
  <c r="R298" i="1" s="1"/>
  <c r="P300" i="1" l="1"/>
  <c r="Q299" i="1"/>
  <c r="R299" i="1" s="1"/>
  <c r="P301" i="1" l="1"/>
  <c r="Q300" i="1"/>
  <c r="R300" i="1" s="1"/>
  <c r="P302" i="1" l="1"/>
  <c r="Q301" i="1"/>
  <c r="R301" i="1" s="1"/>
  <c r="P303" i="1" l="1"/>
  <c r="Q302" i="1"/>
  <c r="R302" i="1" s="1"/>
  <c r="P304" i="1" l="1"/>
  <c r="Q303" i="1"/>
  <c r="R303" i="1" s="1"/>
  <c r="P305" i="1" l="1"/>
  <c r="Q304" i="1"/>
  <c r="R304" i="1" s="1"/>
  <c r="P306" i="1" l="1"/>
  <c r="Q305" i="1"/>
  <c r="R305" i="1" s="1"/>
  <c r="P307" i="1" l="1"/>
  <c r="Q306" i="1"/>
  <c r="R306" i="1" s="1"/>
  <c r="P308" i="1" l="1"/>
  <c r="Q307" i="1"/>
  <c r="R307" i="1" s="1"/>
  <c r="P309" i="1" l="1"/>
  <c r="Q308" i="1"/>
  <c r="R308" i="1" s="1"/>
  <c r="P310" i="1" l="1"/>
  <c r="Q309" i="1"/>
  <c r="R309" i="1" s="1"/>
  <c r="P311" i="1" l="1"/>
  <c r="Q310" i="1"/>
  <c r="R310" i="1" s="1"/>
  <c r="P312" i="1" l="1"/>
  <c r="Q311" i="1"/>
  <c r="R311" i="1" s="1"/>
  <c r="P313" i="1" l="1"/>
  <c r="Q312" i="1"/>
  <c r="R312" i="1" s="1"/>
  <c r="P314" i="1" l="1"/>
  <c r="Q313" i="1"/>
  <c r="R313" i="1" s="1"/>
  <c r="P315" i="1" l="1"/>
  <c r="Q314" i="1"/>
  <c r="R314" i="1" s="1"/>
  <c r="P316" i="1" l="1"/>
  <c r="Q315" i="1"/>
  <c r="R315" i="1" s="1"/>
  <c r="P317" i="1" l="1"/>
  <c r="Q316" i="1"/>
  <c r="R316" i="1" s="1"/>
  <c r="P318" i="1" l="1"/>
  <c r="Q317" i="1"/>
  <c r="R317" i="1" s="1"/>
  <c r="P319" i="1" l="1"/>
  <c r="Q318" i="1"/>
  <c r="R318" i="1" s="1"/>
  <c r="P320" i="1" l="1"/>
  <c r="Q319" i="1"/>
  <c r="R319" i="1" s="1"/>
  <c r="P321" i="1" l="1"/>
  <c r="Q320" i="1"/>
  <c r="R320" i="1" s="1"/>
  <c r="P322" i="1" l="1"/>
  <c r="Q321" i="1"/>
  <c r="R321" i="1" s="1"/>
  <c r="P323" i="1" l="1"/>
  <c r="Q322" i="1"/>
  <c r="R322" i="1" s="1"/>
  <c r="P324" i="1" l="1"/>
  <c r="Q323" i="1"/>
  <c r="R323" i="1" s="1"/>
  <c r="P325" i="1" l="1"/>
  <c r="Q324" i="1"/>
  <c r="R324" i="1" s="1"/>
  <c r="P326" i="1" l="1"/>
  <c r="Q325" i="1"/>
  <c r="R325" i="1" s="1"/>
  <c r="P327" i="1" l="1"/>
  <c r="Q326" i="1"/>
  <c r="R326" i="1" s="1"/>
  <c r="P328" i="1" l="1"/>
  <c r="Q327" i="1"/>
  <c r="R327" i="1" s="1"/>
  <c r="P329" i="1" l="1"/>
  <c r="Q328" i="1"/>
  <c r="R328" i="1" s="1"/>
  <c r="P330" i="1" l="1"/>
  <c r="Q329" i="1"/>
  <c r="R329" i="1" s="1"/>
  <c r="P331" i="1" l="1"/>
  <c r="Q330" i="1"/>
  <c r="R330" i="1" s="1"/>
  <c r="P332" i="1" l="1"/>
  <c r="Q331" i="1"/>
  <c r="R331" i="1" s="1"/>
  <c r="P333" i="1" l="1"/>
  <c r="Q332" i="1"/>
  <c r="R332" i="1" s="1"/>
  <c r="P334" i="1" l="1"/>
  <c r="Q333" i="1"/>
  <c r="R333" i="1" s="1"/>
  <c r="P335" i="1" l="1"/>
  <c r="Q334" i="1"/>
  <c r="R334" i="1" s="1"/>
  <c r="P336" i="1" l="1"/>
  <c r="Q335" i="1"/>
  <c r="R335" i="1" s="1"/>
  <c r="P337" i="1" l="1"/>
  <c r="Q336" i="1"/>
  <c r="R336" i="1" s="1"/>
  <c r="P338" i="1" l="1"/>
  <c r="Q337" i="1"/>
  <c r="R337" i="1" s="1"/>
  <c r="P339" i="1" l="1"/>
  <c r="Q338" i="1"/>
  <c r="R338" i="1" s="1"/>
  <c r="P340" i="1" l="1"/>
  <c r="Q339" i="1"/>
  <c r="R339" i="1" s="1"/>
  <c r="P341" i="1" l="1"/>
  <c r="Q340" i="1"/>
  <c r="R340" i="1" s="1"/>
  <c r="P342" i="1" l="1"/>
  <c r="Q341" i="1"/>
  <c r="R341" i="1" s="1"/>
  <c r="P343" i="1" l="1"/>
  <c r="Q342" i="1"/>
  <c r="R342" i="1" s="1"/>
  <c r="P344" i="1" l="1"/>
  <c r="Q343" i="1"/>
  <c r="R343" i="1" s="1"/>
  <c r="P345" i="1" l="1"/>
  <c r="Q344" i="1"/>
  <c r="R344" i="1" s="1"/>
  <c r="P346" i="1" l="1"/>
  <c r="Q345" i="1"/>
  <c r="R345" i="1" s="1"/>
  <c r="P347" i="1" l="1"/>
  <c r="Q346" i="1"/>
  <c r="R346" i="1" s="1"/>
  <c r="P348" i="1" l="1"/>
  <c r="Q347" i="1"/>
  <c r="R347" i="1" s="1"/>
  <c r="P349" i="1" l="1"/>
  <c r="Q348" i="1"/>
  <c r="R348" i="1" s="1"/>
  <c r="P350" i="1" l="1"/>
  <c r="Q349" i="1"/>
  <c r="R349" i="1" s="1"/>
  <c r="P351" i="1" l="1"/>
  <c r="Q350" i="1"/>
  <c r="R350" i="1" s="1"/>
  <c r="P352" i="1" l="1"/>
  <c r="Q351" i="1"/>
  <c r="R351" i="1" s="1"/>
  <c r="P353" i="1" l="1"/>
  <c r="Q352" i="1"/>
  <c r="R352" i="1" s="1"/>
  <c r="P354" i="1" l="1"/>
  <c r="Q353" i="1"/>
  <c r="R353" i="1" s="1"/>
  <c r="P355" i="1" l="1"/>
  <c r="Q354" i="1"/>
  <c r="R354" i="1" s="1"/>
  <c r="P356" i="1" l="1"/>
  <c r="Q355" i="1"/>
  <c r="R355" i="1" s="1"/>
  <c r="P357" i="1" l="1"/>
  <c r="Q356" i="1"/>
  <c r="R356" i="1" s="1"/>
  <c r="P358" i="1" l="1"/>
  <c r="Q357" i="1"/>
  <c r="R357" i="1" s="1"/>
  <c r="P359" i="1" l="1"/>
  <c r="Q358" i="1"/>
  <c r="R358" i="1" s="1"/>
  <c r="P360" i="1" l="1"/>
  <c r="Q359" i="1"/>
  <c r="R359" i="1" s="1"/>
  <c r="P361" i="1" l="1"/>
  <c r="Q360" i="1"/>
  <c r="R360" i="1" s="1"/>
  <c r="P362" i="1" l="1"/>
  <c r="Q361" i="1"/>
  <c r="R361" i="1" s="1"/>
  <c r="P363" i="1" l="1"/>
  <c r="Q362" i="1"/>
  <c r="R362" i="1" s="1"/>
  <c r="P364" i="1" l="1"/>
  <c r="Q363" i="1"/>
  <c r="R363" i="1" s="1"/>
  <c r="P365" i="1" l="1"/>
  <c r="Q364" i="1"/>
  <c r="R364" i="1" s="1"/>
  <c r="P366" i="1" l="1"/>
  <c r="Q365" i="1"/>
  <c r="R365" i="1" s="1"/>
  <c r="P367" i="1" l="1"/>
  <c r="Q366" i="1"/>
  <c r="R366" i="1" s="1"/>
  <c r="P368" i="1" l="1"/>
  <c r="Q367" i="1"/>
  <c r="R367" i="1" s="1"/>
  <c r="P369" i="1" l="1"/>
  <c r="Q368" i="1"/>
  <c r="R368" i="1" s="1"/>
  <c r="P370" i="1" l="1"/>
  <c r="Q369" i="1"/>
  <c r="R369" i="1" s="1"/>
  <c r="P371" i="1" l="1"/>
  <c r="Q370" i="1"/>
  <c r="R370" i="1" s="1"/>
  <c r="P372" i="1" l="1"/>
  <c r="Q371" i="1"/>
  <c r="R371" i="1" s="1"/>
  <c r="P373" i="1" l="1"/>
  <c r="Q372" i="1"/>
  <c r="R372" i="1" s="1"/>
  <c r="P374" i="1" l="1"/>
  <c r="Q373" i="1"/>
  <c r="R373" i="1" s="1"/>
  <c r="P375" i="1" l="1"/>
  <c r="Q374" i="1"/>
  <c r="R374" i="1" s="1"/>
  <c r="P376" i="1" l="1"/>
  <c r="Q375" i="1"/>
  <c r="R375" i="1" s="1"/>
  <c r="P377" i="1" l="1"/>
  <c r="Q376" i="1"/>
  <c r="R376" i="1" s="1"/>
  <c r="P378" i="1" l="1"/>
  <c r="Q377" i="1"/>
  <c r="R377" i="1" s="1"/>
  <c r="P379" i="1" l="1"/>
  <c r="Q378" i="1"/>
  <c r="R378" i="1" s="1"/>
  <c r="P380" i="1" l="1"/>
  <c r="Q379" i="1"/>
  <c r="R379" i="1" s="1"/>
  <c r="P381" i="1" l="1"/>
  <c r="Q380" i="1"/>
  <c r="R380" i="1" s="1"/>
  <c r="P382" i="1" l="1"/>
  <c r="Q381" i="1"/>
  <c r="R381" i="1" s="1"/>
  <c r="P383" i="1" l="1"/>
  <c r="Q382" i="1"/>
  <c r="R382" i="1" s="1"/>
  <c r="P384" i="1" l="1"/>
  <c r="Q383" i="1"/>
  <c r="R383" i="1" s="1"/>
  <c r="P385" i="1" l="1"/>
  <c r="Q384" i="1"/>
  <c r="R384" i="1" s="1"/>
  <c r="P386" i="1" l="1"/>
  <c r="Q385" i="1"/>
  <c r="R385" i="1" s="1"/>
  <c r="P387" i="1" l="1"/>
  <c r="Q386" i="1"/>
  <c r="R386" i="1" s="1"/>
  <c r="P388" i="1" l="1"/>
  <c r="Q387" i="1"/>
  <c r="R387" i="1" s="1"/>
  <c r="P389" i="1" l="1"/>
  <c r="Q388" i="1"/>
  <c r="R388" i="1" s="1"/>
  <c r="P390" i="1" l="1"/>
  <c r="Q389" i="1"/>
  <c r="R389" i="1" s="1"/>
  <c r="P391" i="1" l="1"/>
  <c r="Q390" i="1"/>
  <c r="R390" i="1" s="1"/>
  <c r="P392" i="1" l="1"/>
  <c r="Q391" i="1"/>
  <c r="R391" i="1" s="1"/>
  <c r="P393" i="1" l="1"/>
  <c r="Q392" i="1"/>
  <c r="R392" i="1" s="1"/>
  <c r="P394" i="1" l="1"/>
  <c r="Q393" i="1"/>
  <c r="R393" i="1" s="1"/>
  <c r="P395" i="1" l="1"/>
  <c r="Q394" i="1"/>
  <c r="R394" i="1" s="1"/>
  <c r="P396" i="1" l="1"/>
  <c r="Q395" i="1"/>
  <c r="R395" i="1" s="1"/>
  <c r="P397" i="1" l="1"/>
  <c r="Q396" i="1"/>
  <c r="R396" i="1" s="1"/>
  <c r="P398" i="1" l="1"/>
  <c r="Q397" i="1"/>
  <c r="R397" i="1" s="1"/>
  <c r="P399" i="1" l="1"/>
  <c r="Q398" i="1"/>
  <c r="R398" i="1" s="1"/>
  <c r="P400" i="1" l="1"/>
  <c r="Q399" i="1"/>
  <c r="R399" i="1" s="1"/>
  <c r="P401" i="1" l="1"/>
  <c r="Q400" i="1"/>
  <c r="R400" i="1" s="1"/>
  <c r="P402" i="1" l="1"/>
  <c r="Q401" i="1"/>
  <c r="R401" i="1" s="1"/>
  <c r="P403" i="1" l="1"/>
  <c r="Q402" i="1"/>
  <c r="R402" i="1" s="1"/>
  <c r="P404" i="1" l="1"/>
  <c r="Q403" i="1"/>
  <c r="R403" i="1" s="1"/>
  <c r="P405" i="1" l="1"/>
  <c r="Q404" i="1"/>
  <c r="R404" i="1" s="1"/>
  <c r="P406" i="1" l="1"/>
  <c r="Q405" i="1"/>
  <c r="R405" i="1" s="1"/>
  <c r="P407" i="1" l="1"/>
  <c r="Q406" i="1"/>
  <c r="R406" i="1" s="1"/>
  <c r="P408" i="1" l="1"/>
  <c r="Q407" i="1"/>
  <c r="R407" i="1" s="1"/>
  <c r="P409" i="1" l="1"/>
  <c r="Q408" i="1"/>
  <c r="R408" i="1" s="1"/>
  <c r="P410" i="1" l="1"/>
  <c r="Q409" i="1"/>
  <c r="R409" i="1" s="1"/>
  <c r="P411" i="1" l="1"/>
  <c r="Q410" i="1"/>
  <c r="R410" i="1" s="1"/>
  <c r="P412" i="1" l="1"/>
  <c r="Q411" i="1"/>
  <c r="R411" i="1" s="1"/>
  <c r="P413" i="1" l="1"/>
  <c r="Q412" i="1"/>
  <c r="R412" i="1" s="1"/>
  <c r="P414" i="1" l="1"/>
  <c r="Q413" i="1"/>
  <c r="R413" i="1" s="1"/>
  <c r="P415" i="1" l="1"/>
  <c r="Q414" i="1"/>
  <c r="R414" i="1" s="1"/>
  <c r="P416" i="1" l="1"/>
  <c r="Q415" i="1"/>
  <c r="R415" i="1" s="1"/>
  <c r="P417" i="1" l="1"/>
  <c r="Q416" i="1"/>
  <c r="R416" i="1" s="1"/>
  <c r="P418" i="1" l="1"/>
  <c r="Q417" i="1"/>
  <c r="R417" i="1" s="1"/>
  <c r="P419" i="1" l="1"/>
  <c r="Q418" i="1"/>
  <c r="R418" i="1" s="1"/>
  <c r="P420" i="1" l="1"/>
  <c r="Q419" i="1"/>
  <c r="R419" i="1" s="1"/>
  <c r="P421" i="1" l="1"/>
  <c r="Q420" i="1"/>
  <c r="R420" i="1" s="1"/>
  <c r="P422" i="1" l="1"/>
  <c r="Q421" i="1"/>
  <c r="R421" i="1" s="1"/>
  <c r="P423" i="1" l="1"/>
  <c r="Q422" i="1"/>
  <c r="R422" i="1" s="1"/>
  <c r="P424" i="1" l="1"/>
  <c r="Q423" i="1"/>
  <c r="R423" i="1" s="1"/>
  <c r="P425" i="1" l="1"/>
  <c r="Q424" i="1"/>
  <c r="R424" i="1" s="1"/>
  <c r="P426" i="1" l="1"/>
  <c r="Q425" i="1"/>
  <c r="R425" i="1" s="1"/>
  <c r="P427" i="1" l="1"/>
  <c r="Q426" i="1"/>
  <c r="R426" i="1" s="1"/>
  <c r="P428" i="1" l="1"/>
  <c r="Q427" i="1"/>
  <c r="R427" i="1" s="1"/>
  <c r="P429" i="1" l="1"/>
  <c r="Q428" i="1"/>
  <c r="R428" i="1" s="1"/>
  <c r="P430" i="1" l="1"/>
  <c r="Q429" i="1"/>
  <c r="R429" i="1" s="1"/>
  <c r="P431" i="1" l="1"/>
  <c r="Q430" i="1"/>
  <c r="R430" i="1" s="1"/>
  <c r="P432" i="1" l="1"/>
  <c r="Q431" i="1"/>
  <c r="R431" i="1" s="1"/>
  <c r="P433" i="1" l="1"/>
  <c r="Q432" i="1"/>
  <c r="R432" i="1" s="1"/>
  <c r="P434" i="1" l="1"/>
  <c r="Q433" i="1"/>
  <c r="R433" i="1" s="1"/>
  <c r="P435" i="1" l="1"/>
  <c r="Q434" i="1"/>
  <c r="R434" i="1" s="1"/>
  <c r="P436" i="1" l="1"/>
  <c r="Q435" i="1"/>
  <c r="R435" i="1" s="1"/>
  <c r="P437" i="1" l="1"/>
  <c r="Q436" i="1"/>
  <c r="R436" i="1" s="1"/>
  <c r="P438" i="1" l="1"/>
  <c r="Q437" i="1"/>
  <c r="R437" i="1" s="1"/>
  <c r="P439" i="1" l="1"/>
  <c r="Q438" i="1"/>
  <c r="R438" i="1" s="1"/>
  <c r="P440" i="1" l="1"/>
  <c r="Q439" i="1"/>
  <c r="R439" i="1" s="1"/>
  <c r="P441" i="1" l="1"/>
  <c r="Q440" i="1"/>
  <c r="R440" i="1" s="1"/>
  <c r="P442" i="1" l="1"/>
  <c r="Q441" i="1"/>
  <c r="R441" i="1" s="1"/>
  <c r="P443" i="1" l="1"/>
  <c r="Q442" i="1"/>
  <c r="R442" i="1" s="1"/>
  <c r="P444" i="1" l="1"/>
  <c r="Q443" i="1"/>
  <c r="R443" i="1" s="1"/>
  <c r="P445" i="1" l="1"/>
  <c r="Q444" i="1"/>
  <c r="R444" i="1" s="1"/>
  <c r="P446" i="1" l="1"/>
  <c r="Q445" i="1"/>
  <c r="R445" i="1" s="1"/>
  <c r="P447" i="1" l="1"/>
  <c r="Q446" i="1"/>
  <c r="R446" i="1" s="1"/>
  <c r="P448" i="1" l="1"/>
  <c r="Q447" i="1"/>
  <c r="R447" i="1" s="1"/>
  <c r="P449" i="1" l="1"/>
  <c r="Q448" i="1"/>
  <c r="R448" i="1" s="1"/>
  <c r="P450" i="1" l="1"/>
  <c r="Q449" i="1"/>
  <c r="R449" i="1" s="1"/>
  <c r="P451" i="1" l="1"/>
  <c r="Q450" i="1"/>
  <c r="R450" i="1" s="1"/>
  <c r="P452" i="1" l="1"/>
  <c r="Q451" i="1"/>
  <c r="R451" i="1" s="1"/>
  <c r="P453" i="1" l="1"/>
  <c r="Q452" i="1"/>
  <c r="R452" i="1" s="1"/>
  <c r="P454" i="1" l="1"/>
  <c r="Q453" i="1"/>
  <c r="R453" i="1" s="1"/>
  <c r="P455" i="1" l="1"/>
  <c r="Q454" i="1"/>
  <c r="R454" i="1" s="1"/>
  <c r="P456" i="1" l="1"/>
  <c r="Q455" i="1"/>
  <c r="R455" i="1" s="1"/>
  <c r="P457" i="1" l="1"/>
  <c r="Q456" i="1"/>
  <c r="R456" i="1" s="1"/>
  <c r="P458" i="1" l="1"/>
  <c r="Q457" i="1"/>
  <c r="R457" i="1" s="1"/>
  <c r="P459" i="1" l="1"/>
  <c r="Q458" i="1"/>
  <c r="R458" i="1" s="1"/>
  <c r="P460" i="1" l="1"/>
  <c r="Q459" i="1"/>
  <c r="R459" i="1" s="1"/>
  <c r="P461" i="1" l="1"/>
  <c r="Q460" i="1"/>
  <c r="R460" i="1" s="1"/>
  <c r="P462" i="1" l="1"/>
  <c r="Q461" i="1"/>
  <c r="R461" i="1" s="1"/>
  <c r="P463" i="1" l="1"/>
  <c r="Q462" i="1"/>
  <c r="R462" i="1" s="1"/>
  <c r="P464" i="1" l="1"/>
  <c r="Q463" i="1"/>
  <c r="R463" i="1" s="1"/>
  <c r="P465" i="1" l="1"/>
  <c r="Q464" i="1"/>
  <c r="R464" i="1" s="1"/>
  <c r="P466" i="1" l="1"/>
  <c r="Q465" i="1"/>
  <c r="R465" i="1" s="1"/>
  <c r="P467" i="1" l="1"/>
  <c r="Q466" i="1"/>
  <c r="R466" i="1" s="1"/>
  <c r="P468" i="1" l="1"/>
  <c r="Q467" i="1"/>
  <c r="R467" i="1" s="1"/>
  <c r="P469" i="1" l="1"/>
  <c r="Q468" i="1"/>
  <c r="R468" i="1" s="1"/>
  <c r="P470" i="1" l="1"/>
  <c r="Q469" i="1"/>
  <c r="R469" i="1" s="1"/>
  <c r="P471" i="1" l="1"/>
  <c r="Q470" i="1"/>
  <c r="R470" i="1" s="1"/>
  <c r="P472" i="1" l="1"/>
  <c r="Q471" i="1"/>
  <c r="R471" i="1" s="1"/>
  <c r="P473" i="1" l="1"/>
  <c r="Q472" i="1"/>
  <c r="R472" i="1" s="1"/>
  <c r="P474" i="1" l="1"/>
  <c r="Q473" i="1"/>
  <c r="R473" i="1" s="1"/>
  <c r="P475" i="1" l="1"/>
  <c r="Q474" i="1"/>
  <c r="R474" i="1" s="1"/>
  <c r="P476" i="1" l="1"/>
  <c r="Q475" i="1"/>
  <c r="R475" i="1" s="1"/>
  <c r="P477" i="1" l="1"/>
  <c r="Q476" i="1"/>
  <c r="R476" i="1" s="1"/>
  <c r="P478" i="1" l="1"/>
  <c r="Q477" i="1"/>
  <c r="R477" i="1" s="1"/>
  <c r="P479" i="1" l="1"/>
  <c r="Q478" i="1"/>
  <c r="R478" i="1" s="1"/>
  <c r="P480" i="1" l="1"/>
  <c r="Q479" i="1"/>
  <c r="R479" i="1" s="1"/>
  <c r="P481" i="1" l="1"/>
  <c r="Q480" i="1"/>
  <c r="R480" i="1" s="1"/>
  <c r="P482" i="1" l="1"/>
  <c r="Q481" i="1"/>
  <c r="R481" i="1" s="1"/>
  <c r="P483" i="1" l="1"/>
  <c r="Q482" i="1"/>
  <c r="R482" i="1" s="1"/>
  <c r="P484" i="1" l="1"/>
  <c r="Q483" i="1"/>
  <c r="R483" i="1" s="1"/>
  <c r="P485" i="1" l="1"/>
  <c r="Q484" i="1"/>
  <c r="R484" i="1" s="1"/>
  <c r="P486" i="1" l="1"/>
  <c r="Q485" i="1"/>
  <c r="R485" i="1" s="1"/>
  <c r="P487" i="1" l="1"/>
  <c r="Q486" i="1"/>
  <c r="R486" i="1" s="1"/>
  <c r="P488" i="1" l="1"/>
  <c r="Q487" i="1"/>
  <c r="R487" i="1" s="1"/>
  <c r="P489" i="1" l="1"/>
  <c r="Q488" i="1"/>
  <c r="R488" i="1" s="1"/>
  <c r="P490" i="1" l="1"/>
  <c r="Q489" i="1"/>
  <c r="R489" i="1" s="1"/>
  <c r="P491" i="1" l="1"/>
  <c r="Q490" i="1"/>
  <c r="R490" i="1" s="1"/>
  <c r="P492" i="1" l="1"/>
  <c r="Q491" i="1"/>
  <c r="R491" i="1" s="1"/>
  <c r="P493" i="1" l="1"/>
  <c r="Q492" i="1"/>
  <c r="R492" i="1" s="1"/>
  <c r="P494" i="1" l="1"/>
  <c r="Q493" i="1"/>
  <c r="R493" i="1" s="1"/>
  <c r="P495" i="1" l="1"/>
  <c r="Q494" i="1"/>
  <c r="R494" i="1" s="1"/>
  <c r="P496" i="1" l="1"/>
  <c r="Q495" i="1"/>
  <c r="R495" i="1" s="1"/>
  <c r="P497" i="1" l="1"/>
  <c r="Q496" i="1"/>
  <c r="R496" i="1" s="1"/>
  <c r="P498" i="1" l="1"/>
  <c r="Q497" i="1"/>
  <c r="R497" i="1" s="1"/>
  <c r="P499" i="1" l="1"/>
  <c r="Q498" i="1"/>
  <c r="R498" i="1" s="1"/>
  <c r="P500" i="1" l="1"/>
  <c r="Q499" i="1"/>
  <c r="R499" i="1" s="1"/>
  <c r="P501" i="1" l="1"/>
  <c r="Q500" i="1"/>
  <c r="R500" i="1" s="1"/>
  <c r="P502" i="1" l="1"/>
  <c r="Q501" i="1"/>
  <c r="R501" i="1" s="1"/>
  <c r="P503" i="1" l="1"/>
  <c r="Q502" i="1"/>
  <c r="R502" i="1" s="1"/>
  <c r="P504" i="1" l="1"/>
  <c r="Q503" i="1"/>
  <c r="R503" i="1" s="1"/>
  <c r="P505" i="1" l="1"/>
  <c r="Q504" i="1"/>
  <c r="R504" i="1" s="1"/>
  <c r="P506" i="1" l="1"/>
  <c r="Q505" i="1"/>
  <c r="R505" i="1" s="1"/>
  <c r="P507" i="1" l="1"/>
  <c r="Q506" i="1"/>
  <c r="R506" i="1" s="1"/>
  <c r="P508" i="1" l="1"/>
  <c r="Q507" i="1"/>
  <c r="R507" i="1" s="1"/>
  <c r="P509" i="1" l="1"/>
  <c r="Q508" i="1"/>
  <c r="R508" i="1" s="1"/>
  <c r="P510" i="1" l="1"/>
  <c r="Q509" i="1"/>
  <c r="R509" i="1" s="1"/>
  <c r="P511" i="1" l="1"/>
  <c r="Q510" i="1"/>
  <c r="R510" i="1" s="1"/>
  <c r="P512" i="1" l="1"/>
  <c r="Q511" i="1"/>
  <c r="R511" i="1" s="1"/>
  <c r="P513" i="1" l="1"/>
  <c r="Q512" i="1"/>
  <c r="R512" i="1" s="1"/>
  <c r="P514" i="1" l="1"/>
  <c r="Q513" i="1"/>
  <c r="R513" i="1" s="1"/>
  <c r="P515" i="1" l="1"/>
  <c r="Q514" i="1"/>
  <c r="R514" i="1" s="1"/>
  <c r="P516" i="1" l="1"/>
  <c r="Q515" i="1"/>
  <c r="R515" i="1" s="1"/>
  <c r="P517" i="1" l="1"/>
  <c r="Q516" i="1"/>
  <c r="R516" i="1" s="1"/>
  <c r="P518" i="1" l="1"/>
  <c r="Q517" i="1"/>
  <c r="R517" i="1" s="1"/>
  <c r="P519" i="1" l="1"/>
  <c r="Q518" i="1"/>
  <c r="R518" i="1" s="1"/>
  <c r="P520" i="1" l="1"/>
  <c r="Q519" i="1"/>
  <c r="R519" i="1" s="1"/>
  <c r="P521" i="1" l="1"/>
  <c r="Q520" i="1"/>
  <c r="R520" i="1" s="1"/>
  <c r="P522" i="1" l="1"/>
  <c r="Q521" i="1"/>
  <c r="R521" i="1" s="1"/>
  <c r="P523" i="1" l="1"/>
  <c r="Q522" i="1"/>
  <c r="R522" i="1" s="1"/>
  <c r="P524" i="1" l="1"/>
  <c r="Q523" i="1"/>
  <c r="R523" i="1" s="1"/>
  <c r="P525" i="1" l="1"/>
  <c r="Q524" i="1"/>
  <c r="R524" i="1" s="1"/>
  <c r="P526" i="1" l="1"/>
  <c r="Q525" i="1"/>
  <c r="R525" i="1" s="1"/>
  <c r="P527" i="1" l="1"/>
  <c r="Q526" i="1"/>
  <c r="R526" i="1" s="1"/>
  <c r="P528" i="1" l="1"/>
  <c r="Q527" i="1"/>
  <c r="R527" i="1" s="1"/>
  <c r="P529" i="1" l="1"/>
  <c r="Q528" i="1"/>
  <c r="R528" i="1" s="1"/>
  <c r="P530" i="1" l="1"/>
  <c r="Q529" i="1"/>
  <c r="R529" i="1" s="1"/>
  <c r="P531" i="1" l="1"/>
  <c r="Q530" i="1"/>
  <c r="R530" i="1" s="1"/>
  <c r="P532" i="1" l="1"/>
  <c r="Q531" i="1"/>
  <c r="R531" i="1" s="1"/>
  <c r="P533" i="1" l="1"/>
  <c r="Q532" i="1"/>
  <c r="R532" i="1" s="1"/>
  <c r="P534" i="1" l="1"/>
  <c r="Q533" i="1"/>
  <c r="R533" i="1" s="1"/>
  <c r="P535" i="1" l="1"/>
  <c r="Q534" i="1"/>
  <c r="R534" i="1" s="1"/>
  <c r="P536" i="1" l="1"/>
  <c r="Q535" i="1"/>
  <c r="R535" i="1" s="1"/>
  <c r="P537" i="1" l="1"/>
  <c r="Q536" i="1"/>
  <c r="R536" i="1" s="1"/>
  <c r="P538" i="1" l="1"/>
  <c r="Q537" i="1"/>
  <c r="R537" i="1" s="1"/>
  <c r="P539" i="1" l="1"/>
  <c r="Q538" i="1"/>
  <c r="R538" i="1" s="1"/>
  <c r="P540" i="1" l="1"/>
  <c r="Q539" i="1"/>
  <c r="R539" i="1" s="1"/>
  <c r="P541" i="1" l="1"/>
  <c r="Q540" i="1"/>
  <c r="R540" i="1" s="1"/>
  <c r="P542" i="1" l="1"/>
  <c r="Q541" i="1"/>
  <c r="R541" i="1" s="1"/>
  <c r="P543" i="1" l="1"/>
  <c r="Q542" i="1"/>
  <c r="R542" i="1" s="1"/>
  <c r="P544" i="1" l="1"/>
  <c r="Q543" i="1"/>
  <c r="R543" i="1" s="1"/>
  <c r="P545" i="1" l="1"/>
  <c r="Q544" i="1"/>
  <c r="R544" i="1" s="1"/>
  <c r="P546" i="1" l="1"/>
  <c r="Q545" i="1"/>
  <c r="R545" i="1" s="1"/>
  <c r="P547" i="1" l="1"/>
  <c r="Q546" i="1"/>
  <c r="R546" i="1" s="1"/>
  <c r="P548" i="1" l="1"/>
  <c r="Q547" i="1"/>
  <c r="R547" i="1" s="1"/>
  <c r="P549" i="1" l="1"/>
  <c r="Q548" i="1"/>
  <c r="R548" i="1" s="1"/>
  <c r="P550" i="1" l="1"/>
  <c r="Q549" i="1"/>
  <c r="R549" i="1" s="1"/>
  <c r="P551" i="1" l="1"/>
  <c r="Q550" i="1"/>
  <c r="R550" i="1" s="1"/>
  <c r="P552" i="1" l="1"/>
  <c r="Q551" i="1"/>
  <c r="R551" i="1" s="1"/>
  <c r="P553" i="1" l="1"/>
  <c r="Q552" i="1"/>
  <c r="R552" i="1" s="1"/>
  <c r="P554" i="1" l="1"/>
  <c r="Q553" i="1"/>
  <c r="R553" i="1" s="1"/>
  <c r="P555" i="1" l="1"/>
  <c r="Q554" i="1"/>
  <c r="R554" i="1" s="1"/>
  <c r="P556" i="1" l="1"/>
  <c r="Q555" i="1"/>
  <c r="R555" i="1" s="1"/>
  <c r="P557" i="1" l="1"/>
  <c r="Q556" i="1"/>
  <c r="R556" i="1" s="1"/>
  <c r="P558" i="1" l="1"/>
  <c r="Q557" i="1"/>
  <c r="R557" i="1" s="1"/>
  <c r="P559" i="1" l="1"/>
  <c r="Q558" i="1"/>
  <c r="R558" i="1" s="1"/>
  <c r="P560" i="1" l="1"/>
  <c r="Q559" i="1"/>
  <c r="R559" i="1" s="1"/>
  <c r="P561" i="1" l="1"/>
  <c r="Q560" i="1"/>
  <c r="R560" i="1" s="1"/>
  <c r="P562" i="1" l="1"/>
  <c r="Q561" i="1"/>
  <c r="R561" i="1" s="1"/>
  <c r="P563" i="1" l="1"/>
  <c r="Q562" i="1"/>
  <c r="R562" i="1" s="1"/>
  <c r="P564" i="1" l="1"/>
  <c r="Q563" i="1"/>
  <c r="R563" i="1" s="1"/>
  <c r="P565" i="1" l="1"/>
  <c r="Q564" i="1"/>
  <c r="R564" i="1" s="1"/>
  <c r="P566" i="1" l="1"/>
  <c r="Q565" i="1"/>
  <c r="R565" i="1" s="1"/>
  <c r="P567" i="1" l="1"/>
  <c r="Q566" i="1"/>
  <c r="R566" i="1" s="1"/>
  <c r="P568" i="1" l="1"/>
  <c r="Q567" i="1"/>
  <c r="R567" i="1" s="1"/>
  <c r="P569" i="1" l="1"/>
  <c r="Q568" i="1"/>
  <c r="R568" i="1" s="1"/>
  <c r="P570" i="1" l="1"/>
  <c r="Q569" i="1"/>
  <c r="R569" i="1" s="1"/>
  <c r="P571" i="1" l="1"/>
  <c r="Q570" i="1"/>
  <c r="R570" i="1" s="1"/>
  <c r="P572" i="1" l="1"/>
  <c r="Q571" i="1"/>
  <c r="R571" i="1" s="1"/>
  <c r="P573" i="1" l="1"/>
  <c r="Q572" i="1"/>
  <c r="R572" i="1" s="1"/>
  <c r="P574" i="1" l="1"/>
  <c r="Q573" i="1"/>
  <c r="R573" i="1" s="1"/>
  <c r="P575" i="1" l="1"/>
  <c r="Q574" i="1"/>
  <c r="R574" i="1" s="1"/>
  <c r="P576" i="1" l="1"/>
  <c r="Q575" i="1"/>
  <c r="R575" i="1" s="1"/>
  <c r="P577" i="1" l="1"/>
  <c r="Q576" i="1"/>
  <c r="R576" i="1" s="1"/>
  <c r="P578" i="1" l="1"/>
  <c r="Q577" i="1"/>
  <c r="R577" i="1" s="1"/>
  <c r="P579" i="1" l="1"/>
  <c r="Q578" i="1"/>
  <c r="R578" i="1" s="1"/>
  <c r="P580" i="1" l="1"/>
  <c r="Q579" i="1"/>
  <c r="R579" i="1" s="1"/>
  <c r="P581" i="1" l="1"/>
  <c r="Q580" i="1"/>
  <c r="R580" i="1" s="1"/>
  <c r="P582" i="1" l="1"/>
  <c r="Q581" i="1"/>
  <c r="R581" i="1" s="1"/>
  <c r="P583" i="1" l="1"/>
  <c r="Q582" i="1"/>
  <c r="R582" i="1" s="1"/>
  <c r="P584" i="1" l="1"/>
  <c r="Q583" i="1"/>
  <c r="R583" i="1" s="1"/>
  <c r="P585" i="1" l="1"/>
  <c r="Q584" i="1"/>
  <c r="R584" i="1" s="1"/>
  <c r="P586" i="1" l="1"/>
  <c r="Q585" i="1"/>
  <c r="R585" i="1" s="1"/>
  <c r="P587" i="1" l="1"/>
  <c r="Q586" i="1"/>
  <c r="R586" i="1" s="1"/>
  <c r="P588" i="1" l="1"/>
  <c r="Q587" i="1"/>
  <c r="R587" i="1" s="1"/>
  <c r="P589" i="1" l="1"/>
  <c r="Q588" i="1"/>
  <c r="R588" i="1" s="1"/>
  <c r="P590" i="1" l="1"/>
  <c r="Q589" i="1"/>
  <c r="R589" i="1" s="1"/>
  <c r="P591" i="1" l="1"/>
  <c r="Q590" i="1"/>
  <c r="R590" i="1" s="1"/>
  <c r="P592" i="1" l="1"/>
  <c r="Q591" i="1"/>
  <c r="R591" i="1" s="1"/>
  <c r="P593" i="1" l="1"/>
  <c r="Q592" i="1"/>
  <c r="R592" i="1" s="1"/>
  <c r="P594" i="1" l="1"/>
  <c r="Q593" i="1"/>
  <c r="R593" i="1" s="1"/>
  <c r="P595" i="1" l="1"/>
  <c r="Q594" i="1"/>
  <c r="R594" i="1" s="1"/>
  <c r="P596" i="1" l="1"/>
  <c r="Q595" i="1"/>
  <c r="R595" i="1" s="1"/>
  <c r="P597" i="1" l="1"/>
  <c r="Q596" i="1"/>
  <c r="R596" i="1" s="1"/>
  <c r="P598" i="1" l="1"/>
  <c r="Q597" i="1"/>
  <c r="R597" i="1" s="1"/>
  <c r="P599" i="1" l="1"/>
  <c r="Q598" i="1"/>
  <c r="R598" i="1" s="1"/>
  <c r="P600" i="1" l="1"/>
  <c r="Q599" i="1"/>
  <c r="R599" i="1" s="1"/>
  <c r="P601" i="1" l="1"/>
  <c r="Q600" i="1"/>
  <c r="R600" i="1" s="1"/>
  <c r="P602" i="1" l="1"/>
  <c r="Q601" i="1"/>
  <c r="R601" i="1" s="1"/>
  <c r="P603" i="1" l="1"/>
  <c r="Q602" i="1"/>
  <c r="R602" i="1" s="1"/>
  <c r="P604" i="1" l="1"/>
  <c r="Q603" i="1"/>
  <c r="R603" i="1" s="1"/>
  <c r="P605" i="1" l="1"/>
  <c r="Q604" i="1"/>
  <c r="R604" i="1" s="1"/>
  <c r="P606" i="1" l="1"/>
  <c r="Q605" i="1"/>
  <c r="R605" i="1" s="1"/>
  <c r="P607" i="1" l="1"/>
  <c r="Q606" i="1"/>
  <c r="R606" i="1" s="1"/>
  <c r="P608" i="1" l="1"/>
  <c r="Q607" i="1"/>
  <c r="R607" i="1" s="1"/>
  <c r="P609" i="1" l="1"/>
  <c r="Q608" i="1"/>
  <c r="R608" i="1" s="1"/>
  <c r="P610" i="1" l="1"/>
  <c r="Q609" i="1"/>
  <c r="R609" i="1" s="1"/>
  <c r="P611" i="1" l="1"/>
  <c r="Q610" i="1"/>
  <c r="R610" i="1" s="1"/>
  <c r="P612" i="1" l="1"/>
  <c r="Q611" i="1"/>
  <c r="R611" i="1" s="1"/>
  <c r="P613" i="1" l="1"/>
  <c r="Q612" i="1"/>
  <c r="R612" i="1" s="1"/>
  <c r="P614" i="1" l="1"/>
  <c r="Q613" i="1"/>
  <c r="R613" i="1" s="1"/>
  <c r="P615" i="1" l="1"/>
  <c r="Q614" i="1"/>
  <c r="R614" i="1" s="1"/>
  <c r="P616" i="1" l="1"/>
  <c r="Q615" i="1"/>
  <c r="R615" i="1" s="1"/>
  <c r="P617" i="1" l="1"/>
  <c r="Q616" i="1"/>
  <c r="R616" i="1" s="1"/>
  <c r="P618" i="1" l="1"/>
  <c r="Q617" i="1"/>
  <c r="R617" i="1" s="1"/>
  <c r="P619" i="1" l="1"/>
  <c r="Q618" i="1"/>
  <c r="R618" i="1" s="1"/>
  <c r="P620" i="1" l="1"/>
  <c r="Q619" i="1"/>
  <c r="R619" i="1" s="1"/>
  <c r="P621" i="1" l="1"/>
  <c r="Q620" i="1"/>
  <c r="R620" i="1" s="1"/>
  <c r="P622" i="1" l="1"/>
  <c r="Q621" i="1"/>
  <c r="R621" i="1" s="1"/>
  <c r="P623" i="1" l="1"/>
  <c r="Q622" i="1"/>
  <c r="R622" i="1" s="1"/>
  <c r="P624" i="1" l="1"/>
  <c r="Q623" i="1"/>
  <c r="R623" i="1" s="1"/>
  <c r="P625" i="1" l="1"/>
  <c r="Q624" i="1"/>
  <c r="R624" i="1" s="1"/>
  <c r="P626" i="1" l="1"/>
  <c r="Q625" i="1"/>
  <c r="R625" i="1" s="1"/>
  <c r="P627" i="1" l="1"/>
  <c r="Q626" i="1"/>
  <c r="R626" i="1" s="1"/>
  <c r="P628" i="1" l="1"/>
  <c r="Q627" i="1"/>
  <c r="R627" i="1" s="1"/>
  <c r="P629" i="1" l="1"/>
  <c r="Q628" i="1"/>
  <c r="R628" i="1" s="1"/>
  <c r="P630" i="1" l="1"/>
  <c r="Q629" i="1"/>
  <c r="R629" i="1" s="1"/>
  <c r="P631" i="1" l="1"/>
  <c r="Q630" i="1"/>
  <c r="R630" i="1" s="1"/>
  <c r="P632" i="1" l="1"/>
  <c r="Q631" i="1"/>
  <c r="R631" i="1" s="1"/>
  <c r="P633" i="1" l="1"/>
  <c r="Q632" i="1"/>
  <c r="R632" i="1" s="1"/>
  <c r="P634" i="1" l="1"/>
  <c r="Q633" i="1"/>
  <c r="R633" i="1" s="1"/>
  <c r="P635" i="1" l="1"/>
  <c r="Q634" i="1"/>
  <c r="R634" i="1" s="1"/>
  <c r="P636" i="1" l="1"/>
  <c r="Q635" i="1"/>
  <c r="R635" i="1" s="1"/>
  <c r="P637" i="1" l="1"/>
  <c r="Q636" i="1"/>
  <c r="R636" i="1" s="1"/>
  <c r="P638" i="1" l="1"/>
  <c r="Q637" i="1"/>
  <c r="R637" i="1" s="1"/>
  <c r="P639" i="1" l="1"/>
  <c r="Q638" i="1"/>
  <c r="R638" i="1" s="1"/>
  <c r="P640" i="1" l="1"/>
  <c r="Q639" i="1"/>
  <c r="R639" i="1" s="1"/>
  <c r="P641" i="1" l="1"/>
  <c r="Q640" i="1"/>
  <c r="R640" i="1" s="1"/>
  <c r="P642" i="1" l="1"/>
  <c r="Q641" i="1"/>
  <c r="R641" i="1" s="1"/>
  <c r="P643" i="1" l="1"/>
  <c r="Q642" i="1"/>
  <c r="R642" i="1" s="1"/>
  <c r="P644" i="1" l="1"/>
  <c r="Q643" i="1"/>
  <c r="R643" i="1" s="1"/>
  <c r="P645" i="1" l="1"/>
  <c r="Q644" i="1"/>
  <c r="R644" i="1" s="1"/>
  <c r="P646" i="1" l="1"/>
  <c r="Q645" i="1"/>
  <c r="R645" i="1" s="1"/>
  <c r="P647" i="1" l="1"/>
  <c r="Q646" i="1"/>
  <c r="R646" i="1" s="1"/>
  <c r="P648" i="1" l="1"/>
  <c r="Q647" i="1"/>
  <c r="R647" i="1" s="1"/>
  <c r="P649" i="1" l="1"/>
  <c r="Q648" i="1"/>
  <c r="R648" i="1" s="1"/>
  <c r="P650" i="1" l="1"/>
  <c r="Q649" i="1"/>
  <c r="R649" i="1" s="1"/>
  <c r="P651" i="1" l="1"/>
  <c r="Q650" i="1"/>
  <c r="R650" i="1" s="1"/>
  <c r="P652" i="1" l="1"/>
  <c r="Q651" i="1"/>
  <c r="R651" i="1" s="1"/>
  <c r="P653" i="1" l="1"/>
  <c r="Q652" i="1"/>
  <c r="R652" i="1" s="1"/>
  <c r="P654" i="1" l="1"/>
  <c r="Q653" i="1"/>
  <c r="R653" i="1" s="1"/>
  <c r="P655" i="1" l="1"/>
  <c r="Q654" i="1"/>
  <c r="R654" i="1" s="1"/>
  <c r="P656" i="1" l="1"/>
  <c r="Q655" i="1"/>
  <c r="R655" i="1" s="1"/>
  <c r="P657" i="1" l="1"/>
  <c r="Q656" i="1"/>
  <c r="R656" i="1" s="1"/>
  <c r="P658" i="1" l="1"/>
  <c r="Q657" i="1"/>
  <c r="R657" i="1" s="1"/>
  <c r="P659" i="1" l="1"/>
  <c r="Q658" i="1"/>
  <c r="R658" i="1" s="1"/>
  <c r="P660" i="1" l="1"/>
  <c r="Q659" i="1"/>
  <c r="R659" i="1" s="1"/>
  <c r="P661" i="1" l="1"/>
  <c r="Q660" i="1"/>
  <c r="R660" i="1" s="1"/>
  <c r="P662" i="1" l="1"/>
  <c r="Q661" i="1"/>
  <c r="R661" i="1" s="1"/>
  <c r="P663" i="1" l="1"/>
  <c r="Q662" i="1"/>
  <c r="R662" i="1" s="1"/>
  <c r="P664" i="1" l="1"/>
  <c r="Q663" i="1"/>
  <c r="R663" i="1" s="1"/>
  <c r="P665" i="1" l="1"/>
  <c r="Q664" i="1"/>
  <c r="R664" i="1" s="1"/>
  <c r="P666" i="1" l="1"/>
  <c r="Q665" i="1"/>
  <c r="R665" i="1" s="1"/>
  <c r="P667" i="1" l="1"/>
  <c r="Q666" i="1"/>
  <c r="R666" i="1" s="1"/>
  <c r="P668" i="1" l="1"/>
  <c r="Q667" i="1"/>
  <c r="R667" i="1" s="1"/>
  <c r="P669" i="1" l="1"/>
  <c r="Q668" i="1"/>
  <c r="R668" i="1" s="1"/>
  <c r="P670" i="1" l="1"/>
  <c r="Q669" i="1"/>
  <c r="R669" i="1" s="1"/>
  <c r="P671" i="1" l="1"/>
  <c r="Q670" i="1"/>
  <c r="R670" i="1" s="1"/>
  <c r="P672" i="1" l="1"/>
  <c r="Q671" i="1"/>
  <c r="R671" i="1" s="1"/>
  <c r="P673" i="1" l="1"/>
  <c r="Q672" i="1"/>
  <c r="R672" i="1" s="1"/>
  <c r="P674" i="1" l="1"/>
  <c r="Q673" i="1"/>
  <c r="R673" i="1" s="1"/>
  <c r="P675" i="1" l="1"/>
  <c r="Q674" i="1"/>
  <c r="R674" i="1" s="1"/>
  <c r="P676" i="1" l="1"/>
  <c r="Q675" i="1"/>
  <c r="R675" i="1" s="1"/>
  <c r="P677" i="1" l="1"/>
  <c r="Q676" i="1"/>
  <c r="R676" i="1" s="1"/>
  <c r="P678" i="1" l="1"/>
  <c r="Q677" i="1"/>
  <c r="R677" i="1" s="1"/>
  <c r="P679" i="1" l="1"/>
  <c r="Q678" i="1"/>
  <c r="R678" i="1" s="1"/>
  <c r="P680" i="1" l="1"/>
  <c r="Q679" i="1"/>
  <c r="R679" i="1" s="1"/>
  <c r="P681" i="1" l="1"/>
  <c r="Q680" i="1"/>
  <c r="R680" i="1" s="1"/>
  <c r="P682" i="1" l="1"/>
  <c r="Q681" i="1"/>
  <c r="R681" i="1" s="1"/>
  <c r="P683" i="1" l="1"/>
  <c r="Q682" i="1"/>
  <c r="R682" i="1" s="1"/>
  <c r="P684" i="1" l="1"/>
  <c r="Q683" i="1"/>
  <c r="R683" i="1" s="1"/>
  <c r="P685" i="1" l="1"/>
  <c r="Q684" i="1"/>
  <c r="R684" i="1" s="1"/>
  <c r="P686" i="1" l="1"/>
  <c r="Q685" i="1"/>
  <c r="R685" i="1" s="1"/>
  <c r="P687" i="1" l="1"/>
  <c r="Q686" i="1"/>
  <c r="R686" i="1" s="1"/>
  <c r="P688" i="1" l="1"/>
  <c r="Q687" i="1"/>
  <c r="R687" i="1" s="1"/>
  <c r="P689" i="1" l="1"/>
  <c r="Q688" i="1"/>
  <c r="R688" i="1" s="1"/>
  <c r="P690" i="1" l="1"/>
  <c r="Q689" i="1"/>
  <c r="R689" i="1" s="1"/>
  <c r="P691" i="1" l="1"/>
  <c r="Q690" i="1"/>
  <c r="R690" i="1" s="1"/>
  <c r="P692" i="1" l="1"/>
  <c r="Q691" i="1"/>
  <c r="R691" i="1" s="1"/>
  <c r="P693" i="1" l="1"/>
  <c r="Q692" i="1"/>
  <c r="R692" i="1" s="1"/>
  <c r="P694" i="1" l="1"/>
  <c r="Q693" i="1"/>
  <c r="R693" i="1" s="1"/>
  <c r="P695" i="1" l="1"/>
  <c r="Q694" i="1"/>
  <c r="R694" i="1" s="1"/>
  <c r="P696" i="1" l="1"/>
  <c r="Q695" i="1"/>
  <c r="R695" i="1" s="1"/>
  <c r="P697" i="1" l="1"/>
  <c r="Q696" i="1"/>
  <c r="R696" i="1" s="1"/>
  <c r="P698" i="1" l="1"/>
  <c r="Q697" i="1"/>
  <c r="R697" i="1" s="1"/>
  <c r="P699" i="1" l="1"/>
  <c r="Q698" i="1"/>
  <c r="R698" i="1" s="1"/>
  <c r="P700" i="1" l="1"/>
  <c r="Q699" i="1"/>
  <c r="R699" i="1" s="1"/>
  <c r="P701" i="1" l="1"/>
  <c r="Q700" i="1"/>
  <c r="R700" i="1" s="1"/>
  <c r="P702" i="1" l="1"/>
  <c r="Q701" i="1"/>
  <c r="R701" i="1" s="1"/>
  <c r="P703" i="1" l="1"/>
  <c r="Q702" i="1"/>
  <c r="R702" i="1" s="1"/>
  <c r="P704" i="1" l="1"/>
  <c r="Q703" i="1"/>
  <c r="R703" i="1" s="1"/>
  <c r="P705" i="1" l="1"/>
  <c r="Q704" i="1"/>
  <c r="R704" i="1" s="1"/>
  <c r="P706" i="1" l="1"/>
  <c r="Q705" i="1"/>
  <c r="R705" i="1" s="1"/>
  <c r="P707" i="1" l="1"/>
  <c r="Q706" i="1"/>
  <c r="R706" i="1" s="1"/>
  <c r="P708" i="1" l="1"/>
  <c r="Q707" i="1"/>
  <c r="R707" i="1" s="1"/>
  <c r="P709" i="1" l="1"/>
  <c r="Q708" i="1"/>
  <c r="R708" i="1" s="1"/>
  <c r="P710" i="1" l="1"/>
  <c r="Q709" i="1"/>
  <c r="R709" i="1" s="1"/>
  <c r="P711" i="1" l="1"/>
  <c r="Q710" i="1"/>
  <c r="R710" i="1" s="1"/>
  <c r="P712" i="1" l="1"/>
  <c r="Q711" i="1"/>
  <c r="R711" i="1" s="1"/>
  <c r="P713" i="1" l="1"/>
  <c r="Q712" i="1"/>
  <c r="R712" i="1" s="1"/>
  <c r="P714" i="1" l="1"/>
  <c r="Q713" i="1"/>
  <c r="R713" i="1" s="1"/>
  <c r="P715" i="1" l="1"/>
  <c r="Q714" i="1"/>
  <c r="R714" i="1" s="1"/>
  <c r="P716" i="1" l="1"/>
  <c r="Q715" i="1"/>
  <c r="R715" i="1" s="1"/>
  <c r="P717" i="1" l="1"/>
  <c r="Q716" i="1"/>
  <c r="R716" i="1" s="1"/>
  <c r="P718" i="1" l="1"/>
  <c r="Q717" i="1"/>
  <c r="R717" i="1" s="1"/>
  <c r="P719" i="1" l="1"/>
  <c r="Q718" i="1"/>
  <c r="R718" i="1" s="1"/>
  <c r="P720" i="1" l="1"/>
  <c r="Q719" i="1"/>
  <c r="R719" i="1" s="1"/>
  <c r="P721" i="1" l="1"/>
  <c r="Q720" i="1"/>
  <c r="R720" i="1" s="1"/>
  <c r="P722" i="1" l="1"/>
  <c r="Q721" i="1"/>
  <c r="R721" i="1" s="1"/>
  <c r="P723" i="1" l="1"/>
  <c r="Q722" i="1"/>
  <c r="R722" i="1" s="1"/>
  <c r="P724" i="1" l="1"/>
  <c r="Q723" i="1"/>
  <c r="R723" i="1" s="1"/>
  <c r="P725" i="1" l="1"/>
  <c r="Q724" i="1"/>
  <c r="R724" i="1" s="1"/>
  <c r="P726" i="1" l="1"/>
  <c r="Q725" i="1"/>
  <c r="R725" i="1" s="1"/>
  <c r="P727" i="1" l="1"/>
  <c r="Q726" i="1"/>
  <c r="R726" i="1" s="1"/>
  <c r="P728" i="1" l="1"/>
  <c r="Q727" i="1"/>
  <c r="R727" i="1" s="1"/>
  <c r="P729" i="1" l="1"/>
  <c r="Q728" i="1"/>
  <c r="R728" i="1" s="1"/>
  <c r="P730" i="1" l="1"/>
  <c r="Q729" i="1"/>
  <c r="R729" i="1" s="1"/>
  <c r="P731" i="1" l="1"/>
  <c r="Q730" i="1"/>
  <c r="R730" i="1" s="1"/>
  <c r="P732" i="1" l="1"/>
  <c r="Q731" i="1"/>
  <c r="R731" i="1" s="1"/>
  <c r="P733" i="1" l="1"/>
  <c r="Q732" i="1"/>
  <c r="R732" i="1" s="1"/>
  <c r="P734" i="1" l="1"/>
  <c r="Q733" i="1"/>
  <c r="R733" i="1" s="1"/>
  <c r="P735" i="1" l="1"/>
  <c r="Q734" i="1"/>
  <c r="R734" i="1" s="1"/>
  <c r="P736" i="1" l="1"/>
  <c r="Q735" i="1"/>
  <c r="R735" i="1" s="1"/>
  <c r="P737" i="1" l="1"/>
  <c r="Q736" i="1"/>
  <c r="R736" i="1" s="1"/>
  <c r="P738" i="1" l="1"/>
  <c r="Q737" i="1"/>
  <c r="R737" i="1" s="1"/>
  <c r="P739" i="1" l="1"/>
  <c r="Q738" i="1"/>
  <c r="R738" i="1" s="1"/>
  <c r="P740" i="1" l="1"/>
  <c r="Q739" i="1"/>
  <c r="R739" i="1" s="1"/>
  <c r="P741" i="1" l="1"/>
  <c r="Q740" i="1"/>
  <c r="R740" i="1" s="1"/>
  <c r="P742" i="1" l="1"/>
  <c r="Q741" i="1"/>
  <c r="R741" i="1" s="1"/>
  <c r="P743" i="1" l="1"/>
  <c r="Q742" i="1"/>
  <c r="R742" i="1" s="1"/>
  <c r="P744" i="1" l="1"/>
  <c r="Q743" i="1"/>
  <c r="R743" i="1" s="1"/>
  <c r="P745" i="1" l="1"/>
  <c r="Q744" i="1"/>
  <c r="R744" i="1" s="1"/>
  <c r="P746" i="1" l="1"/>
  <c r="Q745" i="1"/>
  <c r="R745" i="1" s="1"/>
  <c r="P747" i="1" l="1"/>
  <c r="Q746" i="1"/>
  <c r="R746" i="1" s="1"/>
  <c r="P748" i="1" l="1"/>
  <c r="Q747" i="1"/>
  <c r="R747" i="1" s="1"/>
  <c r="P749" i="1" l="1"/>
  <c r="Q748" i="1"/>
  <c r="R748" i="1" s="1"/>
  <c r="P750" i="1" l="1"/>
  <c r="Q749" i="1"/>
  <c r="R749" i="1" s="1"/>
  <c r="P751" i="1" l="1"/>
  <c r="Q750" i="1"/>
  <c r="R750" i="1" s="1"/>
  <c r="P752" i="1" l="1"/>
  <c r="Q751" i="1"/>
  <c r="R751" i="1" s="1"/>
  <c r="P753" i="1" l="1"/>
  <c r="Q752" i="1"/>
  <c r="R752" i="1" s="1"/>
  <c r="P754" i="1" l="1"/>
  <c r="Q753" i="1"/>
  <c r="R753" i="1" s="1"/>
  <c r="P755" i="1" l="1"/>
  <c r="Q754" i="1"/>
  <c r="R754" i="1" s="1"/>
  <c r="P756" i="1" l="1"/>
  <c r="Q755" i="1"/>
  <c r="R755" i="1" s="1"/>
  <c r="P757" i="1" l="1"/>
  <c r="Q756" i="1"/>
  <c r="R756" i="1" s="1"/>
  <c r="P758" i="1" l="1"/>
  <c r="Q757" i="1"/>
  <c r="R757" i="1" s="1"/>
  <c r="P759" i="1" l="1"/>
  <c r="Q758" i="1"/>
  <c r="R758" i="1" s="1"/>
  <c r="P760" i="1" l="1"/>
  <c r="Q759" i="1"/>
  <c r="R759" i="1" s="1"/>
  <c r="P761" i="1" l="1"/>
  <c r="Q760" i="1"/>
  <c r="R760" i="1" s="1"/>
  <c r="P762" i="1" l="1"/>
  <c r="Q761" i="1"/>
  <c r="R761" i="1" s="1"/>
  <c r="P763" i="1" l="1"/>
  <c r="Q762" i="1"/>
  <c r="R762" i="1" s="1"/>
  <c r="P764" i="1" l="1"/>
  <c r="Q763" i="1"/>
  <c r="R763" i="1" s="1"/>
  <c r="P765" i="1" l="1"/>
  <c r="Q764" i="1"/>
  <c r="R764" i="1" s="1"/>
  <c r="P766" i="1" l="1"/>
  <c r="Q765" i="1"/>
  <c r="R765" i="1" s="1"/>
  <c r="P767" i="1" l="1"/>
  <c r="Q766" i="1"/>
  <c r="R766" i="1" s="1"/>
  <c r="P768" i="1" l="1"/>
  <c r="Q767" i="1"/>
  <c r="R767" i="1" s="1"/>
  <c r="P769" i="1" l="1"/>
  <c r="Q768" i="1"/>
  <c r="R768" i="1" s="1"/>
  <c r="P770" i="1" l="1"/>
  <c r="Q769" i="1"/>
  <c r="R769" i="1" s="1"/>
  <c r="P771" i="1" l="1"/>
  <c r="Q770" i="1"/>
  <c r="R770" i="1" s="1"/>
  <c r="P772" i="1" l="1"/>
  <c r="Q771" i="1"/>
  <c r="R771" i="1" s="1"/>
  <c r="P773" i="1" l="1"/>
  <c r="Q772" i="1"/>
  <c r="R772" i="1" s="1"/>
  <c r="P774" i="1" l="1"/>
  <c r="Q773" i="1"/>
  <c r="R773" i="1" s="1"/>
  <c r="P775" i="1" l="1"/>
  <c r="Q774" i="1"/>
  <c r="R774" i="1" s="1"/>
  <c r="P776" i="1" l="1"/>
  <c r="Q775" i="1"/>
  <c r="R775" i="1" s="1"/>
  <c r="P777" i="1" l="1"/>
  <c r="Q776" i="1"/>
  <c r="R776" i="1" s="1"/>
  <c r="P778" i="1" l="1"/>
  <c r="Q777" i="1"/>
  <c r="R777" i="1" s="1"/>
  <c r="P779" i="1" l="1"/>
  <c r="Q778" i="1"/>
  <c r="R778" i="1" s="1"/>
  <c r="P780" i="1" l="1"/>
  <c r="Q779" i="1"/>
  <c r="R779" i="1" s="1"/>
  <c r="P781" i="1" l="1"/>
  <c r="Q780" i="1"/>
  <c r="R780" i="1" s="1"/>
  <c r="P782" i="1" l="1"/>
  <c r="Q781" i="1"/>
  <c r="R781" i="1" s="1"/>
  <c r="P783" i="1" l="1"/>
  <c r="Q782" i="1"/>
  <c r="R782" i="1" s="1"/>
  <c r="P784" i="1" l="1"/>
  <c r="Q783" i="1"/>
  <c r="R783" i="1" s="1"/>
  <c r="P785" i="1" l="1"/>
  <c r="Q784" i="1"/>
  <c r="R784" i="1" s="1"/>
  <c r="P786" i="1" l="1"/>
  <c r="Q785" i="1"/>
  <c r="R785" i="1" s="1"/>
  <c r="P787" i="1" l="1"/>
  <c r="Q786" i="1"/>
  <c r="R786" i="1" s="1"/>
  <c r="P788" i="1" l="1"/>
  <c r="Q787" i="1"/>
  <c r="R787" i="1" s="1"/>
  <c r="P789" i="1" l="1"/>
  <c r="Q788" i="1"/>
  <c r="R788" i="1" s="1"/>
  <c r="P790" i="1" l="1"/>
  <c r="Q789" i="1"/>
  <c r="R789" i="1" s="1"/>
  <c r="P791" i="1" l="1"/>
  <c r="Q790" i="1"/>
  <c r="R790" i="1" s="1"/>
  <c r="P792" i="1" l="1"/>
  <c r="Q791" i="1"/>
  <c r="R791" i="1" s="1"/>
  <c r="P793" i="1" l="1"/>
  <c r="Q792" i="1"/>
  <c r="R792" i="1" s="1"/>
  <c r="P794" i="1" l="1"/>
  <c r="Q793" i="1"/>
  <c r="R793" i="1" s="1"/>
  <c r="P795" i="1" l="1"/>
  <c r="Q794" i="1"/>
  <c r="R794" i="1" s="1"/>
  <c r="P796" i="1" l="1"/>
  <c r="Q795" i="1"/>
  <c r="R795" i="1" s="1"/>
  <c r="P797" i="1" l="1"/>
  <c r="Q796" i="1"/>
  <c r="R796" i="1" s="1"/>
  <c r="P798" i="1" l="1"/>
  <c r="Q797" i="1"/>
  <c r="R797" i="1" s="1"/>
  <c r="P799" i="1" l="1"/>
  <c r="Q798" i="1"/>
  <c r="R798" i="1" s="1"/>
  <c r="P800" i="1" l="1"/>
  <c r="Q799" i="1"/>
  <c r="R799" i="1" s="1"/>
  <c r="P801" i="1" l="1"/>
  <c r="Q800" i="1"/>
  <c r="R800" i="1" s="1"/>
  <c r="P802" i="1" l="1"/>
  <c r="Q801" i="1"/>
  <c r="R801" i="1" s="1"/>
  <c r="P803" i="1" l="1"/>
  <c r="Q802" i="1"/>
  <c r="R802" i="1" s="1"/>
  <c r="P804" i="1" l="1"/>
  <c r="Q803" i="1"/>
  <c r="R803" i="1" s="1"/>
  <c r="P805" i="1" l="1"/>
  <c r="Q804" i="1"/>
  <c r="R804" i="1" s="1"/>
  <c r="P806" i="1" l="1"/>
  <c r="Q805" i="1"/>
  <c r="R805" i="1" s="1"/>
  <c r="P807" i="1" l="1"/>
  <c r="Q806" i="1"/>
  <c r="R806" i="1" s="1"/>
  <c r="P808" i="1" l="1"/>
  <c r="Q807" i="1"/>
  <c r="R807" i="1" s="1"/>
  <c r="P809" i="1" l="1"/>
  <c r="Q808" i="1"/>
  <c r="R808" i="1" s="1"/>
  <c r="P810" i="1" l="1"/>
  <c r="Q809" i="1"/>
  <c r="R809" i="1" s="1"/>
  <c r="P811" i="1" l="1"/>
  <c r="Q810" i="1"/>
  <c r="R810" i="1" s="1"/>
  <c r="P812" i="1" l="1"/>
  <c r="Q811" i="1"/>
  <c r="R811" i="1" s="1"/>
  <c r="P813" i="1" l="1"/>
  <c r="Q812" i="1"/>
  <c r="R812" i="1" s="1"/>
  <c r="P814" i="1" l="1"/>
  <c r="Q813" i="1"/>
  <c r="R813" i="1" s="1"/>
  <c r="P815" i="1" l="1"/>
  <c r="Q814" i="1"/>
  <c r="R814" i="1" s="1"/>
  <c r="P816" i="1" l="1"/>
  <c r="Q815" i="1"/>
  <c r="R815" i="1" s="1"/>
  <c r="P817" i="1" l="1"/>
  <c r="Q816" i="1"/>
  <c r="R816" i="1" s="1"/>
  <c r="P818" i="1" l="1"/>
  <c r="Q817" i="1"/>
  <c r="R817" i="1" s="1"/>
  <c r="P819" i="1" l="1"/>
  <c r="Q818" i="1"/>
  <c r="R818" i="1" s="1"/>
  <c r="P820" i="1" l="1"/>
  <c r="Q819" i="1"/>
  <c r="R819" i="1" s="1"/>
  <c r="P821" i="1" l="1"/>
  <c r="Q820" i="1"/>
  <c r="R820" i="1" s="1"/>
  <c r="P822" i="1" l="1"/>
  <c r="Q821" i="1"/>
  <c r="R821" i="1" s="1"/>
  <c r="P823" i="1" l="1"/>
  <c r="Q822" i="1"/>
  <c r="R822" i="1" s="1"/>
  <c r="P824" i="1" l="1"/>
  <c r="Q823" i="1"/>
  <c r="R823" i="1" s="1"/>
  <c r="P825" i="1" l="1"/>
  <c r="Q824" i="1"/>
  <c r="R824" i="1" s="1"/>
  <c r="P826" i="1" l="1"/>
  <c r="Q825" i="1"/>
  <c r="R825" i="1" s="1"/>
  <c r="P827" i="1" l="1"/>
  <c r="Q826" i="1"/>
  <c r="R826" i="1" s="1"/>
  <c r="P828" i="1" l="1"/>
  <c r="Q827" i="1"/>
  <c r="R827" i="1" s="1"/>
  <c r="P829" i="1" l="1"/>
  <c r="Q828" i="1"/>
  <c r="R828" i="1" s="1"/>
  <c r="P830" i="1" l="1"/>
  <c r="Q829" i="1"/>
  <c r="R829" i="1" s="1"/>
  <c r="P831" i="1" l="1"/>
  <c r="Q830" i="1"/>
  <c r="R830" i="1" s="1"/>
  <c r="P832" i="1" l="1"/>
  <c r="Q831" i="1"/>
  <c r="R831" i="1" s="1"/>
  <c r="P833" i="1" l="1"/>
  <c r="Q832" i="1"/>
  <c r="R832" i="1" s="1"/>
  <c r="P834" i="1" l="1"/>
  <c r="Q833" i="1"/>
  <c r="R833" i="1" s="1"/>
  <c r="P835" i="1" l="1"/>
  <c r="Q834" i="1"/>
  <c r="R834" i="1" s="1"/>
  <c r="P836" i="1" l="1"/>
  <c r="Q835" i="1"/>
  <c r="R835" i="1" s="1"/>
  <c r="P837" i="1" l="1"/>
  <c r="Q836" i="1"/>
  <c r="R836" i="1" s="1"/>
  <c r="P838" i="1" l="1"/>
  <c r="Q837" i="1"/>
  <c r="R837" i="1" s="1"/>
  <c r="P839" i="1" l="1"/>
  <c r="Q838" i="1"/>
  <c r="R838" i="1" s="1"/>
  <c r="P840" i="1" l="1"/>
  <c r="Q839" i="1"/>
  <c r="R839" i="1" s="1"/>
  <c r="P841" i="1" l="1"/>
  <c r="Q840" i="1"/>
  <c r="R840" i="1" s="1"/>
  <c r="P842" i="1" l="1"/>
  <c r="Q841" i="1"/>
  <c r="R841" i="1" s="1"/>
  <c r="P843" i="1" l="1"/>
  <c r="Q842" i="1"/>
  <c r="R842" i="1" s="1"/>
  <c r="P844" i="1" l="1"/>
  <c r="Q843" i="1"/>
  <c r="R843" i="1" s="1"/>
  <c r="P845" i="1" l="1"/>
  <c r="Q844" i="1"/>
  <c r="R844" i="1" s="1"/>
  <c r="P846" i="1" l="1"/>
  <c r="Q845" i="1"/>
  <c r="R845" i="1" s="1"/>
  <c r="P847" i="1" l="1"/>
  <c r="Q846" i="1"/>
  <c r="R846" i="1" s="1"/>
  <c r="P848" i="1" l="1"/>
  <c r="Q847" i="1"/>
  <c r="R847" i="1" s="1"/>
  <c r="P849" i="1" l="1"/>
  <c r="Q848" i="1"/>
  <c r="R848" i="1" s="1"/>
  <c r="P850" i="1" l="1"/>
  <c r="Q849" i="1"/>
  <c r="R849" i="1" s="1"/>
  <c r="P851" i="1" l="1"/>
  <c r="Q850" i="1"/>
  <c r="R850" i="1" s="1"/>
  <c r="P852" i="1" l="1"/>
  <c r="Q851" i="1"/>
  <c r="R851" i="1" s="1"/>
  <c r="P853" i="1" l="1"/>
  <c r="Q852" i="1"/>
  <c r="R852" i="1" s="1"/>
  <c r="P854" i="1" l="1"/>
  <c r="Q853" i="1"/>
  <c r="R853" i="1" s="1"/>
  <c r="P855" i="1" l="1"/>
  <c r="Q854" i="1"/>
  <c r="R854" i="1" s="1"/>
  <c r="P856" i="1" l="1"/>
  <c r="Q855" i="1"/>
  <c r="R855" i="1" s="1"/>
  <c r="P857" i="1" l="1"/>
  <c r="Q856" i="1"/>
  <c r="R856" i="1" s="1"/>
  <c r="P858" i="1" l="1"/>
  <c r="Q857" i="1"/>
  <c r="R857" i="1" s="1"/>
  <c r="P859" i="1" l="1"/>
  <c r="Q858" i="1"/>
  <c r="R858" i="1" s="1"/>
  <c r="P860" i="1" l="1"/>
  <c r="Q859" i="1"/>
  <c r="R859" i="1" s="1"/>
  <c r="P861" i="1" l="1"/>
  <c r="Q860" i="1"/>
  <c r="R860" i="1" s="1"/>
  <c r="P862" i="1" l="1"/>
  <c r="Q861" i="1"/>
  <c r="R861" i="1" s="1"/>
  <c r="P863" i="1" l="1"/>
  <c r="Q862" i="1"/>
  <c r="R862" i="1" s="1"/>
  <c r="P864" i="1" l="1"/>
  <c r="Q863" i="1"/>
  <c r="R863" i="1" s="1"/>
  <c r="P865" i="1" l="1"/>
  <c r="Q864" i="1"/>
  <c r="R864" i="1" s="1"/>
  <c r="P866" i="1" l="1"/>
  <c r="Q865" i="1"/>
  <c r="R865" i="1" s="1"/>
  <c r="P867" i="1" l="1"/>
  <c r="Q866" i="1"/>
  <c r="R866" i="1" s="1"/>
  <c r="P868" i="1" l="1"/>
  <c r="Q867" i="1"/>
  <c r="R867" i="1" s="1"/>
  <c r="P869" i="1" l="1"/>
  <c r="Q868" i="1"/>
  <c r="R868" i="1" s="1"/>
  <c r="P870" i="1" l="1"/>
  <c r="Q869" i="1"/>
  <c r="R869" i="1" s="1"/>
  <c r="P871" i="1" l="1"/>
  <c r="Q870" i="1"/>
  <c r="R870" i="1" s="1"/>
  <c r="P872" i="1" l="1"/>
  <c r="Q871" i="1"/>
  <c r="R871" i="1" s="1"/>
  <c r="P873" i="1" l="1"/>
  <c r="Q872" i="1"/>
  <c r="R872" i="1" s="1"/>
  <c r="P874" i="1" l="1"/>
  <c r="Q873" i="1"/>
  <c r="R873" i="1" s="1"/>
  <c r="P875" i="1" l="1"/>
  <c r="Q874" i="1"/>
  <c r="R874" i="1" s="1"/>
  <c r="P876" i="1" l="1"/>
  <c r="Q875" i="1"/>
  <c r="R875" i="1" s="1"/>
  <c r="P877" i="1" l="1"/>
  <c r="Q876" i="1"/>
  <c r="R876" i="1" s="1"/>
  <c r="P878" i="1" l="1"/>
  <c r="Q877" i="1"/>
  <c r="R877" i="1" s="1"/>
  <c r="P879" i="1" l="1"/>
  <c r="Q878" i="1"/>
  <c r="R878" i="1" s="1"/>
  <c r="P880" i="1" l="1"/>
  <c r="Q879" i="1"/>
  <c r="R879" i="1" s="1"/>
  <c r="P881" i="1" l="1"/>
  <c r="Q880" i="1"/>
  <c r="R880" i="1" s="1"/>
  <c r="P882" i="1" l="1"/>
  <c r="Q881" i="1"/>
  <c r="R881" i="1" s="1"/>
  <c r="P883" i="1" l="1"/>
  <c r="Q882" i="1"/>
  <c r="R882" i="1" s="1"/>
  <c r="P884" i="1" l="1"/>
  <c r="Q883" i="1"/>
  <c r="R883" i="1" s="1"/>
  <c r="P885" i="1" l="1"/>
  <c r="Q884" i="1"/>
  <c r="R884" i="1" s="1"/>
  <c r="P886" i="1" l="1"/>
  <c r="Q885" i="1"/>
  <c r="R885" i="1" s="1"/>
  <c r="P887" i="1" l="1"/>
  <c r="Q886" i="1"/>
  <c r="R886" i="1" s="1"/>
  <c r="P888" i="1" l="1"/>
  <c r="Q887" i="1"/>
  <c r="R887" i="1" s="1"/>
  <c r="P889" i="1" l="1"/>
  <c r="Q888" i="1"/>
  <c r="R888" i="1" s="1"/>
  <c r="P890" i="1" l="1"/>
  <c r="Q889" i="1"/>
  <c r="R889" i="1" s="1"/>
  <c r="P891" i="1" l="1"/>
  <c r="Q890" i="1"/>
  <c r="R890" i="1" s="1"/>
  <c r="P892" i="1" l="1"/>
  <c r="Q891" i="1"/>
  <c r="R891" i="1" s="1"/>
  <c r="P893" i="1" l="1"/>
  <c r="Q892" i="1"/>
  <c r="R892" i="1" s="1"/>
  <c r="P894" i="1" l="1"/>
  <c r="Q893" i="1"/>
  <c r="R893" i="1" s="1"/>
  <c r="P895" i="1" l="1"/>
  <c r="Q894" i="1"/>
  <c r="R894" i="1" s="1"/>
  <c r="P896" i="1" l="1"/>
  <c r="Q895" i="1"/>
  <c r="R895" i="1" s="1"/>
  <c r="P897" i="1" l="1"/>
  <c r="Q896" i="1"/>
  <c r="R896" i="1" s="1"/>
  <c r="P898" i="1" l="1"/>
  <c r="Q897" i="1"/>
  <c r="R897" i="1" s="1"/>
  <c r="P899" i="1" l="1"/>
  <c r="Q898" i="1"/>
  <c r="R898" i="1" s="1"/>
  <c r="P900" i="1" l="1"/>
  <c r="Q899" i="1"/>
  <c r="R899" i="1" s="1"/>
  <c r="P901" i="1" l="1"/>
  <c r="Q900" i="1"/>
  <c r="R900" i="1" s="1"/>
  <c r="P902" i="1" l="1"/>
  <c r="Q901" i="1"/>
  <c r="R901" i="1" s="1"/>
  <c r="P903" i="1" l="1"/>
  <c r="Q902" i="1"/>
  <c r="R902" i="1" s="1"/>
  <c r="P904" i="1" l="1"/>
  <c r="Q903" i="1"/>
  <c r="R903" i="1" s="1"/>
  <c r="P905" i="1" l="1"/>
  <c r="Q904" i="1"/>
  <c r="R904" i="1" s="1"/>
  <c r="P906" i="1" l="1"/>
  <c r="Q905" i="1"/>
  <c r="R905" i="1" s="1"/>
  <c r="P907" i="1" l="1"/>
  <c r="Q906" i="1"/>
  <c r="R906" i="1" s="1"/>
  <c r="P908" i="1" l="1"/>
  <c r="Q907" i="1"/>
  <c r="R907" i="1" s="1"/>
  <c r="P909" i="1" l="1"/>
  <c r="Q908" i="1"/>
  <c r="R908" i="1" s="1"/>
  <c r="P910" i="1" l="1"/>
  <c r="Q909" i="1"/>
  <c r="R909" i="1" s="1"/>
  <c r="P911" i="1" l="1"/>
  <c r="Q910" i="1"/>
  <c r="R910" i="1" s="1"/>
  <c r="P912" i="1" l="1"/>
  <c r="Q911" i="1"/>
  <c r="R911" i="1" s="1"/>
  <c r="P913" i="1" l="1"/>
  <c r="Q912" i="1"/>
  <c r="R912" i="1" s="1"/>
  <c r="P914" i="1" l="1"/>
  <c r="Q913" i="1"/>
  <c r="R913" i="1" s="1"/>
  <c r="P915" i="1" l="1"/>
  <c r="Q914" i="1"/>
  <c r="R914" i="1" s="1"/>
  <c r="P916" i="1" l="1"/>
  <c r="Q915" i="1"/>
  <c r="R915" i="1" s="1"/>
  <c r="P917" i="1" l="1"/>
  <c r="Q916" i="1"/>
  <c r="R916" i="1" s="1"/>
  <c r="P918" i="1" l="1"/>
  <c r="Q917" i="1"/>
  <c r="R917" i="1" s="1"/>
  <c r="P919" i="1" l="1"/>
  <c r="Q918" i="1"/>
  <c r="R918" i="1" s="1"/>
  <c r="P920" i="1" l="1"/>
  <c r="Q919" i="1"/>
  <c r="R919" i="1" s="1"/>
  <c r="P921" i="1" l="1"/>
  <c r="Q920" i="1"/>
  <c r="R920" i="1" s="1"/>
  <c r="P922" i="1" l="1"/>
  <c r="Q921" i="1"/>
  <c r="R921" i="1" s="1"/>
  <c r="P923" i="1" l="1"/>
  <c r="Q922" i="1"/>
  <c r="R922" i="1" s="1"/>
  <c r="P924" i="1" l="1"/>
  <c r="Q923" i="1"/>
  <c r="R923" i="1" s="1"/>
  <c r="P925" i="1" l="1"/>
  <c r="Q924" i="1"/>
  <c r="R924" i="1" s="1"/>
  <c r="P926" i="1" l="1"/>
  <c r="Q925" i="1"/>
  <c r="R925" i="1" s="1"/>
  <c r="P927" i="1" l="1"/>
  <c r="Q926" i="1"/>
  <c r="R926" i="1" s="1"/>
  <c r="P928" i="1" l="1"/>
  <c r="Q927" i="1"/>
  <c r="R927" i="1" s="1"/>
  <c r="P929" i="1" l="1"/>
  <c r="Q928" i="1"/>
  <c r="R928" i="1" s="1"/>
  <c r="P930" i="1" l="1"/>
  <c r="Q929" i="1"/>
  <c r="R929" i="1" s="1"/>
  <c r="P931" i="1" l="1"/>
  <c r="Q930" i="1"/>
  <c r="R930" i="1" s="1"/>
  <c r="P932" i="1" l="1"/>
  <c r="Q931" i="1"/>
  <c r="R931" i="1" s="1"/>
  <c r="P933" i="1" l="1"/>
  <c r="Q932" i="1"/>
  <c r="R932" i="1" s="1"/>
  <c r="P934" i="1" l="1"/>
  <c r="Q933" i="1"/>
  <c r="R933" i="1" s="1"/>
  <c r="P935" i="1" l="1"/>
  <c r="Q934" i="1"/>
  <c r="R934" i="1" s="1"/>
  <c r="P936" i="1" l="1"/>
  <c r="Q935" i="1"/>
  <c r="R935" i="1" s="1"/>
  <c r="P937" i="1" l="1"/>
  <c r="Q936" i="1"/>
  <c r="R936" i="1" s="1"/>
  <c r="P938" i="1" l="1"/>
  <c r="Q937" i="1"/>
  <c r="R937" i="1" s="1"/>
  <c r="P939" i="1" l="1"/>
  <c r="Q938" i="1"/>
  <c r="R938" i="1" s="1"/>
  <c r="P940" i="1" l="1"/>
  <c r="Q939" i="1"/>
  <c r="R939" i="1" s="1"/>
  <c r="P941" i="1" l="1"/>
  <c r="Q940" i="1"/>
  <c r="R940" i="1" s="1"/>
  <c r="P942" i="1" l="1"/>
  <c r="Q941" i="1"/>
  <c r="R941" i="1" s="1"/>
  <c r="P943" i="1" l="1"/>
  <c r="Q942" i="1"/>
  <c r="R942" i="1" s="1"/>
  <c r="P944" i="1" l="1"/>
  <c r="Q943" i="1"/>
  <c r="R943" i="1" s="1"/>
  <c r="P945" i="1" l="1"/>
  <c r="Q944" i="1"/>
  <c r="R944" i="1" s="1"/>
  <c r="P946" i="1" l="1"/>
  <c r="Q945" i="1"/>
  <c r="R945" i="1" s="1"/>
  <c r="P947" i="1" l="1"/>
  <c r="Q946" i="1"/>
  <c r="R946" i="1" s="1"/>
  <c r="P948" i="1" l="1"/>
  <c r="Q947" i="1"/>
  <c r="R947" i="1" s="1"/>
  <c r="P949" i="1" l="1"/>
  <c r="Q948" i="1"/>
  <c r="R948" i="1" s="1"/>
  <c r="P950" i="1" l="1"/>
  <c r="Q949" i="1"/>
  <c r="R949" i="1" s="1"/>
  <c r="P951" i="1" l="1"/>
  <c r="Q950" i="1"/>
  <c r="R950" i="1" s="1"/>
  <c r="P952" i="1" l="1"/>
  <c r="Q951" i="1"/>
  <c r="R951" i="1" s="1"/>
  <c r="P953" i="1" l="1"/>
  <c r="Q953" i="1" s="1"/>
  <c r="R953" i="1" s="1"/>
  <c r="Q952" i="1"/>
  <c r="R952" i="1" s="1"/>
</calcChain>
</file>

<file path=xl/sharedStrings.xml><?xml version="1.0" encoding="utf-8"?>
<sst xmlns="http://schemas.openxmlformats.org/spreadsheetml/2006/main" count="15" uniqueCount="14">
  <si>
    <t>mdot (kg)</t>
  </si>
  <si>
    <t>cstar (m/s)</t>
  </si>
  <si>
    <t>isp (s)</t>
  </si>
  <si>
    <t>Tc (K)</t>
  </si>
  <si>
    <t>Pc (kPA)</t>
  </si>
  <si>
    <t>T (lbf)</t>
  </si>
  <si>
    <t>mdot(lbm)</t>
  </si>
  <si>
    <t>avg mdot (lbm/s):</t>
  </si>
  <si>
    <t>total prop mass (lbm):</t>
  </si>
  <si>
    <t>t</t>
  </si>
  <si>
    <t>massLoss</t>
  </si>
  <si>
    <t>Lb loss</t>
  </si>
  <si>
    <t>Acceleration G's</t>
  </si>
  <si>
    <t>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</si>
</sst>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3"/>
  <sheetViews>
    <sheetView tabSelected="1" zoomScale="70" zoomScaleNormal="70" workbookViewId="0">
      <pane ySplit="1" topLeftCell="A2" activePane="bottomLeft" state="frozen"/>
      <selection pane="bottomLeft" activeCell="W6" sqref="W6"/>
    </sheetView>
  </sheetViews>
  <sheetFormatPr defaultRowHeight="14.4" x14ac:dyDescent="0.3"/>
  <cols>
    <col min="3" max="3" width="13.33203125" bestFit="1" customWidth="1"/>
    <col min="7" max="7" width="10.5546875" bestFit="1" customWidth="1"/>
    <col min="9" max="9" width="22.6640625" customWidth="1"/>
    <col min="18" max="18" width="15.33203125" bestFit="1" customWidth="1"/>
  </cols>
  <sheetData>
    <row r="1" spans="1:22" x14ac:dyDescent="0.3">
      <c r="A1" t="s">
        <v>9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O1" t="s">
        <v>5</v>
      </c>
      <c r="P1" t="s">
        <v>10</v>
      </c>
      <c r="Q1" t="s">
        <v>11</v>
      </c>
      <c r="R1" t="s">
        <v>12</v>
      </c>
      <c r="U1">
        <v>0</v>
      </c>
      <c r="V1" t="s">
        <v>13</v>
      </c>
    </row>
    <row r="2" spans="1:22" x14ac:dyDescent="0.3">
      <c r="A2">
        <v>0</v>
      </c>
      <c r="B2">
        <v>245.541050215198</v>
      </c>
      <c r="C2">
        <v>1634.3569397308099</v>
      </c>
      <c r="D2">
        <v>3597.2856639005699</v>
      </c>
      <c r="E2">
        <v>2757.904</v>
      </c>
      <c r="F2">
        <f t="shared" ref="F2:F65" si="0">9.81*B2*H2*0.224809*0.85</f>
        <v>1085.6615720602031</v>
      </c>
      <c r="G2">
        <f t="shared" ref="G2:G65" si="1">H2*2.20462</f>
        <v>5.1999895742079998</v>
      </c>
      <c r="H2">
        <v>2.3586784000000001</v>
      </c>
      <c r="I2" t="s">
        <v>7</v>
      </c>
      <c r="J2">
        <f>SUM(G:G)/952</f>
        <v>2.5092672617907761</v>
      </c>
      <c r="O2">
        <v>1085.6615720602031</v>
      </c>
      <c r="P2">
        <v>0</v>
      </c>
      <c r="Q2">
        <f>P2*2.2</f>
        <v>0</v>
      </c>
      <c r="U2">
        <v>0</v>
      </c>
      <c r="V2">
        <f>O2*4.4482</f>
        <v>4829.2398048381956</v>
      </c>
    </row>
    <row r="3" spans="1:22" x14ac:dyDescent="0.3">
      <c r="A3">
        <f>A2+0.01</f>
        <v>0.01</v>
      </c>
      <c r="B3">
        <v>247.45163263318</v>
      </c>
      <c r="C3">
        <v>1629.3796321546999</v>
      </c>
      <c r="D3">
        <v>3697.5881735420999</v>
      </c>
      <c r="E3">
        <v>2657.2226478374901</v>
      </c>
      <c r="F3">
        <f t="shared" si="0"/>
        <v>1054.1671557539223</v>
      </c>
      <c r="G3">
        <f t="shared" si="1"/>
        <v>5.0101562872037242</v>
      </c>
      <c r="H3">
        <v>2.2725713670399998</v>
      </c>
      <c r="I3" t="s">
        <v>8</v>
      </c>
      <c r="J3">
        <f>SUM(G:G)*0.01</f>
        <v>23.888224332248189</v>
      </c>
      <c r="O3">
        <v>1054.1671557539223</v>
      </c>
      <c r="P3">
        <f>P2+H2*0.01</f>
        <v>2.3586784E-2</v>
      </c>
      <c r="Q3">
        <f t="shared" ref="Q3:Q66" si="2">P3*2.2</f>
        <v>5.1890924800000002E-2</v>
      </c>
      <c r="R3">
        <f>O3/((95+23.888)-Q3)</f>
        <v>8.8707646519025705</v>
      </c>
      <c r="U3">
        <f>U2+0.01</f>
        <v>0.01</v>
      </c>
      <c r="V3">
        <f>O3*4.4482</f>
        <v>4689.146342224597</v>
      </c>
    </row>
    <row r="4" spans="1:22" x14ac:dyDescent="0.3">
      <c r="A4">
        <f t="shared" ref="A4:A67" si="3">A3+0.01</f>
        <v>0.02</v>
      </c>
      <c r="B4">
        <v>247.238331572162</v>
      </c>
      <c r="C4">
        <v>1629.7585896481201</v>
      </c>
      <c r="D4">
        <v>3697.8070262789402</v>
      </c>
      <c r="E4">
        <v>2631.1695678425099</v>
      </c>
      <c r="F4">
        <f t="shared" si="0"/>
        <v>1046.1175355457185</v>
      </c>
      <c r="G4">
        <f t="shared" si="1"/>
        <v>4.9761881637369347</v>
      </c>
      <c r="H4">
        <v>2.2571636670886299</v>
      </c>
      <c r="O4">
        <v>1046.1175355457185</v>
      </c>
      <c r="P4">
        <f t="shared" ref="P4:P67" si="4">P3+H3*0.01</f>
        <v>4.6312497670399994E-2</v>
      </c>
      <c r="Q4">
        <f t="shared" si="2"/>
        <v>0.10188749487488</v>
      </c>
      <c r="R4">
        <f t="shared" ref="R4:R67" si="5">O4/((95+23.888)-Q4)</f>
        <v>8.8067326515175157</v>
      </c>
      <c r="U4">
        <f t="shared" ref="U4:U67" si="6">U3+0.01</f>
        <v>0.02</v>
      </c>
      <c r="V4">
        <f>O4*4.4482</f>
        <v>4653.3400216144646</v>
      </c>
    </row>
    <row r="5" spans="1:22" x14ac:dyDescent="0.3">
      <c r="A5">
        <f t="shared" si="3"/>
        <v>0.03</v>
      </c>
      <c r="B5">
        <v>247.18010093941999</v>
      </c>
      <c r="C5">
        <v>1630.24511361347</v>
      </c>
      <c r="D5">
        <v>3698.5569355610701</v>
      </c>
      <c r="E5">
        <v>2619.00668786389</v>
      </c>
      <c r="F5">
        <f t="shared" si="0"/>
        <v>1040.7944257005111</v>
      </c>
      <c r="G5">
        <f t="shared" si="1"/>
        <v>4.9520334361968334</v>
      </c>
      <c r="H5">
        <v>2.2462072539470901</v>
      </c>
      <c r="O5">
        <v>1040.7944257005111</v>
      </c>
      <c r="P5">
        <f t="shared" si="4"/>
        <v>6.8884134341286291E-2</v>
      </c>
      <c r="Q5">
        <f t="shared" si="2"/>
        <v>0.15154509555082984</v>
      </c>
      <c r="R5">
        <f t="shared" si="5"/>
        <v>8.7655844747771017</v>
      </c>
      <c r="U5">
        <f t="shared" si="6"/>
        <v>0.03</v>
      </c>
      <c r="V5">
        <f>O5*4.4482</f>
        <v>4629.661764401013</v>
      </c>
    </row>
    <row r="6" spans="1:22" x14ac:dyDescent="0.3">
      <c r="A6">
        <f t="shared" si="3"/>
        <v>0.04</v>
      </c>
      <c r="B6">
        <v>247.102487438293</v>
      </c>
      <c r="C6">
        <v>1630.7031653443801</v>
      </c>
      <c r="D6">
        <v>3699.2066638564502</v>
      </c>
      <c r="E6">
        <v>2605.6992344098499</v>
      </c>
      <c r="F6">
        <f t="shared" si="0"/>
        <v>1034.8719579381491</v>
      </c>
      <c r="G6">
        <f t="shared" si="1"/>
        <v>4.9254012677206767</v>
      </c>
      <c r="H6">
        <v>2.2341270911634101</v>
      </c>
      <c r="O6">
        <v>1034.8719579381491</v>
      </c>
      <c r="P6">
        <f t="shared" si="4"/>
        <v>9.1346206880757189E-2</v>
      </c>
      <c r="Q6">
        <f t="shared" si="2"/>
        <v>0.20096165513766584</v>
      </c>
      <c r="R6">
        <f t="shared" si="5"/>
        <v>8.7193342455069018</v>
      </c>
      <c r="U6">
        <f t="shared" si="6"/>
        <v>0.04</v>
      </c>
      <c r="V6">
        <f>O6*4.4482</f>
        <v>4603.3174433004742</v>
      </c>
    </row>
    <row r="7" spans="1:22" x14ac:dyDescent="0.3">
      <c r="A7">
        <f t="shared" si="3"/>
        <v>0.05</v>
      </c>
      <c r="B7">
        <v>247.02621902271801</v>
      </c>
      <c r="C7">
        <v>1631.1611197306399</v>
      </c>
      <c r="D7">
        <v>3699.8530132872902</v>
      </c>
      <c r="E7">
        <v>2592.8455591961101</v>
      </c>
      <c r="F7">
        <f t="shared" si="0"/>
        <v>1029.1600267651349</v>
      </c>
      <c r="G7">
        <f t="shared" si="1"/>
        <v>4.8997280333626723</v>
      </c>
      <c r="H7">
        <v>2.2224818940963398</v>
      </c>
      <c r="O7">
        <v>1029.1600267651349</v>
      </c>
      <c r="P7">
        <f t="shared" si="4"/>
        <v>0.11368747779239129</v>
      </c>
      <c r="Q7">
        <f t="shared" si="2"/>
        <v>0.25011245114326086</v>
      </c>
      <c r="R7">
        <f t="shared" si="5"/>
        <v>8.6748006731096972</v>
      </c>
      <c r="U7">
        <f t="shared" si="6"/>
        <v>0.05</v>
      </c>
      <c r="V7">
        <f>O7*4.4482</f>
        <v>4577.9096310566729</v>
      </c>
    </row>
    <row r="8" spans="1:22" x14ac:dyDescent="0.3">
      <c r="A8">
        <f t="shared" si="3"/>
        <v>6.0000000000000005E-2</v>
      </c>
      <c r="B8">
        <v>246.945491827691</v>
      </c>
      <c r="C8">
        <v>1631.61111796246</v>
      </c>
      <c r="D8">
        <v>3700.4689287005999</v>
      </c>
      <c r="E8">
        <v>2579.98359484722</v>
      </c>
      <c r="F8">
        <f t="shared" si="0"/>
        <v>1023.432747126784</v>
      </c>
      <c r="G8">
        <f t="shared" si="1"/>
        <v>4.8740538489805365</v>
      </c>
      <c r="H8">
        <v>2.2108362661050598</v>
      </c>
      <c r="O8">
        <v>1023.432747126784</v>
      </c>
      <c r="P8">
        <f t="shared" si="4"/>
        <v>0.1359122967333547</v>
      </c>
      <c r="Q8">
        <f t="shared" si="2"/>
        <v>0.29900705281338036</v>
      </c>
      <c r="R8">
        <f t="shared" si="5"/>
        <v>8.6300821154840879</v>
      </c>
      <c r="U8">
        <f t="shared" si="6"/>
        <v>6.0000000000000005E-2</v>
      </c>
      <c r="V8">
        <f>O8*4.4482</f>
        <v>4552.4335457693605</v>
      </c>
    </row>
    <row r="9" spans="1:22" x14ac:dyDescent="0.3">
      <c r="A9">
        <f t="shared" si="3"/>
        <v>7.0000000000000007E-2</v>
      </c>
      <c r="B9">
        <v>246.86206241868601</v>
      </c>
      <c r="C9">
        <v>1632.05534827927</v>
      </c>
      <c r="D9">
        <v>3701.06197450943</v>
      </c>
      <c r="E9">
        <v>2567.2392073522101</v>
      </c>
      <c r="F9">
        <f t="shared" si="0"/>
        <v>1017.75245189938</v>
      </c>
      <c r="G9">
        <f t="shared" si="1"/>
        <v>4.8486397814051143</v>
      </c>
      <c r="H9">
        <v>2.1993086252529301</v>
      </c>
      <c r="O9">
        <v>1017.75245189938</v>
      </c>
      <c r="P9">
        <f t="shared" si="4"/>
        <v>0.15802065939440529</v>
      </c>
      <c r="Q9">
        <f t="shared" si="2"/>
        <v>0.3476454506676917</v>
      </c>
      <c r="R9">
        <f t="shared" si="5"/>
        <v>8.5857044697451741</v>
      </c>
      <c r="U9">
        <f t="shared" si="6"/>
        <v>7.0000000000000007E-2</v>
      </c>
      <c r="V9">
        <f>O9*4.4482</f>
        <v>4527.1664565388219</v>
      </c>
    </row>
    <row r="10" spans="1:22" x14ac:dyDescent="0.3">
      <c r="A10">
        <f t="shared" si="3"/>
        <v>0.08</v>
      </c>
      <c r="B10">
        <v>246.77562669655401</v>
      </c>
      <c r="C10">
        <v>1632.4932459572301</v>
      </c>
      <c r="D10">
        <v>3701.6302271623299</v>
      </c>
      <c r="E10">
        <v>2554.5760482078399</v>
      </c>
      <c r="F10">
        <f t="shared" si="0"/>
        <v>1012.102132530213</v>
      </c>
      <c r="G10">
        <f t="shared" si="1"/>
        <v>4.8234101452826961</v>
      </c>
      <c r="H10">
        <v>2.1878646412001599</v>
      </c>
      <c r="O10">
        <v>1012.102132530213</v>
      </c>
      <c r="P10">
        <f t="shared" si="4"/>
        <v>0.18001374564693459</v>
      </c>
      <c r="Q10">
        <f t="shared" si="2"/>
        <v>0.39603024042325613</v>
      </c>
      <c r="R10">
        <f t="shared" si="5"/>
        <v>8.5415250888629348</v>
      </c>
      <c r="U10">
        <f t="shared" si="6"/>
        <v>0.08</v>
      </c>
      <c r="V10">
        <f>O10*4.4482</f>
        <v>4502.032705920893</v>
      </c>
    </row>
    <row r="11" spans="1:22" x14ac:dyDescent="0.3">
      <c r="A11">
        <f t="shared" si="3"/>
        <v>0.09</v>
      </c>
      <c r="B11">
        <v>246.686455479909</v>
      </c>
      <c r="C11">
        <v>1632.9249984980399</v>
      </c>
      <c r="D11">
        <v>3702.1743411239599</v>
      </c>
      <c r="E11">
        <v>2542.0023053504001</v>
      </c>
      <c r="F11">
        <f t="shared" si="0"/>
        <v>1006.4865492229096</v>
      </c>
      <c r="G11">
        <f t="shared" si="1"/>
        <v>4.7983816383778919</v>
      </c>
      <c r="H11">
        <v>2.1765118879343799</v>
      </c>
      <c r="O11">
        <v>1006.4865492229096</v>
      </c>
      <c r="P11">
        <f t="shared" si="4"/>
        <v>0.20189239205893619</v>
      </c>
      <c r="Q11">
        <f t="shared" si="2"/>
        <v>0.44416326252965965</v>
      </c>
      <c r="R11">
        <f t="shared" si="5"/>
        <v>8.4975848211821905</v>
      </c>
      <c r="U11">
        <f t="shared" si="6"/>
        <v>0.09</v>
      </c>
      <c r="V11">
        <f>O11*4.4482</f>
        <v>4477.0534682533462</v>
      </c>
    </row>
    <row r="12" spans="1:22" x14ac:dyDescent="0.3">
      <c r="A12">
        <f t="shared" si="3"/>
        <v>9.9999999999999992E-2</v>
      </c>
      <c r="B12">
        <v>246.59466667649801</v>
      </c>
      <c r="C12">
        <v>1633.3505805606301</v>
      </c>
      <c r="D12">
        <v>3702.6942686535699</v>
      </c>
      <c r="E12">
        <v>2529.5140693169001</v>
      </c>
      <c r="F12">
        <f t="shared" si="0"/>
        <v>1000.9045526012409</v>
      </c>
      <c r="G12">
        <f t="shared" si="1"/>
        <v>4.7735458818644663</v>
      </c>
      <c r="H12">
        <v>2.1652465648794199</v>
      </c>
      <c r="O12">
        <v>1000.9045526012409</v>
      </c>
      <c r="P12">
        <f t="shared" si="4"/>
        <v>0.22365751093827999</v>
      </c>
      <c r="Q12">
        <f t="shared" si="2"/>
        <v>0.49204652406421601</v>
      </c>
      <c r="R12">
        <f t="shared" si="5"/>
        <v>8.4538746740586603</v>
      </c>
      <c r="U12">
        <f t="shared" si="6"/>
        <v>9.9999999999999992E-2</v>
      </c>
      <c r="V12">
        <f>O12*4.4482</f>
        <v>4452.2236308808397</v>
      </c>
    </row>
    <row r="13" spans="1:22" x14ac:dyDescent="0.3">
      <c r="A13">
        <f t="shared" si="3"/>
        <v>0.10999999999999999</v>
      </c>
      <c r="B13">
        <v>246.50041607886999</v>
      </c>
      <c r="C13">
        <v>1633.7700305839101</v>
      </c>
      <c r="D13">
        <v>3703.1901460433901</v>
      </c>
      <c r="E13">
        <v>2517.1107276910602</v>
      </c>
      <c r="F13">
        <f t="shared" si="0"/>
        <v>995.35657492878408</v>
      </c>
      <c r="G13">
        <f t="shared" si="1"/>
        <v>4.7489013608364417</v>
      </c>
      <c r="H13">
        <v>2.1540679848846702</v>
      </c>
      <c r="O13">
        <v>995.35657492878408</v>
      </c>
      <c r="P13">
        <f t="shared" si="4"/>
        <v>0.24530997658707418</v>
      </c>
      <c r="Q13">
        <f t="shared" si="2"/>
        <v>0.53968194849156326</v>
      </c>
      <c r="R13">
        <f t="shared" si="5"/>
        <v>8.4103989927053924</v>
      </c>
      <c r="U13">
        <f t="shared" si="6"/>
        <v>0.10999999999999999</v>
      </c>
      <c r="V13">
        <f>O13*4.4482</f>
        <v>4427.5451165982176</v>
      </c>
    </row>
    <row r="14" spans="1:22" x14ac:dyDescent="0.3">
      <c r="A14">
        <f t="shared" si="3"/>
        <v>0.11999999999999998</v>
      </c>
      <c r="B14">
        <v>246.40384105608399</v>
      </c>
      <c r="C14">
        <v>1634.1833667742101</v>
      </c>
      <c r="D14">
        <v>3703.6620561242698</v>
      </c>
      <c r="E14">
        <v>2504.7908258069101</v>
      </c>
      <c r="F14">
        <f t="shared" si="0"/>
        <v>989.84258886437703</v>
      </c>
      <c r="G14">
        <f t="shared" si="1"/>
        <v>4.7244447917205301</v>
      </c>
      <c r="H14">
        <v>2.1429746585445701</v>
      </c>
      <c r="O14">
        <v>989.84258886437703</v>
      </c>
      <c r="P14">
        <f t="shared" si="4"/>
        <v>0.26685065643592087</v>
      </c>
      <c r="Q14">
        <f t="shared" si="2"/>
        <v>0.58707144415902601</v>
      </c>
      <c r="R14">
        <f t="shared" si="5"/>
        <v>8.3671582374532818</v>
      </c>
      <c r="U14">
        <f t="shared" si="6"/>
        <v>0.11999999999999998</v>
      </c>
      <c r="V14">
        <f>O14*4.4482</f>
        <v>4403.0178037865217</v>
      </c>
    </row>
    <row r="15" spans="1:22" x14ac:dyDescent="0.3">
      <c r="A15">
        <f t="shared" si="3"/>
        <v>0.12999999999999998</v>
      </c>
      <c r="B15">
        <v>246.305074543909</v>
      </c>
      <c r="C15">
        <v>1634.59061183315</v>
      </c>
      <c r="D15">
        <v>3704.1100913069199</v>
      </c>
      <c r="E15">
        <v>2492.5531630373698</v>
      </c>
      <c r="F15">
        <f t="shared" si="0"/>
        <v>984.36265130856202</v>
      </c>
      <c r="G15">
        <f t="shared" si="1"/>
        <v>4.700173438110709</v>
      </c>
      <c r="H15">
        <v>2.1319653446447502</v>
      </c>
      <c r="O15">
        <v>984.36265130856202</v>
      </c>
      <c r="P15">
        <f t="shared" si="4"/>
        <v>0.28828040302136659</v>
      </c>
      <c r="Q15">
        <f t="shared" si="2"/>
        <v>0.63421688664700659</v>
      </c>
      <c r="R15">
        <f t="shared" si="5"/>
        <v>8.324153573716913</v>
      </c>
      <c r="U15">
        <f t="shared" si="6"/>
        <v>0.12999999999999998</v>
      </c>
      <c r="V15">
        <f>O15*4.4482</f>
        <v>4378.6419455507457</v>
      </c>
    </row>
    <row r="16" spans="1:22" x14ac:dyDescent="0.3">
      <c r="A16">
        <f t="shared" si="3"/>
        <v>0.13999999999999999</v>
      </c>
      <c r="B16">
        <v>246.20423949945899</v>
      </c>
      <c r="C16">
        <v>1634.9917272455</v>
      </c>
      <c r="D16">
        <v>3704.53433712985</v>
      </c>
      <c r="E16">
        <v>2480.3965028058801</v>
      </c>
      <c r="F16">
        <f t="shared" si="0"/>
        <v>978.91675210927292</v>
      </c>
      <c r="G16">
        <f t="shared" si="1"/>
        <v>4.6760844909989583</v>
      </c>
      <c r="H16">
        <v>2.1210387690390902</v>
      </c>
      <c r="O16">
        <v>978.91675210927292</v>
      </c>
      <c r="P16">
        <f t="shared" si="4"/>
        <v>0.30960005646781408</v>
      </c>
      <c r="Q16">
        <f t="shared" si="2"/>
        <v>0.68112012422919099</v>
      </c>
      <c r="R16">
        <f t="shared" si="5"/>
        <v>8.2813855939524235</v>
      </c>
      <c r="U16">
        <f t="shared" si="6"/>
        <v>0.13999999999999999</v>
      </c>
      <c r="V16">
        <f>O16*4.4482</f>
        <v>4354.417496732468</v>
      </c>
    </row>
    <row r="17" spans="1:22" x14ac:dyDescent="0.3">
      <c r="A17">
        <f t="shared" si="3"/>
        <v>0.15</v>
      </c>
      <c r="B17">
        <v>246.101448896389</v>
      </c>
      <c r="C17">
        <v>1635.38685738095</v>
      </c>
      <c r="D17">
        <v>3704.93487392309</v>
      </c>
      <c r="E17">
        <v>2468.3195594354002</v>
      </c>
      <c r="F17">
        <f t="shared" si="0"/>
        <v>973.50484934742042</v>
      </c>
      <c r="G17">
        <f t="shared" si="1"/>
        <v>4.6521752312602791</v>
      </c>
      <c r="H17">
        <v>2.11019369835177</v>
      </c>
      <c r="O17">
        <v>973.50484934742042</v>
      </c>
      <c r="P17">
        <f t="shared" si="4"/>
        <v>0.33081044415820499</v>
      </c>
      <c r="Q17">
        <f t="shared" si="2"/>
        <v>0.72778297714805107</v>
      </c>
      <c r="R17">
        <f t="shared" si="5"/>
        <v>8.2388546151632962</v>
      </c>
      <c r="U17">
        <f t="shared" si="6"/>
        <v>0.15</v>
      </c>
      <c r="V17">
        <f>O17*4.4482</f>
        <v>4330.3442708671955</v>
      </c>
    </row>
    <row r="18" spans="1:22" x14ac:dyDescent="0.3">
      <c r="A18">
        <f t="shared" si="3"/>
        <v>0.16</v>
      </c>
      <c r="B18">
        <v>245.996810469156</v>
      </c>
      <c r="C18">
        <v>1635.7759438830001</v>
      </c>
      <c r="D18">
        <v>3705.3117861614301</v>
      </c>
      <c r="E18">
        <v>2456.3213436026399</v>
      </c>
      <c r="F18">
        <f t="shared" si="0"/>
        <v>968.12687988493883</v>
      </c>
      <c r="G18">
        <f t="shared" si="1"/>
        <v>4.6284429850590234</v>
      </c>
      <c r="H18">
        <v>2.0994289197498999</v>
      </c>
      <c r="O18">
        <v>968.12687988493883</v>
      </c>
      <c r="P18">
        <f t="shared" si="4"/>
        <v>0.35191238114172269</v>
      </c>
      <c r="Q18">
        <f t="shared" si="2"/>
        <v>0.77420723851178996</v>
      </c>
      <c r="R18">
        <f t="shared" si="5"/>
        <v>8.1965607678005501</v>
      </c>
      <c r="U18">
        <f t="shared" si="6"/>
        <v>0.16</v>
      </c>
      <c r="V18">
        <f>O18*4.4482</f>
        <v>4306.4219871041851</v>
      </c>
    </row>
    <row r="19" spans="1:22" x14ac:dyDescent="0.3">
      <c r="A19">
        <f t="shared" si="3"/>
        <v>0.17</v>
      </c>
      <c r="B19">
        <v>245.89041909343501</v>
      </c>
      <c r="C19">
        <v>1636.1590413496001</v>
      </c>
      <c r="D19">
        <v>3705.6651481706799</v>
      </c>
      <c r="E19">
        <v>2444.4005844582598</v>
      </c>
      <c r="F19">
        <f t="shared" si="0"/>
        <v>962.78273233072446</v>
      </c>
      <c r="G19">
        <f t="shared" si="1"/>
        <v>4.6048851338017043</v>
      </c>
      <c r="H19">
        <v>2.0887432454580401</v>
      </c>
      <c r="O19">
        <v>962.78273233072446</v>
      </c>
      <c r="P19">
        <f t="shared" si="4"/>
        <v>0.3729066703392217</v>
      </c>
      <c r="Q19">
        <f t="shared" si="2"/>
        <v>0.8203946747462878</v>
      </c>
      <c r="R19">
        <f t="shared" si="5"/>
        <v>8.1545037665364841</v>
      </c>
      <c r="U19">
        <f t="shared" si="6"/>
        <v>0.17</v>
      </c>
      <c r="V19">
        <f>O19*4.4482</f>
        <v>4282.6501499535289</v>
      </c>
    </row>
    <row r="20" spans="1:22" x14ac:dyDescent="0.3">
      <c r="A20">
        <f t="shared" si="3"/>
        <v>0.18000000000000002</v>
      </c>
      <c r="B20">
        <v>245.78236458284499</v>
      </c>
      <c r="C20">
        <v>1636.53615518846</v>
      </c>
      <c r="D20">
        <v>3705.9950338545</v>
      </c>
      <c r="E20">
        <v>2432.5562045618699</v>
      </c>
      <c r="F20">
        <f t="shared" si="0"/>
        <v>957.47227797773064</v>
      </c>
      <c r="G20">
        <f t="shared" si="1"/>
        <v>4.5814991098748123</v>
      </c>
      <c r="H20">
        <v>2.07813551082491</v>
      </c>
      <c r="O20">
        <v>957.47227797773064</v>
      </c>
      <c r="P20">
        <f t="shared" si="4"/>
        <v>0.39379410279380211</v>
      </c>
      <c r="Q20">
        <f t="shared" si="2"/>
        <v>0.86634702614636472</v>
      </c>
      <c r="R20">
        <f t="shared" si="5"/>
        <v>8.1126831717045</v>
      </c>
      <c r="U20">
        <f t="shared" si="6"/>
        <v>0.18000000000000002</v>
      </c>
      <c r="V20">
        <f>O20*4.4482</f>
        <v>4259.0281869005412</v>
      </c>
    </row>
    <row r="21" spans="1:22" x14ac:dyDescent="0.3">
      <c r="A21">
        <f t="shared" si="3"/>
        <v>0.19000000000000003</v>
      </c>
      <c r="B21">
        <v>245.67272838549201</v>
      </c>
      <c r="C21">
        <v>1636.9073524642199</v>
      </c>
      <c r="D21">
        <v>3706.3015124220701</v>
      </c>
      <c r="E21">
        <v>2420.7870755556801</v>
      </c>
      <c r="F21">
        <f t="shared" si="0"/>
        <v>952.19535854468461</v>
      </c>
      <c r="G21">
        <f t="shared" si="1"/>
        <v>4.5582823961277379</v>
      </c>
      <c r="H21">
        <v>2.0676045740888398</v>
      </c>
      <c r="O21">
        <v>952.19535854468461</v>
      </c>
      <c r="P21">
        <f t="shared" si="4"/>
        <v>0.41457545790205119</v>
      </c>
      <c r="Q21">
        <f t="shared" si="2"/>
        <v>0.91206600738451271</v>
      </c>
      <c r="R21">
        <f t="shared" si="5"/>
        <v>8.0710982852170989</v>
      </c>
      <c r="U21">
        <f t="shared" si="6"/>
        <v>0.19000000000000003</v>
      </c>
      <c r="V21">
        <f>O21*4.4482</f>
        <v>4235.555393878466</v>
      </c>
    </row>
    <row r="22" spans="1:22" x14ac:dyDescent="0.3">
      <c r="A22">
        <f t="shared" si="3"/>
        <v>0.20000000000000004</v>
      </c>
      <c r="B22">
        <v>245.561586388373</v>
      </c>
      <c r="C22">
        <v>1637.2725586817201</v>
      </c>
      <c r="D22">
        <v>3706.5846530708</v>
      </c>
      <c r="E22">
        <v>2409.0921824883499</v>
      </c>
      <c r="F22">
        <f t="shared" si="0"/>
        <v>946.95179765194428</v>
      </c>
      <c r="G22">
        <f t="shared" si="1"/>
        <v>4.5352325244350382</v>
      </c>
      <c r="H22">
        <v>2.05714931572563</v>
      </c>
      <c r="O22">
        <v>946.95179765194428</v>
      </c>
      <c r="P22">
        <f t="shared" si="4"/>
        <v>0.43525150364293957</v>
      </c>
      <c r="Q22">
        <f t="shared" si="2"/>
        <v>0.95755330801446714</v>
      </c>
      <c r="R22">
        <f t="shared" si="5"/>
        <v>8.0297482475006881</v>
      </c>
      <c r="U22">
        <f t="shared" si="6"/>
        <v>0.20000000000000004</v>
      </c>
      <c r="V22">
        <f>O22*4.4482</f>
        <v>4212.2309863153787</v>
      </c>
    </row>
    <row r="23" spans="1:22" x14ac:dyDescent="0.3">
      <c r="A23">
        <f t="shared" si="3"/>
        <v>0.21000000000000005</v>
      </c>
      <c r="B23">
        <v>245.44900589009899</v>
      </c>
      <c r="C23">
        <v>1637.6318412337</v>
      </c>
      <c r="D23">
        <v>3706.8445148997198</v>
      </c>
      <c r="E23">
        <v>2397.4703234211001</v>
      </c>
      <c r="F23">
        <f t="shared" si="0"/>
        <v>941.74138963239523</v>
      </c>
      <c r="G23">
        <f t="shared" si="1"/>
        <v>4.5123470745417062</v>
      </c>
      <c r="H23">
        <v>2.04676863792477</v>
      </c>
      <c r="O23">
        <v>941.74138963239523</v>
      </c>
      <c r="P23">
        <f t="shared" si="4"/>
        <v>0.45582299680019589</v>
      </c>
      <c r="Q23">
        <f t="shared" si="2"/>
        <v>1.002810592960431</v>
      </c>
      <c r="R23">
        <f t="shared" si="5"/>
        <v>7.9886319423952896</v>
      </c>
      <c r="U23">
        <f t="shared" si="6"/>
        <v>0.21000000000000005</v>
      </c>
      <c r="V23">
        <f>O23*4.4482</f>
        <v>4189.0540493628205</v>
      </c>
    </row>
    <row r="24" spans="1:22" x14ac:dyDescent="0.3">
      <c r="A24">
        <f t="shared" si="3"/>
        <v>0.22000000000000006</v>
      </c>
      <c r="B24">
        <v>245.335051128141</v>
      </c>
      <c r="C24">
        <v>1637.98522001166</v>
      </c>
      <c r="D24">
        <v>3707.0811611039298</v>
      </c>
      <c r="E24">
        <v>2385.92052709379</v>
      </c>
      <c r="F24">
        <f t="shared" si="0"/>
        <v>936.56392132909559</v>
      </c>
      <c r="G24">
        <f t="shared" si="1"/>
        <v>4.48962367288037</v>
      </c>
      <c r="H24">
        <v>2.0364614640529299</v>
      </c>
      <c r="O24">
        <v>936.56392132909559</v>
      </c>
      <c r="P24">
        <f t="shared" si="4"/>
        <v>0.47629068317944356</v>
      </c>
      <c r="Q24">
        <f t="shared" si="2"/>
        <v>1.047839502994776</v>
      </c>
      <c r="R24">
        <f t="shared" si="5"/>
        <v>7.9477481817660731</v>
      </c>
      <c r="U24">
        <f t="shared" si="6"/>
        <v>0.22000000000000006</v>
      </c>
      <c r="V24">
        <f>O24*4.4482</f>
        <v>4166.0236348560829</v>
      </c>
    </row>
    <row r="25" spans="1:22" x14ac:dyDescent="0.3">
      <c r="A25">
        <f t="shared" si="3"/>
        <v>0.23000000000000007</v>
      </c>
      <c r="B25">
        <v>245.21978057202301</v>
      </c>
      <c r="C25">
        <v>1638.332717325</v>
      </c>
      <c r="D25">
        <v>3707.2946495739702</v>
      </c>
      <c r="E25">
        <v>2374.4417726223201</v>
      </c>
      <c r="F25">
        <f t="shared" si="0"/>
        <v>931.4191619708588</v>
      </c>
      <c r="G25">
        <f t="shared" si="1"/>
        <v>4.4670599914383828</v>
      </c>
      <c r="H25">
        <v>2.02622673814008</v>
      </c>
      <c r="O25">
        <v>931.4191619708588</v>
      </c>
      <c r="P25">
        <f t="shared" si="4"/>
        <v>0.49665529781997286</v>
      </c>
      <c r="Q25">
        <f t="shared" si="2"/>
        <v>1.0926416552039404</v>
      </c>
      <c r="R25">
        <f t="shared" si="5"/>
        <v>7.9070956195448998</v>
      </c>
      <c r="U25">
        <f t="shared" si="6"/>
        <v>0.23000000000000007</v>
      </c>
      <c r="V25">
        <f>O25*4.4482</f>
        <v>4143.1387162787742</v>
      </c>
    </row>
    <row r="26" spans="1:22" x14ac:dyDescent="0.3">
      <c r="A26">
        <f t="shared" si="3"/>
        <v>0.24000000000000007</v>
      </c>
      <c r="B26">
        <v>245.10324803894599</v>
      </c>
      <c r="C26">
        <v>1638.6743461899</v>
      </c>
      <c r="D26">
        <v>3707.48503543574</v>
      </c>
      <c r="E26">
        <v>2363.0330627450899</v>
      </c>
      <c r="F26">
        <f t="shared" si="0"/>
        <v>926.30686780024769</v>
      </c>
      <c r="G26">
        <f t="shared" si="1"/>
        <v>4.444653746653902</v>
      </c>
      <c r="H26">
        <v>2.0160634243787601</v>
      </c>
      <c r="O26">
        <v>926.30686780024769</v>
      </c>
      <c r="P26">
        <f t="shared" si="4"/>
        <v>0.51691756520137366</v>
      </c>
      <c r="Q26">
        <f t="shared" si="2"/>
        <v>1.1372186434430223</v>
      </c>
      <c r="R26">
        <f t="shared" si="5"/>
        <v>7.8666727908609841</v>
      </c>
      <c r="U26">
        <f t="shared" si="6"/>
        <v>0.24000000000000007</v>
      </c>
      <c r="V26">
        <f>O26*4.4482</f>
        <v>4120.3982093490613</v>
      </c>
    </row>
    <row r="27" spans="1:22" x14ac:dyDescent="0.3">
      <c r="A27">
        <f t="shared" si="3"/>
        <v>0.25000000000000006</v>
      </c>
      <c r="B27">
        <v>244.98550304644701</v>
      </c>
      <c r="C27">
        <v>1639.0101288667099</v>
      </c>
      <c r="D27">
        <v>3707.6523705159698</v>
      </c>
      <c r="E27">
        <v>2351.6934064386101</v>
      </c>
      <c r="F27">
        <f t="shared" si="0"/>
        <v>921.22678369865571</v>
      </c>
      <c r="G27">
        <f t="shared" si="1"/>
        <v>4.4224026983444658</v>
      </c>
      <c r="H27">
        <v>2.0059705066380902</v>
      </c>
      <c r="O27">
        <v>921.22678369865571</v>
      </c>
      <c r="P27">
        <f t="shared" si="4"/>
        <v>0.53707819944516122</v>
      </c>
      <c r="Q27">
        <f t="shared" si="2"/>
        <v>1.1815720387793547</v>
      </c>
      <c r="R27">
        <f t="shared" si="5"/>
        <v>7.8264781257499498</v>
      </c>
      <c r="U27">
        <f t="shared" si="6"/>
        <v>0.25000000000000006</v>
      </c>
      <c r="V27">
        <f>O27*4.4482</f>
        <v>4097.8009792483599</v>
      </c>
    </row>
    <row r="28" spans="1:22" x14ac:dyDescent="0.3">
      <c r="A28">
        <f t="shared" si="3"/>
        <v>0.26000000000000006</v>
      </c>
      <c r="B28">
        <v>244.86659180330801</v>
      </c>
      <c r="C28">
        <v>1639.3400842390299</v>
      </c>
      <c r="D28">
        <v>3707.7967043129702</v>
      </c>
      <c r="E28">
        <v>2340.421845246</v>
      </c>
      <c r="F28">
        <f t="shared" si="0"/>
        <v>916.17864715466897</v>
      </c>
      <c r="G28">
        <f t="shared" si="1"/>
        <v>4.4003046486662614</v>
      </c>
      <c r="H28">
        <v>1.9959469879917</v>
      </c>
      <c r="O28">
        <v>916.17864715466897</v>
      </c>
      <c r="P28">
        <f t="shared" si="4"/>
        <v>0.5571379045115421</v>
      </c>
      <c r="Q28">
        <f t="shared" si="2"/>
        <v>1.2257033899253926</v>
      </c>
      <c r="R28">
        <f t="shared" si="5"/>
        <v>7.7865099828097604</v>
      </c>
      <c r="U28">
        <f t="shared" si="6"/>
        <v>0.26000000000000006</v>
      </c>
      <c r="V28">
        <f>O28*4.4482</f>
        <v>4075.3458582733983</v>
      </c>
    </row>
    <row r="29" spans="1:22" x14ac:dyDescent="0.3">
      <c r="A29">
        <f t="shared" si="3"/>
        <v>0.27000000000000007</v>
      </c>
      <c r="B29">
        <v>244.746556052844</v>
      </c>
      <c r="C29">
        <v>1639.6642310299001</v>
      </c>
      <c r="D29">
        <v>3707.91808341468</v>
      </c>
      <c r="E29">
        <v>2329.2174345494</v>
      </c>
      <c r="F29">
        <f t="shared" si="0"/>
        <v>911.16218412190369</v>
      </c>
      <c r="G29">
        <f t="shared" si="1"/>
        <v>4.3783574411026862</v>
      </c>
      <c r="H29">
        <v>1.98599189025895</v>
      </c>
      <c r="O29">
        <v>911.16218412190369</v>
      </c>
      <c r="P29">
        <f t="shared" si="4"/>
        <v>0.57709737439145914</v>
      </c>
      <c r="Q29">
        <f t="shared" si="2"/>
        <v>1.2696142236612102</v>
      </c>
      <c r="R29">
        <f t="shared" si="5"/>
        <v>7.7467666139761073</v>
      </c>
      <c r="U29">
        <f t="shared" si="6"/>
        <v>0.27000000000000007</v>
      </c>
      <c r="V29">
        <f>O29*4.4482</f>
        <v>4053.0316274110519</v>
      </c>
    </row>
    <row r="30" spans="1:22" x14ac:dyDescent="0.3">
      <c r="A30">
        <f t="shared" si="3"/>
        <v>0.28000000000000008</v>
      </c>
      <c r="B30">
        <v>244.625435304023</v>
      </c>
      <c r="C30">
        <v>1639.98258783916</v>
      </c>
      <c r="D30">
        <v>3708.0165517048699</v>
      </c>
      <c r="E30">
        <v>2318.079247788</v>
      </c>
      <c r="F30">
        <f t="shared" si="0"/>
        <v>906.17711755313917</v>
      </c>
      <c r="G30">
        <f t="shared" si="1"/>
        <v>4.3565589594820802</v>
      </c>
      <c r="H30">
        <v>1.97610425355938</v>
      </c>
      <c r="O30">
        <v>906.17711755313917</v>
      </c>
      <c r="P30">
        <f t="shared" si="4"/>
        <v>0.59695729329404867</v>
      </c>
      <c r="Q30">
        <f t="shared" si="2"/>
        <v>1.3133060452469072</v>
      </c>
      <c r="R30">
        <f t="shared" si="5"/>
        <v>7.7072462370335248</v>
      </c>
      <c r="U30">
        <f t="shared" si="6"/>
        <v>0.28000000000000008</v>
      </c>
      <c r="V30">
        <f>O30*4.4482</f>
        <v>4030.8570542998737</v>
      </c>
    </row>
    <row r="31" spans="1:22" x14ac:dyDescent="0.3">
      <c r="A31">
        <f t="shared" si="3"/>
        <v>0.29000000000000009</v>
      </c>
      <c r="B31">
        <v>244.503265878912</v>
      </c>
      <c r="C31">
        <v>1640.2951731630301</v>
      </c>
      <c r="D31">
        <v>3708.0921504100902</v>
      </c>
      <c r="E31">
        <v>2307.0063760787102</v>
      </c>
      <c r="F31">
        <f t="shared" si="0"/>
        <v>901.22316394885536</v>
      </c>
      <c r="G31">
        <f t="shared" si="1"/>
        <v>4.3349071270228174</v>
      </c>
      <c r="H31">
        <v>1.96628313587957</v>
      </c>
      <c r="O31">
        <v>901.22316394885536</v>
      </c>
      <c r="P31">
        <f t="shared" si="4"/>
        <v>0.61671833582964253</v>
      </c>
      <c r="Q31">
        <f t="shared" si="2"/>
        <v>1.3567803388252138</v>
      </c>
      <c r="R31">
        <f t="shared" si="5"/>
        <v>7.6679470063098902</v>
      </c>
      <c r="U31">
        <f t="shared" si="6"/>
        <v>0.29000000000000009</v>
      </c>
      <c r="V31">
        <f>O31*4.4482</f>
        <v>4008.8208778772982</v>
      </c>
    </row>
    <row r="32" spans="1:22" x14ac:dyDescent="0.3">
      <c r="A32">
        <f t="shared" si="3"/>
        <v>0.3000000000000001</v>
      </c>
      <c r="B32">
        <v>244.380081459091</v>
      </c>
      <c r="C32">
        <v>1640.6020054073799</v>
      </c>
      <c r="D32">
        <v>3708.1449181451499</v>
      </c>
      <c r="E32">
        <v>2295.9979278228002</v>
      </c>
      <c r="F32">
        <f t="shared" si="0"/>
        <v>896.30003550802326</v>
      </c>
      <c r="G32">
        <f t="shared" si="1"/>
        <v>4.3133999054054026</v>
      </c>
      <c r="H32">
        <v>1.9565276126522499</v>
      </c>
      <c r="O32">
        <v>896.30003550802326</v>
      </c>
      <c r="P32">
        <f t="shared" si="4"/>
        <v>0.63638116718843818</v>
      </c>
      <c r="Q32">
        <f t="shared" si="2"/>
        <v>1.4000385678145641</v>
      </c>
      <c r="R32">
        <f t="shared" si="5"/>
        <v>7.6288670309882898</v>
      </c>
      <c r="U32">
        <f t="shared" si="6"/>
        <v>0.3000000000000001</v>
      </c>
      <c r="V32">
        <f>O32*4.4482</f>
        <v>3986.9218179467889</v>
      </c>
    </row>
    <row r="33" spans="1:22" x14ac:dyDescent="0.3">
      <c r="A33">
        <f t="shared" si="3"/>
        <v>0.31000000000000011</v>
      </c>
      <c r="B33">
        <v>244.25591359709099</v>
      </c>
      <c r="C33">
        <v>1640.9031029067601</v>
      </c>
      <c r="D33">
        <v>3708.1748909573598</v>
      </c>
      <c r="E33">
        <v>2285.05302831466</v>
      </c>
      <c r="F33">
        <f t="shared" si="0"/>
        <v>891.40744208999081</v>
      </c>
      <c r="G33">
        <f t="shared" si="1"/>
        <v>4.2920352938706303</v>
      </c>
      <c r="H33">
        <v>1.9468367763472301</v>
      </c>
      <c r="O33">
        <v>891.40744208999081</v>
      </c>
      <c r="P33">
        <f t="shared" si="4"/>
        <v>0.65594644331496066</v>
      </c>
      <c r="Q33">
        <f t="shared" si="2"/>
        <v>1.4430821752929135</v>
      </c>
      <c r="R33">
        <f t="shared" si="5"/>
        <v>7.5900043918500142</v>
      </c>
      <c r="U33">
        <f t="shared" si="6"/>
        <v>0.31000000000000011</v>
      </c>
      <c r="V33">
        <f>O33*4.4482</f>
        <v>3965.158583904697</v>
      </c>
    </row>
    <row r="34" spans="1:22" x14ac:dyDescent="0.3">
      <c r="A34">
        <f t="shared" si="3"/>
        <v>0.32000000000000012</v>
      </c>
      <c r="B34">
        <v>244.130790490544</v>
      </c>
      <c r="C34">
        <v>1641.19848394315</v>
      </c>
      <c r="D34">
        <v>3708.1821023703501</v>
      </c>
      <c r="E34">
        <v>2274.1708193694299</v>
      </c>
      <c r="F34">
        <f t="shared" si="0"/>
        <v>886.54508681138702</v>
      </c>
      <c r="G34">
        <f t="shared" si="1"/>
        <v>4.2708113283425577</v>
      </c>
      <c r="H34">
        <v>1.93720973607359</v>
      </c>
      <c r="O34">
        <v>886.54508681138702</v>
      </c>
      <c r="P34">
        <f t="shared" si="4"/>
        <v>0.67541481107843293</v>
      </c>
      <c r="Q34">
        <f t="shared" si="2"/>
        <v>1.4859125843725525</v>
      </c>
      <c r="R34">
        <f t="shared" si="5"/>
        <v>7.5513571038378196</v>
      </c>
      <c r="U34">
        <f t="shared" si="6"/>
        <v>0.32000000000000012</v>
      </c>
      <c r="V34">
        <f>O34*4.4482</f>
        <v>3943.5298551544115</v>
      </c>
    </row>
    <row r="35" spans="1:22" x14ac:dyDescent="0.3">
      <c r="A35">
        <f t="shared" si="3"/>
        <v>0.33000000000000013</v>
      </c>
      <c r="B35">
        <v>244.00473998650199</v>
      </c>
      <c r="C35">
        <v>1641.48816675648</v>
      </c>
      <c r="D35">
        <v>3708.16658342748</v>
      </c>
      <c r="E35">
        <v>2263.35045896061</v>
      </c>
      <c r="F35">
        <f t="shared" si="0"/>
        <v>881.7126770609525</v>
      </c>
      <c r="G35">
        <f t="shared" si="1"/>
        <v>4.2497260805761856</v>
      </c>
      <c r="H35">
        <v>1.92764561719307</v>
      </c>
      <c r="O35">
        <v>881.7126770609525</v>
      </c>
      <c r="P35">
        <f t="shared" si="4"/>
        <v>0.69478690843916879</v>
      </c>
      <c r="Q35">
        <f t="shared" si="2"/>
        <v>1.5285311985661714</v>
      </c>
      <c r="R35">
        <f t="shared" si="5"/>
        <v>7.5129232099095882</v>
      </c>
      <c r="U35">
        <f t="shared" si="6"/>
        <v>0.33000000000000013</v>
      </c>
      <c r="V35">
        <f>O35*4.4482</f>
        <v>3922.0343301025287</v>
      </c>
    </row>
    <row r="36" spans="1:22" x14ac:dyDescent="0.3">
      <c r="A36">
        <f t="shared" si="3"/>
        <v>0.34000000000000014</v>
      </c>
      <c r="B36">
        <v>243.87778690526201</v>
      </c>
      <c r="C36">
        <v>1641.7721696046899</v>
      </c>
      <c r="D36">
        <v>3708.1283627336402</v>
      </c>
      <c r="E36">
        <v>2252.5911208564498</v>
      </c>
      <c r="F36">
        <f t="shared" si="0"/>
        <v>876.90991476601812</v>
      </c>
      <c r="G36">
        <f t="shared" si="1"/>
        <v>4.2287776573284708</v>
      </c>
      <c r="H36">
        <v>1.91814356094405</v>
      </c>
      <c r="O36">
        <v>876.90991476601812</v>
      </c>
      <c r="P36">
        <f t="shared" si="4"/>
        <v>0.71406336461109954</v>
      </c>
      <c r="Q36">
        <f t="shared" si="2"/>
        <v>1.5709394021444192</v>
      </c>
      <c r="R36">
        <f t="shared" si="5"/>
        <v>7.4747006982379762</v>
      </c>
      <c r="U36">
        <f t="shared" si="6"/>
        <v>0.34000000000000014</v>
      </c>
      <c r="V36">
        <f>O36*4.4482</f>
        <v>3900.6706828622018</v>
      </c>
    </row>
    <row r="37" spans="1:22" x14ac:dyDescent="0.3">
      <c r="A37">
        <f t="shared" si="3"/>
        <v>0.35000000000000014</v>
      </c>
      <c r="B37">
        <v>243.74995463062501</v>
      </c>
      <c r="C37">
        <v>1642.05051058252</v>
      </c>
      <c r="D37">
        <v>3708.0674664993298</v>
      </c>
      <c r="E37">
        <v>2241.8919943337901</v>
      </c>
      <c r="F37">
        <f t="shared" si="0"/>
        <v>872.13650221174555</v>
      </c>
      <c r="G37">
        <f t="shared" si="1"/>
        <v>4.2079641995520785</v>
      </c>
      <c r="H37">
        <v>1.9087027240758401</v>
      </c>
      <c r="O37">
        <v>872.13650221174555</v>
      </c>
      <c r="P37">
        <f t="shared" si="4"/>
        <v>0.73324480022054006</v>
      </c>
      <c r="Q37">
        <f t="shared" si="2"/>
        <v>1.6131385604851882</v>
      </c>
      <c r="R37">
        <f t="shared" si="5"/>
        <v>7.4366875518463509</v>
      </c>
      <c r="U37">
        <f t="shared" si="6"/>
        <v>0.35000000000000014</v>
      </c>
      <c r="V37">
        <f>O37*4.4482</f>
        <v>3879.4375891382865</v>
      </c>
    </row>
    <row r="38" spans="1:22" x14ac:dyDescent="0.3">
      <c r="A38">
        <f t="shared" si="3"/>
        <v>0.36000000000000015</v>
      </c>
      <c r="B38">
        <v>243.621264941128</v>
      </c>
      <c r="C38">
        <v>1642.3232080160601</v>
      </c>
      <c r="D38">
        <v>3707.9839185712999</v>
      </c>
      <c r="E38">
        <v>2231.2522835718901</v>
      </c>
      <c r="F38">
        <f t="shared" si="0"/>
        <v>867.3921414284498</v>
      </c>
      <c r="G38">
        <f t="shared" si="1"/>
        <v>4.1872838816114362</v>
      </c>
      <c r="H38">
        <v>1.8993222784930901</v>
      </c>
      <c r="O38">
        <v>867.3921414284498</v>
      </c>
      <c r="P38">
        <f t="shared" si="4"/>
        <v>0.75233182746129845</v>
      </c>
      <c r="Q38">
        <f t="shared" si="2"/>
        <v>1.6551300204148567</v>
      </c>
      <c r="R38">
        <f t="shared" si="5"/>
        <v>7.3988817434862497</v>
      </c>
      <c r="U38">
        <f t="shared" si="6"/>
        <v>0.36000000000000015</v>
      </c>
      <c r="V38">
        <f>O38*4.4482</f>
        <v>3858.3337235020304</v>
      </c>
    </row>
    <row r="39" spans="1:22" x14ac:dyDescent="0.3">
      <c r="A39">
        <f t="shared" si="3"/>
        <v>0.37000000000000016</v>
      </c>
      <c r="B39">
        <v>243.49173813688699</v>
      </c>
      <c r="C39">
        <v>1642.59028006566</v>
      </c>
      <c r="D39">
        <v>3707.8777404898601</v>
      </c>
      <c r="E39">
        <v>2220.67120784185</v>
      </c>
      <c r="F39">
        <f t="shared" si="0"/>
        <v>862.67653464528064</v>
      </c>
      <c r="G39">
        <f t="shared" si="1"/>
        <v>4.1667349105199847</v>
      </c>
      <c r="H39">
        <v>1.89000141090981</v>
      </c>
      <c r="O39">
        <v>862.67653464528064</v>
      </c>
      <c r="P39">
        <f t="shared" si="4"/>
        <v>0.77132505024622933</v>
      </c>
      <c r="Q39">
        <f t="shared" si="2"/>
        <v>1.6969151105417046</v>
      </c>
      <c r="R39">
        <f t="shared" si="5"/>
        <v>7.3612812396011966</v>
      </c>
      <c r="U39">
        <f t="shared" si="6"/>
        <v>0.37000000000000016</v>
      </c>
      <c r="V39">
        <f>O39*4.4482</f>
        <v>3837.3577614091373</v>
      </c>
    </row>
    <row r="40" spans="1:22" x14ac:dyDescent="0.3">
      <c r="A40">
        <f t="shared" si="3"/>
        <v>0.38000000000000017</v>
      </c>
      <c r="B40">
        <v>243.36139313906301</v>
      </c>
      <c r="C40">
        <v>1642.8517450496499</v>
      </c>
      <c r="D40">
        <v>3707.7489515162501</v>
      </c>
      <c r="E40">
        <v>2210.1480006244701</v>
      </c>
      <c r="F40">
        <f t="shared" si="0"/>
        <v>857.9893846352229</v>
      </c>
      <c r="G40">
        <f t="shared" si="1"/>
        <v>4.1463155251981023</v>
      </c>
      <c r="H40">
        <v>1.88073932251277</v>
      </c>
      <c r="O40">
        <v>857.9893846352229</v>
      </c>
      <c r="P40">
        <f t="shared" si="4"/>
        <v>0.79022506435532747</v>
      </c>
      <c r="Q40">
        <f t="shared" si="2"/>
        <v>1.7384951415817205</v>
      </c>
      <c r="R40">
        <f t="shared" si="5"/>
        <v>7.3238840033694634</v>
      </c>
      <c r="U40">
        <f t="shared" si="6"/>
        <v>0.38000000000000017</v>
      </c>
      <c r="V40">
        <f>O40*4.4482</f>
        <v>3816.5083807343985</v>
      </c>
    </row>
    <row r="41" spans="1:22" x14ac:dyDescent="0.3">
      <c r="A41">
        <f t="shared" si="3"/>
        <v>0.39000000000000018</v>
      </c>
      <c r="B41">
        <v>243.23024759647899</v>
      </c>
      <c r="C41">
        <v>1643.10762127464</v>
      </c>
      <c r="D41">
        <v>3707.5975686770798</v>
      </c>
      <c r="E41">
        <v>2199.6819097184498</v>
      </c>
      <c r="F41">
        <f t="shared" si="0"/>
        <v>853.33039507615922</v>
      </c>
      <c r="G41">
        <f t="shared" si="1"/>
        <v>4.126023995751309</v>
      </c>
      <c r="H41">
        <v>1.8715352286341</v>
      </c>
      <c r="O41">
        <v>853.33039507615922</v>
      </c>
      <c r="P41">
        <f t="shared" si="4"/>
        <v>0.80903245758045517</v>
      </c>
      <c r="Q41">
        <f t="shared" si="2"/>
        <v>1.7798714066770016</v>
      </c>
      <c r="R41">
        <f t="shared" si="5"/>
        <v>7.2866879978885803</v>
      </c>
      <c r="U41">
        <f t="shared" si="6"/>
        <v>0.39000000000000018</v>
      </c>
      <c r="V41">
        <f>O41*4.4482</f>
        <v>3795.7842633777714</v>
      </c>
    </row>
    <row r="42" spans="1:22" x14ac:dyDescent="0.3">
      <c r="A42">
        <f t="shared" si="3"/>
        <v>0.40000000000000019</v>
      </c>
      <c r="B42">
        <v>243.09831770014799</v>
      </c>
      <c r="C42">
        <v>1643.3579271144899</v>
      </c>
      <c r="D42">
        <v>3707.4236067982902</v>
      </c>
      <c r="E42">
        <v>2189.2721966869999</v>
      </c>
      <c r="F42">
        <f t="shared" si="0"/>
        <v>848.6992698825012</v>
      </c>
      <c r="G42">
        <f t="shared" si="1"/>
        <v>4.1058586227675242</v>
      </c>
      <c r="H42">
        <v>1.86238835843253</v>
      </c>
      <c r="O42">
        <v>848.6992698825012</v>
      </c>
      <c r="P42">
        <f t="shared" si="4"/>
        <v>0.82774780986679619</v>
      </c>
      <c r="Q42">
        <f t="shared" si="2"/>
        <v>1.8210451817069517</v>
      </c>
      <c r="R42">
        <f t="shared" si="5"/>
        <v>7.2496911805711566</v>
      </c>
      <c r="U42">
        <f t="shared" si="6"/>
        <v>0.40000000000000019</v>
      </c>
      <c r="V42">
        <f>O42*4.4482</f>
        <v>3775.1840922913416</v>
      </c>
    </row>
    <row r="43" spans="1:22" x14ac:dyDescent="0.3">
      <c r="A43">
        <f t="shared" si="3"/>
        <v>0.4100000000000002</v>
      </c>
      <c r="B43">
        <v>242.965619367898</v>
      </c>
      <c r="C43">
        <v>1643.60268101766</v>
      </c>
      <c r="D43">
        <v>3707.22707854587</v>
      </c>
      <c r="E43">
        <v>2178.9181366497901</v>
      </c>
      <c r="F43">
        <f t="shared" si="0"/>
        <v>844.0957173172435</v>
      </c>
      <c r="G43">
        <f t="shared" si="1"/>
        <v>4.0858177366335449</v>
      </c>
      <c r="H43">
        <v>1.8532979545833499</v>
      </c>
      <c r="O43">
        <v>844.0957173172435</v>
      </c>
      <c r="P43">
        <f t="shared" si="4"/>
        <v>0.84637169345112151</v>
      </c>
      <c r="Q43">
        <f t="shared" si="2"/>
        <v>1.8620177255924675</v>
      </c>
      <c r="R43">
        <f t="shared" si="5"/>
        <v>7.2128915383762529</v>
      </c>
      <c r="U43">
        <f t="shared" si="6"/>
        <v>0.4100000000000002</v>
      </c>
      <c r="V43">
        <f>O43*4.4482</f>
        <v>3754.7065697705625</v>
      </c>
    </row>
    <row r="44" spans="1:22" x14ac:dyDescent="0.3">
      <c r="A44">
        <f t="shared" si="3"/>
        <v>0.42000000000000021</v>
      </c>
      <c r="B44">
        <v>242.832166639478</v>
      </c>
      <c r="C44">
        <v>1643.8419015177899</v>
      </c>
      <c r="D44">
        <v>3707.00799446262</v>
      </c>
      <c r="E44">
        <v>2168.6190179855098</v>
      </c>
      <c r="F44">
        <f t="shared" si="0"/>
        <v>839.51944434081304</v>
      </c>
      <c r="G44">
        <f t="shared" si="1"/>
        <v>4.0658996968695611</v>
      </c>
      <c r="H44">
        <v>1.84426327297655</v>
      </c>
      <c r="O44">
        <v>839.51944434081304</v>
      </c>
      <c r="P44">
        <f t="shared" si="4"/>
        <v>0.86490467299695506</v>
      </c>
      <c r="Q44">
        <f t="shared" si="2"/>
        <v>1.9027902805933012</v>
      </c>
      <c r="R44">
        <f t="shared" si="5"/>
        <v>7.1762870396559624</v>
      </c>
      <c r="U44">
        <f t="shared" si="6"/>
        <v>0.42000000000000021</v>
      </c>
      <c r="V44">
        <f>O44*4.4482</f>
        <v>3734.3503923168046</v>
      </c>
    </row>
    <row r="45" spans="1:22" x14ac:dyDescent="0.3">
      <c r="A45">
        <f t="shared" si="3"/>
        <v>0.43000000000000022</v>
      </c>
      <c r="B45">
        <v>242.69797288438701</v>
      </c>
      <c r="C45">
        <v>1644.0756072458501</v>
      </c>
      <c r="D45">
        <v>3706.76636300479</v>
      </c>
      <c r="E45">
        <v>2158.3741420466699</v>
      </c>
      <c r="F45">
        <f t="shared" si="0"/>
        <v>834.97016080171045</v>
      </c>
      <c r="G45">
        <f t="shared" si="1"/>
        <v>4.0461028914812172</v>
      </c>
      <c r="H45">
        <v>1.8352835824229199</v>
      </c>
      <c r="O45">
        <v>834.97016080171045</v>
      </c>
      <c r="P45">
        <f t="shared" si="4"/>
        <v>0.8833473057267206</v>
      </c>
      <c r="Q45">
        <f t="shared" si="2"/>
        <v>1.9433640725987855</v>
      </c>
      <c r="R45">
        <f t="shared" si="5"/>
        <v>7.1398756700568695</v>
      </c>
      <c r="U45">
        <f t="shared" si="6"/>
        <v>0.43000000000000022</v>
      </c>
      <c r="V45">
        <f>O45*4.4482</f>
        <v>3714.1142692781682</v>
      </c>
    </row>
    <row r="46" spans="1:22" x14ac:dyDescent="0.3">
      <c r="A46">
        <f t="shared" si="3"/>
        <v>0.44000000000000022</v>
      </c>
      <c r="B46">
        <v>242.56305057457601</v>
      </c>
      <c r="C46">
        <v>1644.3038111035501</v>
      </c>
      <c r="D46">
        <v>3706.50219057806</v>
      </c>
      <c r="E46">
        <v>2148.1828228839199</v>
      </c>
      <c r="F46">
        <f t="shared" si="0"/>
        <v>830.44757859303343</v>
      </c>
      <c r="G46">
        <f t="shared" si="1"/>
        <v>4.0264257363292222</v>
      </c>
      <c r="H46">
        <v>1.8263581643681099</v>
      </c>
      <c r="O46">
        <v>830.44757859303343</v>
      </c>
      <c r="P46">
        <f t="shared" si="4"/>
        <v>0.9017001415509498</v>
      </c>
      <c r="Q46">
        <f t="shared" si="2"/>
        <v>1.9837403114120897</v>
      </c>
      <c r="R46">
        <f t="shared" si="5"/>
        <v>7.1036554254327227</v>
      </c>
      <c r="U46">
        <f t="shared" si="6"/>
        <v>0.44000000000000022</v>
      </c>
      <c r="V46">
        <f>O46*4.4482</f>
        <v>3693.9969190975312</v>
      </c>
    </row>
    <row r="47" spans="1:22" x14ac:dyDescent="0.3">
      <c r="A47">
        <f t="shared" si="3"/>
        <v>0.45000000000000023</v>
      </c>
      <c r="B47">
        <v>242.427411237689</v>
      </c>
      <c r="C47">
        <v>1644.5265420642399</v>
      </c>
      <c r="D47">
        <v>3706.2154812908898</v>
      </c>
      <c r="E47">
        <v>2138.0443793854802</v>
      </c>
      <c r="F47">
        <f t="shared" si="0"/>
        <v>825.95141144885645</v>
      </c>
      <c r="G47">
        <f t="shared" si="1"/>
        <v>4.0068666745149883</v>
      </c>
      <c r="H47">
        <v>1.81748631261396</v>
      </c>
      <c r="O47">
        <v>825.95141144885645</v>
      </c>
      <c r="P47">
        <f t="shared" si="4"/>
        <v>0.91996372319463093</v>
      </c>
      <c r="Q47">
        <f t="shared" si="2"/>
        <v>2.0239201910281883</v>
      </c>
      <c r="R47">
        <f t="shared" si="5"/>
        <v>7.0676243102155238</v>
      </c>
      <c r="U47">
        <f t="shared" si="6"/>
        <v>0.45000000000000023</v>
      </c>
      <c r="V47">
        <f>O47*4.4482</f>
        <v>3673.997068406803</v>
      </c>
    </row>
    <row r="48" spans="1:22" x14ac:dyDescent="0.3">
      <c r="A48">
        <f t="shared" si="3"/>
        <v>0.46000000000000024</v>
      </c>
      <c r="B48">
        <v>242.29106589914301</v>
      </c>
      <c r="C48">
        <v>1644.74381461648</v>
      </c>
      <c r="D48">
        <v>3705.9062380434998</v>
      </c>
      <c r="E48">
        <v>2127.9581633938801</v>
      </c>
      <c r="F48">
        <f t="shared" si="0"/>
        <v>821.48137640457048</v>
      </c>
      <c r="G48">
        <f t="shared" si="1"/>
        <v>3.9874241757830249</v>
      </c>
      <c r="H48">
        <v>1.8086673330474301</v>
      </c>
      <c r="O48">
        <v>821.48137640457048</v>
      </c>
      <c r="P48">
        <f t="shared" si="4"/>
        <v>0.93813858632077052</v>
      </c>
      <c r="Q48">
        <f t="shared" si="2"/>
        <v>2.0639048899056953</v>
      </c>
      <c r="R48">
        <f t="shared" si="5"/>
        <v>7.0317803500246372</v>
      </c>
      <c r="U48">
        <f t="shared" si="6"/>
        <v>0.46000000000000024</v>
      </c>
      <c r="V48">
        <f>O48*4.4482</f>
        <v>3654.1134585228106</v>
      </c>
    </row>
    <row r="49" spans="1:22" x14ac:dyDescent="0.3">
      <c r="A49">
        <f t="shared" si="3"/>
        <v>0.47000000000000025</v>
      </c>
      <c r="B49">
        <v>242.15402458485599</v>
      </c>
      <c r="C49">
        <v>1644.95564783338</v>
      </c>
      <c r="D49">
        <v>3705.5744610829202</v>
      </c>
      <c r="E49">
        <v>2117.92351958574</v>
      </c>
      <c r="F49">
        <f t="shared" si="0"/>
        <v>817.03719204575941</v>
      </c>
      <c r="G49">
        <f t="shared" si="1"/>
        <v>3.9680967359382802</v>
      </c>
      <c r="H49">
        <v>1.79990054337631</v>
      </c>
      <c r="O49">
        <v>817.03719204575941</v>
      </c>
      <c r="P49">
        <f t="shared" si="4"/>
        <v>0.95622525965124483</v>
      </c>
      <c r="Q49">
        <f t="shared" si="2"/>
        <v>2.103695571232739</v>
      </c>
      <c r="R49">
        <f t="shared" si="5"/>
        <v>6.996121576800693</v>
      </c>
      <c r="U49">
        <f t="shared" si="6"/>
        <v>0.47000000000000025</v>
      </c>
      <c r="V49">
        <f>O49*4.4482</f>
        <v>3634.3448376579468</v>
      </c>
    </row>
    <row r="50" spans="1:22" x14ac:dyDescent="0.3">
      <c r="A50">
        <f t="shared" si="3"/>
        <v>0.48000000000000026</v>
      </c>
      <c r="B50">
        <v>242.01629670621401</v>
      </c>
      <c r="C50">
        <v>1645.1620609599399</v>
      </c>
      <c r="D50">
        <v>3705.2201489597301</v>
      </c>
      <c r="E50">
        <v>2107.9398101042498</v>
      </c>
      <c r="F50">
        <f t="shared" si="0"/>
        <v>812.61857977050329</v>
      </c>
      <c r="G50">
        <f t="shared" si="1"/>
        <v>3.9488828762792449</v>
      </c>
      <c r="H50">
        <v>1.7911852728720801</v>
      </c>
      <c r="O50">
        <v>812.61857977050329</v>
      </c>
      <c r="P50">
        <f t="shared" si="4"/>
        <v>0.97422426508500792</v>
      </c>
      <c r="Q50">
        <f t="shared" si="2"/>
        <v>2.1432933831870176</v>
      </c>
      <c r="R50">
        <f t="shared" si="5"/>
        <v>6.9606460397192347</v>
      </c>
      <c r="U50">
        <f t="shared" si="6"/>
        <v>0.48000000000000026</v>
      </c>
      <c r="V50">
        <f>O50*4.4482</f>
        <v>3614.6899665351525</v>
      </c>
    </row>
    <row r="51" spans="1:22" x14ac:dyDescent="0.3">
      <c r="A51">
        <f t="shared" si="3"/>
        <v>0.49000000000000027</v>
      </c>
      <c r="B51">
        <v>241.87789102258799</v>
      </c>
      <c r="C51">
        <v>1645.3630733935599</v>
      </c>
      <c r="D51">
        <v>3704.8432983472699</v>
      </c>
      <c r="E51">
        <v>2098.0064085352101</v>
      </c>
      <c r="F51">
        <f t="shared" si="0"/>
        <v>808.22526360394045</v>
      </c>
      <c r="G51">
        <f t="shared" si="1"/>
        <v>3.9297811430452301</v>
      </c>
      <c r="H51">
        <v>1.7825208621191999</v>
      </c>
      <c r="O51">
        <v>808.22526360394045</v>
      </c>
      <c r="P51">
        <f t="shared" si="4"/>
        <v>0.99213611781372868</v>
      </c>
      <c r="Q51">
        <f t="shared" si="2"/>
        <v>2.1826994591902031</v>
      </c>
      <c r="R51">
        <f t="shared" si="5"/>
        <v>6.9253518037196455</v>
      </c>
      <c r="U51">
        <f t="shared" si="6"/>
        <v>0.49000000000000027</v>
      </c>
      <c r="V51">
        <f>O51*4.4482</f>
        <v>3595.1476175630478</v>
      </c>
    </row>
    <row r="52" spans="1:22" x14ac:dyDescent="0.3">
      <c r="A52">
        <f t="shared" si="3"/>
        <v>0.50000000000000022</v>
      </c>
      <c r="B52">
        <v>241.73881567883799</v>
      </c>
      <c r="C52">
        <v>1645.5587046912201</v>
      </c>
      <c r="D52">
        <v>3704.4439040730599</v>
      </c>
      <c r="E52">
        <v>2088.1226996308701</v>
      </c>
      <c r="F52">
        <f t="shared" si="0"/>
        <v>803.85697026787534</v>
      </c>
      <c r="G52">
        <f t="shared" si="1"/>
        <v>3.910790106878268</v>
      </c>
      <c r="H52">
        <v>1.77390666277103</v>
      </c>
      <c r="O52">
        <v>803.85697026787534</v>
      </c>
      <c r="P52">
        <f t="shared" si="4"/>
        <v>1.0099613264349208</v>
      </c>
      <c r="Q52">
        <f t="shared" si="2"/>
        <v>2.2219149181568261</v>
      </c>
      <c r="R52">
        <f t="shared" si="5"/>
        <v>6.8902369502152787</v>
      </c>
      <c r="U52">
        <f t="shared" si="6"/>
        <v>0.50000000000000022</v>
      </c>
      <c r="V52">
        <f>O52*4.4482</f>
        <v>3575.7165751455632</v>
      </c>
    </row>
    <row r="53" spans="1:22" x14ac:dyDescent="0.3">
      <c r="A53">
        <f t="shared" si="3"/>
        <v>0.51000000000000023</v>
      </c>
      <c r="B53">
        <v>241.59907824053499</v>
      </c>
      <c r="C53">
        <v>1645.74897457771</v>
      </c>
      <c r="D53">
        <v>3704.0219591510499</v>
      </c>
      <c r="E53">
        <v>2078.2880790744698</v>
      </c>
      <c r="F53">
        <f t="shared" si="0"/>
        <v>799.51342924105029</v>
      </c>
      <c r="G53">
        <f t="shared" si="1"/>
        <v>3.8919083622986488</v>
      </c>
      <c r="H53">
        <v>1.7653420373119399</v>
      </c>
      <c r="O53">
        <v>799.51342924105029</v>
      </c>
      <c r="P53">
        <f t="shared" si="4"/>
        <v>1.0277003930626312</v>
      </c>
      <c r="Q53">
        <f t="shared" si="2"/>
        <v>2.2609408647377887</v>
      </c>
      <c r="R53">
        <f t="shared" si="5"/>
        <v>6.8552995777231018</v>
      </c>
      <c r="U53">
        <f t="shared" si="6"/>
        <v>0.51000000000000023</v>
      </c>
      <c r="V53">
        <f>O53*4.4482</f>
        <v>3556.3956359500398</v>
      </c>
    </row>
    <row r="54" spans="1:22" x14ac:dyDescent="0.3">
      <c r="A54">
        <f t="shared" si="3"/>
        <v>0.52000000000000024</v>
      </c>
      <c r="B54">
        <v>241.45868572654001</v>
      </c>
      <c r="C54">
        <v>1645.93390294904</v>
      </c>
      <c r="D54">
        <v>3703.57745481344</v>
      </c>
      <c r="E54">
        <v>2068.5019532520901</v>
      </c>
      <c r="F54">
        <f t="shared" si="0"/>
        <v>795.19437280918373</v>
      </c>
      <c r="G54">
        <f t="shared" si="1"/>
        <v>3.8731345271937632</v>
      </c>
      <c r="H54">
        <v>1.75682635882545</v>
      </c>
      <c r="O54">
        <v>795.19437280918373</v>
      </c>
      <c r="P54">
        <f t="shared" si="4"/>
        <v>1.0453538134357505</v>
      </c>
      <c r="Q54">
        <f t="shared" si="2"/>
        <v>2.2997783895586514</v>
      </c>
      <c r="R54">
        <f t="shared" si="5"/>
        <v>6.8205378024049734</v>
      </c>
      <c r="U54">
        <f t="shared" si="6"/>
        <v>0.52000000000000024</v>
      </c>
      <c r="V54">
        <f>O54*4.4482</f>
        <v>3537.183609129811</v>
      </c>
    </row>
    <row r="55" spans="1:22" x14ac:dyDescent="0.3">
      <c r="A55">
        <f t="shared" si="3"/>
        <v>0.53000000000000025</v>
      </c>
      <c r="B55">
        <v>241.31764455933299</v>
      </c>
      <c r="C55">
        <v>1646.1135150252301</v>
      </c>
      <c r="D55">
        <v>3703.1103809200299</v>
      </c>
      <c r="E55">
        <v>2058.7637390242598</v>
      </c>
      <c r="F55">
        <f t="shared" si="0"/>
        <v>790.89953584426053</v>
      </c>
      <c r="G55">
        <f t="shared" si="1"/>
        <v>3.8544672423202955</v>
      </c>
      <c r="H55">
        <v>1.7483590107684299</v>
      </c>
      <c r="O55">
        <v>790.89953584426053</v>
      </c>
      <c r="P55">
        <f t="shared" si="4"/>
        <v>1.0629220770240051</v>
      </c>
      <c r="Q55">
        <f t="shared" si="2"/>
        <v>2.3384285694528115</v>
      </c>
      <c r="R55">
        <f t="shared" si="5"/>
        <v>6.7859497562851514</v>
      </c>
      <c r="U55">
        <f t="shared" si="6"/>
        <v>0.53000000000000025</v>
      </c>
      <c r="V55">
        <f>O55*4.4482</f>
        <v>3518.0793153424397</v>
      </c>
    </row>
    <row r="56" spans="1:22" x14ac:dyDescent="0.3">
      <c r="A56">
        <f t="shared" si="3"/>
        <v>0.54000000000000026</v>
      </c>
      <c r="B56">
        <v>241.17596129428901</v>
      </c>
      <c r="C56">
        <v>1646.2878047813599</v>
      </c>
      <c r="D56">
        <v>3702.6207702039601</v>
      </c>
      <c r="E56">
        <v>2049.0728699132301</v>
      </c>
      <c r="F56">
        <f t="shared" si="0"/>
        <v>786.62865813095641</v>
      </c>
      <c r="G56">
        <f t="shared" si="1"/>
        <v>3.835905170818747</v>
      </c>
      <c r="H56">
        <v>1.7399393867508901</v>
      </c>
      <c r="O56">
        <v>786.62865813095641</v>
      </c>
      <c r="P56">
        <f t="shared" si="4"/>
        <v>1.0804056671316893</v>
      </c>
      <c r="Q56">
        <f t="shared" si="2"/>
        <v>2.3768924676897165</v>
      </c>
      <c r="R56">
        <f t="shared" si="5"/>
        <v>6.7515336073241974</v>
      </c>
      <c r="U56">
        <f t="shared" si="6"/>
        <v>0.54000000000000026</v>
      </c>
      <c r="V56">
        <f>O56*4.4482</f>
        <v>3499.0815970981203</v>
      </c>
    </row>
    <row r="57" spans="1:22" x14ac:dyDescent="0.3">
      <c r="A57">
        <f t="shared" si="3"/>
        <v>0.55000000000000027</v>
      </c>
      <c r="B57">
        <v>241.03364034044</v>
      </c>
      <c r="C57">
        <v>1646.45683037201</v>
      </c>
      <c r="D57">
        <v>3702.1085160756702</v>
      </c>
      <c r="E57">
        <v>2039.4287504256299</v>
      </c>
      <c r="F57">
        <f t="shared" si="0"/>
        <v>782.38147686064497</v>
      </c>
      <c r="G57">
        <f t="shared" si="1"/>
        <v>3.8174469977402321</v>
      </c>
      <c r="H57">
        <v>1.7315668903213399</v>
      </c>
      <c r="O57">
        <v>782.38147686064497</v>
      </c>
      <c r="P57">
        <f t="shared" si="4"/>
        <v>1.0978050609991983</v>
      </c>
      <c r="Q57">
        <f t="shared" si="2"/>
        <v>2.4151711341982365</v>
      </c>
      <c r="R57">
        <f t="shared" si="5"/>
        <v>6.7172874951126413</v>
      </c>
      <c r="U57">
        <f t="shared" si="6"/>
        <v>0.55000000000000027</v>
      </c>
      <c r="V57">
        <f>O57*4.4482</f>
        <v>3480.1892853715208</v>
      </c>
    </row>
    <row r="58" spans="1:22" x14ac:dyDescent="0.3">
      <c r="A58">
        <f t="shared" si="3"/>
        <v>0.56000000000000028</v>
      </c>
      <c r="B58">
        <v>240.89068779124599</v>
      </c>
      <c r="C58">
        <v>1646.62059577021</v>
      </c>
      <c r="D58">
        <v>3701.57365103764</v>
      </c>
      <c r="E58">
        <v>2029.8308744179501</v>
      </c>
      <c r="F58">
        <f t="shared" si="0"/>
        <v>778.15773907890048</v>
      </c>
      <c r="G58">
        <f t="shared" si="1"/>
        <v>3.7990914295853879</v>
      </c>
      <c r="H58">
        <v>1.7232409347576401</v>
      </c>
      <c r="O58">
        <v>778.15773907890048</v>
      </c>
      <c r="P58">
        <f t="shared" si="4"/>
        <v>1.1151207299024117</v>
      </c>
      <c r="Q58">
        <f t="shared" si="2"/>
        <v>2.4532656057853059</v>
      </c>
      <c r="R58">
        <f t="shared" si="5"/>
        <v>6.6832096378068853</v>
      </c>
      <c r="U58">
        <f t="shared" si="6"/>
        <v>0.56000000000000028</v>
      </c>
      <c r="V58">
        <f>O58*4.4482</f>
        <v>3461.401254970765</v>
      </c>
    </row>
    <row r="59" spans="1:22" x14ac:dyDescent="0.3">
      <c r="A59">
        <f t="shared" si="3"/>
        <v>0.57000000000000028</v>
      </c>
      <c r="B59">
        <v>240.7471080434</v>
      </c>
      <c r="C59">
        <v>1646.7791217699601</v>
      </c>
      <c r="D59">
        <v>3701.0161570877599</v>
      </c>
      <c r="E59">
        <v>2020.2786777618801</v>
      </c>
      <c r="F59">
        <f t="shared" si="0"/>
        <v>773.95719059066698</v>
      </c>
      <c r="G59">
        <f t="shared" si="1"/>
        <v>3.7808371938545826</v>
      </c>
      <c r="H59">
        <v>1.71496094286298</v>
      </c>
      <c r="O59">
        <v>773.95719059066698</v>
      </c>
      <c r="P59">
        <f t="shared" si="4"/>
        <v>1.1323531392499881</v>
      </c>
      <c r="Q59">
        <f t="shared" si="2"/>
        <v>2.491176906349974</v>
      </c>
      <c r="R59">
        <f t="shared" si="5"/>
        <v>6.6492982370142526</v>
      </c>
      <c r="U59">
        <f t="shared" si="6"/>
        <v>0.57000000000000028</v>
      </c>
      <c r="V59">
        <f>O59*4.4482</f>
        <v>3442.716375185405</v>
      </c>
    </row>
    <row r="60" spans="1:22" x14ac:dyDescent="0.3">
      <c r="A60">
        <f t="shared" si="3"/>
        <v>0.58000000000000029</v>
      </c>
      <c r="B60">
        <v>240.60290539768701</v>
      </c>
      <c r="C60">
        <v>1646.93242939639</v>
      </c>
      <c r="D60">
        <v>3700.4360154047899</v>
      </c>
      <c r="E60">
        <v>2010.7716264488099</v>
      </c>
      <c r="F60">
        <f t="shared" si="0"/>
        <v>769.7795811226116</v>
      </c>
      <c r="G60">
        <f t="shared" si="1"/>
        <v>3.7626830386095511</v>
      </c>
      <c r="H60">
        <v>1.7067263467670399</v>
      </c>
      <c r="O60">
        <v>769.7795811226116</v>
      </c>
      <c r="P60">
        <f t="shared" si="4"/>
        <v>1.149502748678618</v>
      </c>
      <c r="Q60">
        <f t="shared" si="2"/>
        <v>2.5289060470929599</v>
      </c>
      <c r="R60">
        <f t="shared" si="5"/>
        <v>6.6155515222055392</v>
      </c>
      <c r="U60">
        <f t="shared" si="6"/>
        <v>0.58000000000000029</v>
      </c>
      <c r="V60">
        <f>O60*4.4482</f>
        <v>3424.1335327496008</v>
      </c>
    </row>
    <row r="61" spans="1:22" x14ac:dyDescent="0.3">
      <c r="A61">
        <f t="shared" si="3"/>
        <v>0.5900000000000003</v>
      </c>
      <c r="B61">
        <v>240.458083779671</v>
      </c>
      <c r="C61">
        <v>1647.08053987777</v>
      </c>
      <c r="D61">
        <v>3699.83320559612</v>
      </c>
      <c r="E61">
        <v>2001.3091957372801</v>
      </c>
      <c r="F61">
        <f t="shared" si="0"/>
        <v>765.6246633515716</v>
      </c>
      <c r="G61">
        <f t="shared" si="1"/>
        <v>3.7446277320457213</v>
      </c>
      <c r="H61">
        <v>1.698536587732</v>
      </c>
      <c r="O61">
        <v>765.6246633515716</v>
      </c>
      <c r="P61">
        <f t="shared" si="4"/>
        <v>1.1665700121462883</v>
      </c>
      <c r="Q61">
        <f t="shared" si="2"/>
        <v>2.5664540267218343</v>
      </c>
      <c r="R61">
        <f t="shared" si="5"/>
        <v>6.5819677424804324</v>
      </c>
      <c r="U61">
        <f t="shared" si="6"/>
        <v>0.5900000000000003</v>
      </c>
      <c r="V61">
        <f>O61*4.4482</f>
        <v>3405.6516275204608</v>
      </c>
    </row>
    <row r="62" spans="1:22" x14ac:dyDescent="0.3">
      <c r="A62">
        <f t="shared" si="3"/>
        <v>0.60000000000000031</v>
      </c>
      <c r="B62">
        <v>240.312646467506</v>
      </c>
      <c r="C62">
        <v>1647.22347464121</v>
      </c>
      <c r="D62">
        <v>3699.2077057240799</v>
      </c>
      <c r="E62">
        <v>1991.8908699221799</v>
      </c>
      <c r="F62">
        <f t="shared" si="0"/>
        <v>761.49219198329604</v>
      </c>
      <c r="G62">
        <f t="shared" si="1"/>
        <v>3.7266700620752524</v>
      </c>
      <c r="H62">
        <v>1.69039111596341</v>
      </c>
      <c r="O62">
        <v>761.49219198329604</v>
      </c>
      <c r="P62">
        <f t="shared" si="4"/>
        <v>1.1835553780236083</v>
      </c>
      <c r="Q62">
        <f t="shared" si="2"/>
        <v>2.6038218316519384</v>
      </c>
      <c r="R62">
        <f t="shared" si="5"/>
        <v>6.5485451587477463</v>
      </c>
      <c r="U62">
        <f t="shared" si="6"/>
        <v>0.60000000000000031</v>
      </c>
      <c r="V62">
        <f>O62*4.4482</f>
        <v>3387.2695683800976</v>
      </c>
    </row>
    <row r="63" spans="1:22" x14ac:dyDescent="0.3">
      <c r="A63">
        <f t="shared" si="3"/>
        <v>0.61000000000000032</v>
      </c>
      <c r="B63">
        <v>240.16659727931099</v>
      </c>
      <c r="C63">
        <v>1647.3612553186099</v>
      </c>
      <c r="D63">
        <v>3698.5594923331</v>
      </c>
      <c r="E63">
        <v>1982.5161421384801</v>
      </c>
      <c r="F63">
        <f t="shared" si="0"/>
        <v>757.38192746052607</v>
      </c>
      <c r="G63">
        <f t="shared" si="1"/>
        <v>3.7088088359203502</v>
      </c>
      <c r="H63">
        <v>1.6822893904257199</v>
      </c>
      <c r="O63">
        <v>757.38192746052607</v>
      </c>
      <c r="P63">
        <f t="shared" si="4"/>
        <v>1.2004592891832424</v>
      </c>
      <c r="Q63">
        <f t="shared" si="2"/>
        <v>2.6410104362031337</v>
      </c>
      <c r="R63">
        <f t="shared" si="5"/>
        <v>6.5152820757123475</v>
      </c>
      <c r="U63">
        <f t="shared" si="6"/>
        <v>0.61000000000000032</v>
      </c>
      <c r="V63">
        <f>O63*4.4482</f>
        <v>3368.9862897299122</v>
      </c>
    </row>
    <row r="64" spans="1:22" x14ac:dyDescent="0.3">
      <c r="A64">
        <f t="shared" si="3"/>
        <v>0.62000000000000033</v>
      </c>
      <c r="B64">
        <v>240.019938815296</v>
      </c>
      <c r="C64">
        <v>1647.4939037420299</v>
      </c>
      <c r="D64">
        <v>3697.8885404768398</v>
      </c>
      <c r="E64">
        <v>1973.1845141818601</v>
      </c>
      <c r="F64">
        <f t="shared" si="0"/>
        <v>753.29363032119875</v>
      </c>
      <c r="G64">
        <f t="shared" si="1"/>
        <v>3.6910428797164574</v>
      </c>
      <c r="H64">
        <v>1.6742308786622899</v>
      </c>
      <c r="O64">
        <v>753.29363032119875</v>
      </c>
      <c r="P64">
        <f t="shared" si="4"/>
        <v>1.2172821830874996</v>
      </c>
      <c r="Q64">
        <f t="shared" si="2"/>
        <v>2.6780208027924992</v>
      </c>
      <c r="R64">
        <f t="shared" si="5"/>
        <v>6.4821767934650847</v>
      </c>
      <c r="U64">
        <f t="shared" si="6"/>
        <v>0.62000000000000033</v>
      </c>
      <c r="V64">
        <f>O64*4.4482</f>
        <v>3350.8007263947561</v>
      </c>
    </row>
    <row r="65" spans="1:22" x14ac:dyDescent="0.3">
      <c r="A65">
        <f t="shared" si="3"/>
        <v>0.63000000000000034</v>
      </c>
      <c r="B65">
        <v>239.872673665306</v>
      </c>
      <c r="C65">
        <v>1647.62144206418</v>
      </c>
      <c r="D65">
        <v>3697.19482375392</v>
      </c>
      <c r="E65">
        <v>1963.8954963210799</v>
      </c>
      <c r="F65">
        <f t="shared" si="0"/>
        <v>749.22706498015543</v>
      </c>
      <c r="G65">
        <f t="shared" si="1"/>
        <v>3.6733710381252314</v>
      </c>
      <c r="H65">
        <v>1.6662150566198399</v>
      </c>
      <c r="O65">
        <v>749.22706498015543</v>
      </c>
      <c r="P65">
        <f t="shared" si="4"/>
        <v>1.2340244918741226</v>
      </c>
      <c r="Q65">
        <f t="shared" si="2"/>
        <v>2.7148538821230699</v>
      </c>
      <c r="R65">
        <f t="shared" si="5"/>
        <v>6.4492276400945556</v>
      </c>
      <c r="U65">
        <f t="shared" si="6"/>
        <v>0.63000000000000034</v>
      </c>
      <c r="V65">
        <f>O65*4.4482</f>
        <v>3332.7118304447272</v>
      </c>
    </row>
    <row r="66" spans="1:22" x14ac:dyDescent="0.3">
      <c r="A66">
        <f t="shared" si="3"/>
        <v>0.64000000000000035</v>
      </c>
      <c r="B66">
        <v>239.72480412536899</v>
      </c>
      <c r="C66">
        <v>1647.7438925946101</v>
      </c>
      <c r="D66">
        <v>3696.4783143265499</v>
      </c>
      <c r="E66">
        <v>1954.64860726349</v>
      </c>
      <c r="F66">
        <f t="shared" ref="F66:F129" si="7">9.81*B66*H66*0.224809*0.85</f>
        <v>745.18199876833626</v>
      </c>
      <c r="G66">
        <f t="shared" ref="G66:G129" si="8">H66*2.20462</f>
        <v>3.6557921739568497</v>
      </c>
      <c r="H66">
        <v>1.65824140847713</v>
      </c>
      <c r="O66">
        <v>745.18199876833626</v>
      </c>
      <c r="P66">
        <f t="shared" si="4"/>
        <v>1.2506866424403209</v>
      </c>
      <c r="Q66">
        <f t="shared" si="2"/>
        <v>2.7515106133687062</v>
      </c>
      <c r="R66">
        <f t="shared" si="5"/>
        <v>6.4164329635240005</v>
      </c>
      <c r="U66">
        <f t="shared" si="6"/>
        <v>0.64000000000000035</v>
      </c>
      <c r="V66">
        <f>O66*4.4482</f>
        <v>3314.7185669213131</v>
      </c>
    </row>
    <row r="67" spans="1:22" x14ac:dyDescent="0.3">
      <c r="A67">
        <f t="shared" si="3"/>
        <v>0.65000000000000036</v>
      </c>
      <c r="B67">
        <v>239.57633221176999</v>
      </c>
      <c r="C67">
        <v>1647.8612775318099</v>
      </c>
      <c r="D67">
        <v>3695.73898291766</v>
      </c>
      <c r="E67">
        <v>1945.4433737848301</v>
      </c>
      <c r="F67">
        <f t="shared" si="7"/>
        <v>741.1582019196793</v>
      </c>
      <c r="G67">
        <f t="shared" si="8"/>
        <v>3.6383051678016631</v>
      </c>
      <c r="H67">
        <v>1.6503094264778799</v>
      </c>
      <c r="O67">
        <v>741.1582019196793</v>
      </c>
      <c r="P67">
        <f t="shared" si="4"/>
        <v>1.2672690565250921</v>
      </c>
      <c r="Q67">
        <f t="shared" ref="Q67:Q130" si="9">P67*2.2</f>
        <v>2.7879919243552029</v>
      </c>
      <c r="R67">
        <f t="shared" si="5"/>
        <v>6.3837911314939673</v>
      </c>
      <c r="U67">
        <f t="shared" si="6"/>
        <v>0.65000000000000036</v>
      </c>
      <c r="V67">
        <f>O67*4.4482</f>
        <v>3296.8199137791175</v>
      </c>
    </row>
    <row r="68" spans="1:22" x14ac:dyDescent="0.3">
      <c r="A68">
        <f t="shared" ref="A68:A131" si="10">A67+0.01</f>
        <v>0.66000000000000036</v>
      </c>
      <c r="B68">
        <v>239.427259659984</v>
      </c>
      <c r="C68">
        <v>1647.97361948764</v>
      </c>
      <c r="D68">
        <v>3694.9767988652302</v>
      </c>
      <c r="E68">
        <v>1936.27933024658</v>
      </c>
      <c r="F68">
        <f t="shared" si="7"/>
        <v>737.15544751164532</v>
      </c>
      <c r="G68">
        <f t="shared" si="8"/>
        <v>3.6209089176703997</v>
      </c>
      <c r="H68">
        <v>1.64241861076757</v>
      </c>
      <c r="O68">
        <v>737.15544751164532</v>
      </c>
      <c r="P68">
        <f t="shared" ref="P68:P131" si="11">P67+H67*0.01</f>
        <v>1.2837721507898709</v>
      </c>
      <c r="Q68">
        <f t="shared" si="9"/>
        <v>2.8242987317377164</v>
      </c>
      <c r="R68">
        <f t="shared" ref="R68:R131" si="12">O68/((95+23.888)-Q68)</f>
        <v>6.3513005311439352</v>
      </c>
      <c r="U68">
        <f t="shared" ref="U68:U131" si="13">U67+0.01</f>
        <v>0.66000000000000036</v>
      </c>
      <c r="V68">
        <f>O68*4.4482</f>
        <v>3279.0148616213005</v>
      </c>
    </row>
    <row r="69" spans="1:22" x14ac:dyDescent="0.3">
      <c r="A69">
        <f t="shared" si="10"/>
        <v>0.67000000000000037</v>
      </c>
      <c r="B69">
        <v>239.27758794887299</v>
      </c>
      <c r="C69">
        <v>1648.0809412669801</v>
      </c>
      <c r="D69">
        <v>3694.1917301537701</v>
      </c>
      <c r="E69">
        <v>1927.1560190529401</v>
      </c>
      <c r="F69">
        <f t="shared" si="7"/>
        <v>733.17351148486762</v>
      </c>
      <c r="G69">
        <f t="shared" si="8"/>
        <v>3.6036023386434324</v>
      </c>
      <c r="H69">
        <v>1.6345684692343501</v>
      </c>
      <c r="O69">
        <v>733.17351148486762</v>
      </c>
      <c r="P69">
        <f t="shared" si="11"/>
        <v>1.3001963368975467</v>
      </c>
      <c r="Q69">
        <f t="shared" si="9"/>
        <v>2.8604319411746029</v>
      </c>
      <c r="R69">
        <f t="shared" si="12"/>
        <v>6.3189595692736766</v>
      </c>
      <c r="U69">
        <f t="shared" si="13"/>
        <v>0.67000000000000037</v>
      </c>
      <c r="V69">
        <f>O69*4.4482</f>
        <v>3261.3024137869879</v>
      </c>
    </row>
    <row r="70" spans="1:22" x14ac:dyDescent="0.3">
      <c r="A70">
        <f t="shared" si="10"/>
        <v>0.68000000000000038</v>
      </c>
      <c r="B70">
        <v>239.12731830723899</v>
      </c>
      <c r="C70">
        <v>1648.1832658605599</v>
      </c>
      <c r="D70">
        <v>3693.3837434283801</v>
      </c>
      <c r="E70">
        <v>1918.07299022713</v>
      </c>
      <c r="F70">
        <f t="shared" si="7"/>
        <v>729.21217260826904</v>
      </c>
      <c r="G70">
        <f t="shared" si="8"/>
        <v>3.5863843625280047</v>
      </c>
      <c r="H70">
        <v>1.6267585173535599</v>
      </c>
      <c r="O70">
        <v>729.21217260826904</v>
      </c>
      <c r="P70">
        <f t="shared" si="11"/>
        <v>1.3165420215898902</v>
      </c>
      <c r="Q70">
        <f t="shared" si="9"/>
        <v>2.8963924474977585</v>
      </c>
      <c r="R70">
        <f t="shared" si="12"/>
        <v>6.2867666721335826</v>
      </c>
      <c r="U70">
        <f t="shared" si="13"/>
        <v>0.68000000000000038</v>
      </c>
      <c r="V70">
        <f>O70*4.4482</f>
        <v>3243.6815861961022</v>
      </c>
    </row>
    <row r="71" spans="1:22" x14ac:dyDescent="0.3">
      <c r="A71">
        <f t="shared" si="10"/>
        <v>0.69000000000000039</v>
      </c>
      <c r="B71">
        <v>238.976451723651</v>
      </c>
      <c r="C71">
        <v>1648.2806164425699</v>
      </c>
      <c r="D71">
        <v>3692.5528040182398</v>
      </c>
      <c r="E71">
        <v>1909.02980124595</v>
      </c>
      <c r="F71">
        <f t="shared" si="7"/>
        <v>725.27121245511648</v>
      </c>
      <c r="G71">
        <f t="shared" si="8"/>
        <v>3.5692539375241008</v>
      </c>
      <c r="H71">
        <v>1.61898827803617</v>
      </c>
      <c r="O71">
        <v>725.27121245511648</v>
      </c>
      <c r="P71">
        <f t="shared" si="11"/>
        <v>1.3328096067634259</v>
      </c>
      <c r="Q71">
        <f t="shared" si="9"/>
        <v>2.9321811348795372</v>
      </c>
      <c r="R71">
        <f t="shared" si="12"/>
        <v>6.2547202853075472</v>
      </c>
      <c r="U71">
        <f t="shared" si="13"/>
        <v>0.69000000000000039</v>
      </c>
      <c r="V71">
        <f>O71*4.4482</f>
        <v>3226.151407242849</v>
      </c>
    </row>
    <row r="72" spans="1:22" x14ac:dyDescent="0.3">
      <c r="A72">
        <f t="shared" si="10"/>
        <v>0.7000000000000004</v>
      </c>
      <c r="B72">
        <v>238.82498925788499</v>
      </c>
      <c r="C72">
        <v>1648.3730163657699</v>
      </c>
      <c r="D72">
        <v>3691.6988759596902</v>
      </c>
      <c r="E72">
        <v>1900.0260168837101</v>
      </c>
      <c r="F72">
        <f t="shared" si="7"/>
        <v>721.35041629056389</v>
      </c>
      <c r="G72">
        <f t="shared" si="8"/>
        <v>3.5522100278978042</v>
      </c>
      <c r="H72">
        <v>1.6112572814806201</v>
      </c>
      <c r="O72">
        <v>721.35041629056389</v>
      </c>
      <c r="P72">
        <f t="shared" si="11"/>
        <v>1.3489994895437876</v>
      </c>
      <c r="Q72">
        <f t="shared" si="9"/>
        <v>2.967798876996333</v>
      </c>
      <c r="R72">
        <f t="shared" si="12"/>
        <v>6.2228188814573766</v>
      </c>
      <c r="U72">
        <f t="shared" si="13"/>
        <v>0.7000000000000004</v>
      </c>
      <c r="V72">
        <f>O72*4.4482</f>
        <v>3208.7109217436864</v>
      </c>
    </row>
    <row r="73" spans="1:22" x14ac:dyDescent="0.3">
      <c r="A73">
        <f t="shared" si="10"/>
        <v>0.71000000000000041</v>
      </c>
      <c r="B73">
        <v>238.672930881197</v>
      </c>
      <c r="C73">
        <v>1648.46048731414</v>
      </c>
      <c r="D73">
        <v>3690.8219218664599</v>
      </c>
      <c r="E73">
        <v>1891.0612090570401</v>
      </c>
      <c r="F73">
        <f t="shared" si="7"/>
        <v>717.44956951139704</v>
      </c>
      <c r="G73">
        <f t="shared" si="8"/>
        <v>3.5352516136626462</v>
      </c>
      <c r="H73">
        <v>1.60356506502828</v>
      </c>
      <c r="O73">
        <v>717.44956951139704</v>
      </c>
      <c r="P73">
        <f t="shared" si="11"/>
        <v>1.3651120623585937</v>
      </c>
      <c r="Q73">
        <f t="shared" si="9"/>
        <v>3.0032465371889066</v>
      </c>
      <c r="R73">
        <f t="shared" si="12"/>
        <v>6.1910609296988817</v>
      </c>
      <c r="U73">
        <f t="shared" si="13"/>
        <v>0.71000000000000041</v>
      </c>
      <c r="V73">
        <f>O73*4.4482</f>
        <v>3191.3591751005961</v>
      </c>
    </row>
    <row r="74" spans="1:22" x14ac:dyDescent="0.3">
      <c r="A74">
        <f t="shared" si="10"/>
        <v>0.72000000000000042</v>
      </c>
      <c r="B74">
        <v>238.520277114007</v>
      </c>
      <c r="C74">
        <v>1648.54305665986</v>
      </c>
      <c r="D74">
        <v>3689.9219034799999</v>
      </c>
      <c r="E74">
        <v>1882.1349545696301</v>
      </c>
      <c r="F74">
        <f t="shared" si="7"/>
        <v>713.56846255618598</v>
      </c>
      <c r="G74">
        <f t="shared" si="8"/>
        <v>3.5183776902684447</v>
      </c>
      <c r="H74">
        <v>1.5959111730223099</v>
      </c>
      <c r="O74">
        <v>713.56846255618598</v>
      </c>
      <c r="P74">
        <f t="shared" si="11"/>
        <v>1.3811477130088765</v>
      </c>
      <c r="Q74">
        <f t="shared" si="9"/>
        <v>3.0385249686195284</v>
      </c>
      <c r="R74">
        <f t="shared" si="12"/>
        <v>6.1594449380361853</v>
      </c>
      <c r="U74">
        <f t="shared" si="13"/>
        <v>0.72000000000000042</v>
      </c>
      <c r="V74">
        <f>O74*4.4482</f>
        <v>3174.0952351424262</v>
      </c>
    </row>
    <row r="75" spans="1:22" x14ac:dyDescent="0.3">
      <c r="A75">
        <f t="shared" si="10"/>
        <v>0.73000000000000043</v>
      </c>
      <c r="B75">
        <v>238.36702816508301</v>
      </c>
      <c r="C75">
        <v>1648.6207464681199</v>
      </c>
      <c r="D75">
        <v>3688.9987811076398</v>
      </c>
      <c r="E75">
        <v>1873.2468433798299</v>
      </c>
      <c r="F75">
        <f t="shared" si="7"/>
        <v>709.70688823660134</v>
      </c>
      <c r="G75">
        <f t="shared" si="8"/>
        <v>3.5015872682973521</v>
      </c>
      <c r="H75">
        <v>1.58829515666979</v>
      </c>
      <c r="O75">
        <v>709.70688823660134</v>
      </c>
      <c r="P75">
        <f t="shared" si="11"/>
        <v>1.3971068247390996</v>
      </c>
      <c r="Q75">
        <f t="shared" si="9"/>
        <v>3.0736350144260194</v>
      </c>
      <c r="R75">
        <f t="shared" si="12"/>
        <v>6.1279694304329473</v>
      </c>
      <c r="U75">
        <f t="shared" si="13"/>
        <v>0.73000000000000043</v>
      </c>
      <c r="V75">
        <f>O75*4.4482</f>
        <v>3156.9181802540502</v>
      </c>
    </row>
    <row r="76" spans="1:22" x14ac:dyDescent="0.3">
      <c r="A76">
        <f t="shared" si="10"/>
        <v>0.74000000000000044</v>
      </c>
      <c r="B76">
        <v>238.21318391647799</v>
      </c>
      <c r="C76">
        <v>1648.69358071692</v>
      </c>
      <c r="D76">
        <v>3688.0525137549198</v>
      </c>
      <c r="E76">
        <v>1864.3964658771299</v>
      </c>
      <c r="F76">
        <f t="shared" si="7"/>
        <v>705.86464165035966</v>
      </c>
      <c r="G76">
        <f t="shared" si="8"/>
        <v>3.4848793731670709</v>
      </c>
      <c r="H76">
        <v>1.5807165739071001</v>
      </c>
      <c r="O76">
        <v>705.86464165035966</v>
      </c>
      <c r="P76">
        <f t="shared" si="11"/>
        <v>1.4129897763057975</v>
      </c>
      <c r="Q76">
        <f t="shared" si="9"/>
        <v>3.1085775078727549</v>
      </c>
      <c r="R76">
        <f t="shared" si="12"/>
        <v>6.0966329461382216</v>
      </c>
      <c r="U76">
        <f t="shared" si="13"/>
        <v>0.74000000000000044</v>
      </c>
      <c r="V76">
        <f>O76*4.4482</f>
        <v>3139.8270989891298</v>
      </c>
    </row>
    <row r="77" spans="1:22" x14ac:dyDescent="0.3">
      <c r="A77">
        <f t="shared" si="10"/>
        <v>0.75000000000000044</v>
      </c>
      <c r="B77">
        <v>238.05874408905399</v>
      </c>
      <c r="C77">
        <v>1648.76158353913</v>
      </c>
      <c r="D77">
        <v>3687.0830593215701</v>
      </c>
      <c r="E77">
        <v>1855.58342102095</v>
      </c>
      <c r="F77">
        <f t="shared" si="7"/>
        <v>702.04152062918877</v>
      </c>
      <c r="G77">
        <f t="shared" si="8"/>
        <v>3.4682530448409659</v>
      </c>
      <c r="H77">
        <v>1.5731749892684299</v>
      </c>
      <c r="O77">
        <v>702.04152062918877</v>
      </c>
      <c r="P77">
        <f t="shared" si="11"/>
        <v>1.4287969420448685</v>
      </c>
      <c r="Q77">
        <f t="shared" si="9"/>
        <v>3.143353272498711</v>
      </c>
      <c r="R77">
        <f t="shared" si="12"/>
        <v>6.0654340436323739</v>
      </c>
      <c r="U77">
        <f t="shared" si="13"/>
        <v>0.75000000000000044</v>
      </c>
      <c r="V77">
        <f>O77*4.4482</f>
        <v>3122.8210920627575</v>
      </c>
    </row>
    <row r="78" spans="1:22" x14ac:dyDescent="0.3">
      <c r="A78">
        <f t="shared" si="10"/>
        <v>0.76000000000000045</v>
      </c>
      <c r="B78">
        <v>237.90370821689999</v>
      </c>
      <c r="C78">
        <v>1648.8248470998601</v>
      </c>
      <c r="D78">
        <v>3686.0903745435398</v>
      </c>
      <c r="E78">
        <v>1846.8073141914499</v>
      </c>
      <c r="F78">
        <f t="shared" si="7"/>
        <v>698.23732561304894</v>
      </c>
      <c r="G78">
        <f t="shared" si="8"/>
        <v>3.4517073375448186</v>
      </c>
      <c r="H78">
        <v>1.5656699737573001</v>
      </c>
      <c r="O78">
        <v>698.23732561304894</v>
      </c>
      <c r="P78">
        <f t="shared" si="11"/>
        <v>1.4445286919375528</v>
      </c>
      <c r="Q78">
        <f t="shared" si="9"/>
        <v>3.1779631222626166</v>
      </c>
      <c r="R78">
        <f t="shared" si="12"/>
        <v>6.0343712996205063</v>
      </c>
      <c r="U78">
        <f t="shared" si="13"/>
        <v>0.76000000000000045</v>
      </c>
      <c r="V78">
        <f>O78*4.4482</f>
        <v>3105.8992717919641</v>
      </c>
    </row>
    <row r="79" spans="1:22" x14ac:dyDescent="0.3">
      <c r="A79">
        <f t="shared" si="10"/>
        <v>0.77000000000000046</v>
      </c>
      <c r="B79">
        <v>237.74807689061899</v>
      </c>
      <c r="C79">
        <v>1648.8832574267401</v>
      </c>
      <c r="D79">
        <v>3685.0744179663302</v>
      </c>
      <c r="E79">
        <v>1838.0678327282701</v>
      </c>
      <c r="F79">
        <f t="shared" si="7"/>
        <v>694.4518632341327</v>
      </c>
      <c r="G79">
        <f t="shared" si="8"/>
        <v>3.4352413194903191</v>
      </c>
      <c r="H79">
        <v>1.5582011047211399</v>
      </c>
      <c r="O79">
        <v>694.4518632341327</v>
      </c>
      <c r="P79">
        <f t="shared" si="11"/>
        <v>1.460185391675126</v>
      </c>
      <c r="Q79">
        <f t="shared" si="9"/>
        <v>3.2124078616852771</v>
      </c>
      <c r="R79">
        <f t="shared" si="12"/>
        <v>6.0034433400934581</v>
      </c>
      <c r="U79">
        <f t="shared" si="13"/>
        <v>0.77000000000000046</v>
      </c>
      <c r="V79">
        <f>O79*4.4482</f>
        <v>3089.0607780380692</v>
      </c>
    </row>
    <row r="80" spans="1:22" x14ac:dyDescent="0.3">
      <c r="A80">
        <f t="shared" si="10"/>
        <v>0.78000000000000047</v>
      </c>
      <c r="B80">
        <v>237.59184647669699</v>
      </c>
      <c r="C80">
        <v>1648.9369093258899</v>
      </c>
      <c r="D80">
        <v>3684.03513802201</v>
      </c>
      <c r="E80">
        <v>1829.3644398199699</v>
      </c>
      <c r="F80">
        <f t="shared" si="7"/>
        <v>690.68493083290548</v>
      </c>
      <c r="G80">
        <f t="shared" si="8"/>
        <v>3.4188540726046739</v>
      </c>
      <c r="H80">
        <v>1.55076796572864</v>
      </c>
      <c r="O80">
        <v>690.68493083290548</v>
      </c>
      <c r="P80">
        <f t="shared" si="11"/>
        <v>1.4757674027223373</v>
      </c>
      <c r="Q80">
        <f t="shared" si="9"/>
        <v>3.2466882859891424</v>
      </c>
      <c r="R80">
        <f t="shared" si="12"/>
        <v>5.9726487065540912</v>
      </c>
      <c r="U80">
        <f t="shared" si="13"/>
        <v>0.78000000000000047</v>
      </c>
      <c r="V80">
        <f>O80*4.4482</f>
        <v>3072.3047093309301</v>
      </c>
    </row>
    <row r="81" spans="1:22" x14ac:dyDescent="0.3">
      <c r="A81">
        <f t="shared" si="10"/>
        <v>0.79000000000000048</v>
      </c>
      <c r="B81">
        <v>237.43501784773099</v>
      </c>
      <c r="C81">
        <v>1648.9858277236899</v>
      </c>
      <c r="D81">
        <v>3682.97249114131</v>
      </c>
      <c r="E81">
        <v>1820.6968379920099</v>
      </c>
      <c r="F81">
        <f t="shared" si="7"/>
        <v>686.93634195157665</v>
      </c>
      <c r="G81">
        <f t="shared" si="8"/>
        <v>3.4025446922666207</v>
      </c>
      <c r="H81">
        <v>1.54337014645001</v>
      </c>
      <c r="O81">
        <v>686.93634195157665</v>
      </c>
      <c r="P81">
        <f t="shared" si="11"/>
        <v>1.4912750823796237</v>
      </c>
      <c r="Q81">
        <f t="shared" si="9"/>
        <v>3.2808051812351722</v>
      </c>
      <c r="R81">
        <f t="shared" si="12"/>
        <v>5.9419860764589387</v>
      </c>
      <c r="U81">
        <f t="shared" si="13"/>
        <v>0.79000000000000048</v>
      </c>
      <c r="V81">
        <f>O81*4.4482</f>
        <v>3055.630236269003</v>
      </c>
    </row>
    <row r="82" spans="1:22" x14ac:dyDescent="0.3">
      <c r="A82">
        <f t="shared" si="10"/>
        <v>0.80000000000000049</v>
      </c>
      <c r="B82">
        <v>237.27758955352201</v>
      </c>
      <c r="C82">
        <v>1649.0300373498101</v>
      </c>
      <c r="D82">
        <v>3681.88642960687</v>
      </c>
      <c r="E82">
        <v>1812.0646572401899</v>
      </c>
      <c r="F82">
        <f t="shared" si="7"/>
        <v>683.20590630149582</v>
      </c>
      <c r="G82">
        <f t="shared" si="8"/>
        <v>3.3863122870483582</v>
      </c>
      <c r="H82">
        <v>1.53600724253992</v>
      </c>
      <c r="O82">
        <v>683.20590630149582</v>
      </c>
      <c r="P82">
        <f t="shared" si="11"/>
        <v>1.5067087838441238</v>
      </c>
      <c r="Q82">
        <f t="shared" si="9"/>
        <v>3.3147593244570728</v>
      </c>
      <c r="R82">
        <f t="shared" si="12"/>
        <v>5.9114540901341419</v>
      </c>
      <c r="U82">
        <f t="shared" si="13"/>
        <v>0.80000000000000049</v>
      </c>
      <c r="V82">
        <f>O82*4.4482</f>
        <v>3039.0365124103137</v>
      </c>
    </row>
    <row r="83" spans="1:22" x14ac:dyDescent="0.3">
      <c r="A83">
        <f t="shared" si="10"/>
        <v>0.8100000000000005</v>
      </c>
      <c r="B83">
        <v>237.119560273529</v>
      </c>
      <c r="C83">
        <v>1649.0695630225</v>
      </c>
      <c r="D83">
        <v>3680.7769046171502</v>
      </c>
      <c r="E83">
        <v>1803.4675329751001</v>
      </c>
      <c r="F83">
        <f t="shared" si="7"/>
        <v>679.49343689592433</v>
      </c>
      <c r="G83">
        <f t="shared" si="8"/>
        <v>3.370155978463226</v>
      </c>
      <c r="H83">
        <v>1.5286788555230499</v>
      </c>
      <c r="O83">
        <v>679.49343689592433</v>
      </c>
      <c r="P83">
        <f t="shared" si="11"/>
        <v>1.522068856269523</v>
      </c>
      <c r="Q83">
        <f t="shared" si="9"/>
        <v>3.3485514837929511</v>
      </c>
      <c r="R83">
        <f t="shared" si="12"/>
        <v>5.8810514125018498</v>
      </c>
      <c r="U83">
        <f t="shared" si="13"/>
        <v>0.8100000000000005</v>
      </c>
      <c r="V83">
        <f>O83*4.4482</f>
        <v>3022.5227060004504</v>
      </c>
    </row>
    <row r="84" spans="1:22" x14ac:dyDescent="0.3">
      <c r="A84">
        <f t="shared" si="10"/>
        <v>0.82000000000000051</v>
      </c>
      <c r="B84">
        <v>236.96092852988801</v>
      </c>
      <c r="C84">
        <v>1649.10442963783</v>
      </c>
      <c r="D84">
        <v>3679.6438663160602</v>
      </c>
      <c r="E84">
        <v>1794.9051062266401</v>
      </c>
      <c r="F84">
        <f t="shared" si="7"/>
        <v>675.79874916798656</v>
      </c>
      <c r="G84">
        <f t="shared" si="8"/>
        <v>3.3540749007194721</v>
      </c>
      <c r="H84">
        <v>1.5213845926823999</v>
      </c>
      <c r="O84">
        <v>675.79874916798656</v>
      </c>
      <c r="P84">
        <f t="shared" si="11"/>
        <v>1.5373556448247536</v>
      </c>
      <c r="Q84">
        <f t="shared" si="9"/>
        <v>3.3821824186144585</v>
      </c>
      <c r="R84">
        <f t="shared" si="12"/>
        <v>5.8507767255256899</v>
      </c>
      <c r="U84">
        <f t="shared" si="13"/>
        <v>0.82000000000000051</v>
      </c>
      <c r="V84">
        <f>O84*4.4482</f>
        <v>3006.0879960490379</v>
      </c>
    </row>
    <row r="85" spans="1:22" x14ac:dyDescent="0.3">
      <c r="A85">
        <f t="shared" si="10"/>
        <v>0.83000000000000052</v>
      </c>
      <c r="B85">
        <v>236.801692691369</v>
      </c>
      <c r="C85">
        <v>1649.1346621606799</v>
      </c>
      <c r="D85">
        <v>3678.4872638094998</v>
      </c>
      <c r="E85">
        <v>1786.3770235212801</v>
      </c>
      <c r="F85">
        <f t="shared" si="7"/>
        <v>672.12166093909707</v>
      </c>
      <c r="G85">
        <f t="shared" si="8"/>
        <v>3.3380682004790883</v>
      </c>
      <c r="H85">
        <v>1.5141240669499001</v>
      </c>
      <c r="O85">
        <v>672.12166093909707</v>
      </c>
      <c r="P85">
        <f t="shared" si="11"/>
        <v>1.5525694907515777</v>
      </c>
      <c r="Q85">
        <f t="shared" si="9"/>
        <v>3.4156528796534711</v>
      </c>
      <c r="R85">
        <f t="shared" si="12"/>
        <v>5.820628728007101</v>
      </c>
      <c r="U85">
        <f t="shared" si="13"/>
        <v>0.83000000000000052</v>
      </c>
      <c r="V85">
        <f>O85*4.4482</f>
        <v>2989.7315721892915</v>
      </c>
    </row>
    <row r="86" spans="1:22" x14ac:dyDescent="0.3">
      <c r="A86">
        <f t="shared" si="10"/>
        <v>0.84000000000000052</v>
      </c>
      <c r="B86">
        <v>236.64185097686399</v>
      </c>
      <c r="C86">
        <v>1649.1602856122299</v>
      </c>
      <c r="D86">
        <v>3677.3070451813501</v>
      </c>
      <c r="E86">
        <v>1777.8829367640701</v>
      </c>
      <c r="F86">
        <f t="shared" si="7"/>
        <v>668.46199238688712</v>
      </c>
      <c r="G86">
        <f t="shared" si="8"/>
        <v>3.3221350366224662</v>
      </c>
      <c r="H86">
        <v>1.5068968967996601</v>
      </c>
      <c r="O86">
        <v>668.46199238688712</v>
      </c>
      <c r="P86">
        <f t="shared" si="11"/>
        <v>1.5677107314210768</v>
      </c>
      <c r="Q86">
        <f t="shared" si="9"/>
        <v>3.4489636091263693</v>
      </c>
      <c r="R86">
        <f t="shared" si="12"/>
        <v>5.7906061353760077</v>
      </c>
      <c r="U86">
        <f t="shared" si="13"/>
        <v>0.84000000000000052</v>
      </c>
      <c r="V86">
        <f>O86*4.4482</f>
        <v>2973.4526345353511</v>
      </c>
    </row>
    <row r="87" spans="1:22" x14ac:dyDescent="0.3">
      <c r="A87">
        <f t="shared" si="10"/>
        <v>0.85000000000000053</v>
      </c>
      <c r="B87">
        <v>236.481401458855</v>
      </c>
      <c r="C87">
        <v>1649.18132505587</v>
      </c>
      <c r="D87">
        <v>3676.1031575086199</v>
      </c>
      <c r="E87">
        <v>1769.4225031195799</v>
      </c>
      <c r="F87">
        <f t="shared" si="7"/>
        <v>664.81956601378181</v>
      </c>
      <c r="G87">
        <f t="shared" si="8"/>
        <v>3.3062745800181048</v>
      </c>
      <c r="H87">
        <v>1.49970270614351</v>
      </c>
      <c r="O87">
        <v>664.81956601378181</v>
      </c>
      <c r="P87">
        <f t="shared" si="11"/>
        <v>1.5827797003890733</v>
      </c>
      <c r="Q87">
        <f t="shared" si="9"/>
        <v>3.4821153408559615</v>
      </c>
      <c r="R87">
        <f t="shared" si="12"/>
        <v>5.7607076794857841</v>
      </c>
      <c r="U87">
        <f t="shared" si="13"/>
        <v>0.85000000000000053</v>
      </c>
      <c r="V87">
        <f>O87*4.4482</f>
        <v>2957.2503935425043</v>
      </c>
    </row>
    <row r="88" spans="1:22" x14ac:dyDescent="0.3">
      <c r="A88">
        <f t="shared" si="10"/>
        <v>0.86000000000000054</v>
      </c>
      <c r="B88">
        <v>236.32034206643399</v>
      </c>
      <c r="C88">
        <v>1649.19780558865</v>
      </c>
      <c r="D88">
        <v>3674.8755468761701</v>
      </c>
      <c r="E88">
        <v>1760.9953848938501</v>
      </c>
      <c r="F88">
        <f t="shared" si="7"/>
        <v>661.19420661505239</v>
      </c>
      <c r="G88">
        <f t="shared" si="8"/>
        <v>3.290486013297429</v>
      </c>
      <c r="H88">
        <v>1.49254112422886</v>
      </c>
      <c r="O88">
        <v>661.19420661505239</v>
      </c>
      <c r="P88">
        <f t="shared" si="11"/>
        <v>1.5977767274505084</v>
      </c>
      <c r="Q88">
        <f t="shared" si="9"/>
        <v>3.5151088003911188</v>
      </c>
      <c r="R88">
        <f t="shared" si="12"/>
        <v>5.7309321084023752</v>
      </c>
      <c r="U88">
        <f t="shared" si="13"/>
        <v>0.86000000000000054</v>
      </c>
      <c r="V88">
        <f>O88*4.4482</f>
        <v>2941.1240698650759</v>
      </c>
    </row>
    <row r="89" spans="1:22" x14ac:dyDescent="0.3">
      <c r="A89">
        <f t="shared" si="10"/>
        <v>0.87000000000000055</v>
      </c>
      <c r="B89">
        <v>236.15867059073099</v>
      </c>
      <c r="C89">
        <v>1649.2097521687001</v>
      </c>
      <c r="D89">
        <v>3673.62415837661</v>
      </c>
      <c r="E89">
        <v>1752.6012494250399</v>
      </c>
      <c r="F89">
        <f t="shared" si="7"/>
        <v>657.58574125435825</v>
      </c>
      <c r="G89">
        <f t="shared" si="8"/>
        <v>3.2747685306347916</v>
      </c>
      <c r="H89">
        <v>1.48541178553891</v>
      </c>
      <c r="O89">
        <v>657.58574125435825</v>
      </c>
      <c r="P89">
        <f t="shared" si="11"/>
        <v>1.6127021386927969</v>
      </c>
      <c r="Q89">
        <f t="shared" si="9"/>
        <v>3.5479447051241535</v>
      </c>
      <c r="R89">
        <f t="shared" si="12"/>
        <v>5.7012781862570554</v>
      </c>
      <c r="U89">
        <f t="shared" si="13"/>
        <v>0.87000000000000055</v>
      </c>
      <c r="V89">
        <f>O89*4.4482</f>
        <v>2925.0728942476362</v>
      </c>
    </row>
    <row r="90" spans="1:22" x14ac:dyDescent="0.3">
      <c r="A90">
        <f t="shared" si="10"/>
        <v>0.88000000000000056</v>
      </c>
      <c r="B90">
        <v>235.99638467813801</v>
      </c>
      <c r="C90">
        <v>1649.21719001581</v>
      </c>
      <c r="D90">
        <v>3672.3489361546499</v>
      </c>
      <c r="E90">
        <v>1744.23976880297</v>
      </c>
      <c r="F90">
        <f t="shared" si="7"/>
        <v>653.99399920597023</v>
      </c>
      <c r="G90">
        <f t="shared" si="8"/>
        <v>3.259121337532191</v>
      </c>
      <c r="H90">
        <v>1.4783143296950001</v>
      </c>
      <c r="O90">
        <v>653.99399920597023</v>
      </c>
      <c r="P90">
        <f t="shared" si="11"/>
        <v>1.627556256548186</v>
      </c>
      <c r="Q90">
        <f t="shared" si="9"/>
        <v>3.5806237644060097</v>
      </c>
      <c r="R90">
        <f t="shared" si="12"/>
        <v>5.6717446928090816</v>
      </c>
      <c r="U90">
        <f t="shared" si="13"/>
        <v>0.88000000000000056</v>
      </c>
      <c r="V90">
        <f>O90*4.4482</f>
        <v>2909.0961072679966</v>
      </c>
    </row>
    <row r="91" spans="1:22" x14ac:dyDescent="0.3">
      <c r="A91">
        <f t="shared" si="10"/>
        <v>0.89000000000000057</v>
      </c>
      <c r="B91">
        <v>235.83348184495401</v>
      </c>
      <c r="C91">
        <v>1649.2201443122899</v>
      </c>
      <c r="D91">
        <v>3671.0498234113902</v>
      </c>
      <c r="E91">
        <v>1735.91062019941</v>
      </c>
      <c r="F91">
        <f t="shared" si="7"/>
        <v>650.41881195755525</v>
      </c>
      <c r="G91">
        <f t="shared" si="8"/>
        <v>3.2435436506087303</v>
      </c>
      <c r="H91">
        <v>1.47124840136111</v>
      </c>
      <c r="O91">
        <v>650.41881195755525</v>
      </c>
      <c r="P91">
        <f t="shared" si="11"/>
        <v>1.6423393998451361</v>
      </c>
      <c r="Q91">
        <f t="shared" si="9"/>
        <v>3.6131466796592999</v>
      </c>
      <c r="R91">
        <f t="shared" si="12"/>
        <v>5.6423304235320701</v>
      </c>
      <c r="U91">
        <f t="shared" si="13"/>
        <v>0.89000000000000057</v>
      </c>
      <c r="V91">
        <f>O91*4.4482</f>
        <v>2893.192959349597</v>
      </c>
    </row>
    <row r="92" spans="1:22" x14ac:dyDescent="0.3">
      <c r="A92">
        <f t="shared" si="10"/>
        <v>0.90000000000000058</v>
      </c>
      <c r="B92">
        <v>235.669959475014</v>
      </c>
      <c r="C92">
        <v>1649.21864014896</v>
      </c>
      <c r="D92">
        <v>3669.72676240089</v>
      </c>
      <c r="E92">
        <v>1727.6134854553</v>
      </c>
      <c r="F92">
        <f t="shared" si="7"/>
        <v>646.86001316602164</v>
      </c>
      <c r="G92">
        <f t="shared" si="8"/>
        <v>3.2280346973947287</v>
      </c>
      <c r="H92">
        <v>1.4642136501504699</v>
      </c>
      <c r="O92">
        <v>646.86001316602164</v>
      </c>
      <c r="P92">
        <f t="shared" si="11"/>
        <v>1.6570518838587471</v>
      </c>
      <c r="Q92">
        <f t="shared" si="9"/>
        <v>3.645514144489244</v>
      </c>
      <c r="R92">
        <f t="shared" si="12"/>
        <v>5.613034189292347</v>
      </c>
      <c r="U92">
        <f t="shared" si="13"/>
        <v>0.90000000000000058</v>
      </c>
      <c r="V92">
        <f>O92*4.4482</f>
        <v>2877.3627105650976</v>
      </c>
    </row>
    <row r="93" spans="1:22" x14ac:dyDescent="0.3">
      <c r="A93">
        <f t="shared" si="10"/>
        <v>0.91000000000000059</v>
      </c>
      <c r="B93">
        <v>235.50581481984801</v>
      </c>
      <c r="C93">
        <v>1649.2127025842999</v>
      </c>
      <c r="D93">
        <v>3668.3796944466499</v>
      </c>
      <c r="E93">
        <v>1719.3480509347</v>
      </c>
      <c r="F93">
        <f t="shared" si="7"/>
        <v>643.31743862136682</v>
      </c>
      <c r="G93">
        <f t="shared" si="8"/>
        <v>3.2125937161303519</v>
      </c>
      <c r="H93">
        <v>1.45720973053422</v>
      </c>
      <c r="O93">
        <v>643.31743862136682</v>
      </c>
      <c r="P93">
        <f t="shared" si="11"/>
        <v>1.6716940203602517</v>
      </c>
      <c r="Q93">
        <f t="shared" si="9"/>
        <v>3.677726844792554</v>
      </c>
      <c r="R93">
        <f t="shared" si="12"/>
        <v>5.5838548160953581</v>
      </c>
      <c r="U93">
        <f t="shared" si="13"/>
        <v>0.91000000000000059</v>
      </c>
      <c r="V93">
        <f>O93*4.4482</f>
        <v>2861.6046304755637</v>
      </c>
    </row>
    <row r="94" spans="1:22" x14ac:dyDescent="0.3">
      <c r="A94">
        <f t="shared" si="10"/>
        <v>0.9200000000000006</v>
      </c>
      <c r="B94">
        <v>235.34104500184</v>
      </c>
      <c r="C94">
        <v>1649.20235664149</v>
      </c>
      <c r="D94">
        <v>3667.0085599568401</v>
      </c>
      <c r="E94">
        <v>1711.1140074996499</v>
      </c>
      <c r="F94">
        <f t="shared" si="7"/>
        <v>639.79092621955624</v>
      </c>
      <c r="G94">
        <f t="shared" si="8"/>
        <v>3.1972199555686482</v>
      </c>
      <c r="H94">
        <v>1.4502363017520701</v>
      </c>
      <c r="O94">
        <v>639.79092621955624</v>
      </c>
      <c r="P94">
        <f t="shared" si="11"/>
        <v>1.686266117665594</v>
      </c>
      <c r="Q94">
        <f t="shared" si="9"/>
        <v>3.7097854588643071</v>
      </c>
      <c r="R94">
        <f t="shared" si="12"/>
        <v>5.5547911449092311</v>
      </c>
      <c r="U94">
        <f t="shared" si="13"/>
        <v>0.9200000000000006</v>
      </c>
      <c r="V94">
        <f>O94*4.4482</f>
        <v>2845.9179980098302</v>
      </c>
    </row>
    <row r="95" spans="1:22" x14ac:dyDescent="0.3">
      <c r="A95">
        <f t="shared" si="10"/>
        <v>0.9300000000000006</v>
      </c>
      <c r="B95">
        <v>235.175647016391</v>
      </c>
      <c r="C95">
        <v>1649.18762727994</v>
      </c>
      <c r="D95">
        <v>3665.6132984337501</v>
      </c>
      <c r="E95">
        <v>1702.9110504210801</v>
      </c>
      <c r="F95">
        <f t="shared" si="7"/>
        <v>636.28031593328444</v>
      </c>
      <c r="G95">
        <f t="shared" si="8"/>
        <v>3.1819126747827142</v>
      </c>
      <c r="H95">
        <v>1.4432930277248299</v>
      </c>
      <c r="O95">
        <v>636.28031593328444</v>
      </c>
      <c r="P95">
        <f t="shared" si="11"/>
        <v>1.7007684806831147</v>
      </c>
      <c r="Q95">
        <f t="shared" si="9"/>
        <v>3.7416906575028528</v>
      </c>
      <c r="R95">
        <f t="shared" si="12"/>
        <v>5.5258420314688443</v>
      </c>
      <c r="U95">
        <f t="shared" si="13"/>
        <v>0.9300000000000006</v>
      </c>
      <c r="V95">
        <f>O95*4.4482</f>
        <v>2830.302101334436</v>
      </c>
    </row>
    <row r="96" spans="1:22" x14ac:dyDescent="0.3">
      <c r="A96">
        <f t="shared" si="10"/>
        <v>0.94000000000000061</v>
      </c>
      <c r="B96">
        <v>235.009617733846</v>
      </c>
      <c r="C96">
        <v>1649.1685393405201</v>
      </c>
      <c r="D96">
        <v>3664.1938484788898</v>
      </c>
      <c r="E96">
        <v>1694.7388792655399</v>
      </c>
      <c r="F96">
        <f t="shared" si="7"/>
        <v>632.78544978280502</v>
      </c>
      <c r="G96">
        <f t="shared" si="8"/>
        <v>3.1666711429771763</v>
      </c>
      <c r="H96">
        <v>1.4363795769689001</v>
      </c>
      <c r="O96">
        <v>632.78544978280502</v>
      </c>
      <c r="P96">
        <f t="shared" si="11"/>
        <v>1.715201410960363</v>
      </c>
      <c r="Q96">
        <f t="shared" si="9"/>
        <v>3.7734431041127992</v>
      </c>
      <c r="R96">
        <f t="shared" si="12"/>
        <v>5.4970063460793552</v>
      </c>
      <c r="U96">
        <f t="shared" si="13"/>
        <v>0.94000000000000061</v>
      </c>
      <c r="V96">
        <f>O96*4.4482</f>
        <v>2814.7562377238733</v>
      </c>
    </row>
    <row r="97" spans="1:22" x14ac:dyDescent="0.3">
      <c r="A97">
        <f t="shared" si="10"/>
        <v>0.95000000000000062</v>
      </c>
      <c r="B97">
        <v>234.842953899083</v>
      </c>
      <c r="C97">
        <v>1649.1451176097501</v>
      </c>
      <c r="D97">
        <v>3662.7501478077402</v>
      </c>
      <c r="E97">
        <v>1686.59719775756</v>
      </c>
      <c r="F97">
        <f t="shared" si="7"/>
        <v>629.30617180116303</v>
      </c>
      <c r="G97">
        <f t="shared" si="8"/>
        <v>3.1514946393037282</v>
      </c>
      <c r="H97">
        <v>1.4294956225126001</v>
      </c>
      <c r="O97">
        <v>629.30617180116303</v>
      </c>
      <c r="P97">
        <f t="shared" si="11"/>
        <v>1.729565206730052</v>
      </c>
      <c r="Q97">
        <f t="shared" si="9"/>
        <v>3.8050434548061145</v>
      </c>
      <c r="R97">
        <f t="shared" si="12"/>
        <v>5.4682829733699974</v>
      </c>
      <c r="U97">
        <f t="shared" si="13"/>
        <v>0.95000000000000062</v>
      </c>
      <c r="V97">
        <f>O97*4.4482</f>
        <v>2799.2797134059333</v>
      </c>
    </row>
    <row r="98" spans="1:22" x14ac:dyDescent="0.3">
      <c r="A98">
        <f t="shared" si="10"/>
        <v>0.96000000000000063</v>
      </c>
      <c r="B98">
        <v>234.67565183585401</v>
      </c>
      <c r="C98">
        <v>1649.1173867687601</v>
      </c>
      <c r="D98">
        <v>3661.2821332580802</v>
      </c>
      <c r="E98">
        <v>1678.4857137665699</v>
      </c>
      <c r="F98">
        <f t="shared" si="7"/>
        <v>625.84232721283365</v>
      </c>
      <c r="G98">
        <f t="shared" si="8"/>
        <v>3.1363824526803992</v>
      </c>
      <c r="H98">
        <v>1.42264084181419</v>
      </c>
      <c r="O98">
        <v>625.84232721283365</v>
      </c>
      <c r="P98">
        <f t="shared" si="11"/>
        <v>1.743860162955178</v>
      </c>
      <c r="Q98">
        <f t="shared" si="9"/>
        <v>3.8364923585013919</v>
      </c>
      <c r="R98">
        <f t="shared" si="12"/>
        <v>5.4396708052098122</v>
      </c>
      <c r="U98">
        <f t="shared" si="13"/>
        <v>0.96000000000000063</v>
      </c>
      <c r="V98">
        <f>O98*4.4482</f>
        <v>2783.8718399081267</v>
      </c>
    </row>
    <row r="99" spans="1:22" x14ac:dyDescent="0.3">
      <c r="A99">
        <f t="shared" si="10"/>
        <v>0.97000000000000064</v>
      </c>
      <c r="B99">
        <v>234.50770864925201</v>
      </c>
      <c r="C99">
        <v>1649.0853713813899</v>
      </c>
      <c r="D99">
        <v>3659.7897407959799</v>
      </c>
      <c r="E99">
        <v>1670.4041391768801</v>
      </c>
      <c r="F99">
        <f t="shared" si="7"/>
        <v>622.39376561200788</v>
      </c>
      <c r="G99">
        <f t="shared" si="8"/>
        <v>3.1213338816150515</v>
      </c>
      <c r="H99">
        <v>1.4158149166818099</v>
      </c>
      <c r="O99">
        <v>622.39376561200788</v>
      </c>
      <c r="P99">
        <f t="shared" si="11"/>
        <v>1.7580865713733198</v>
      </c>
      <c r="Q99">
        <f t="shared" si="9"/>
        <v>3.8677904570213038</v>
      </c>
      <c r="R99">
        <f t="shared" si="12"/>
        <v>5.4111687683845062</v>
      </c>
      <c r="U99">
        <f t="shared" si="13"/>
        <v>0.97000000000000064</v>
      </c>
      <c r="V99">
        <f>O99*4.4482</f>
        <v>2768.5319481953334</v>
      </c>
    </row>
    <row r="100" spans="1:22" x14ac:dyDescent="0.3">
      <c r="A100">
        <f t="shared" si="10"/>
        <v>0.98000000000000065</v>
      </c>
      <c r="B100">
        <v>234.33912041389701</v>
      </c>
      <c r="C100">
        <v>1649.0490958790799</v>
      </c>
      <c r="D100">
        <v>3658.2729055228201</v>
      </c>
      <c r="E100">
        <v>1662.3521898003601</v>
      </c>
      <c r="F100">
        <f t="shared" si="7"/>
        <v>618.96033608776929</v>
      </c>
      <c r="G100">
        <f t="shared" si="8"/>
        <v>3.1063482340322723</v>
      </c>
      <c r="H100">
        <v>1.4090175331949599</v>
      </c>
      <c r="O100">
        <v>618.96033608776929</v>
      </c>
      <c r="P100">
        <f t="shared" si="11"/>
        <v>1.7722447205401379</v>
      </c>
      <c r="Q100">
        <f t="shared" si="9"/>
        <v>3.8989383851883037</v>
      </c>
      <c r="R100">
        <f t="shared" si="12"/>
        <v>5.3827757822839839</v>
      </c>
      <c r="U100">
        <f t="shared" si="13"/>
        <v>0.98000000000000065</v>
      </c>
      <c r="V100">
        <f>O100*4.4482</f>
        <v>2753.2593669856155</v>
      </c>
    </row>
    <row r="101" spans="1:22" x14ac:dyDescent="0.3">
      <c r="A101">
        <f t="shared" si="10"/>
        <v>0.99000000000000066</v>
      </c>
      <c r="B101">
        <v>234.169883075825</v>
      </c>
      <c r="C101">
        <v>1649.00860141098</v>
      </c>
      <c r="D101">
        <v>3656.7315373127099</v>
      </c>
      <c r="E101">
        <v>1654.32958528773</v>
      </c>
      <c r="F101">
        <f t="shared" si="7"/>
        <v>615.5418896219868</v>
      </c>
      <c r="G101">
        <f t="shared" si="8"/>
        <v>3.0914248271041038</v>
      </c>
      <c r="H101">
        <v>1.40224838162772</v>
      </c>
      <c r="O101">
        <v>615.5418896219868</v>
      </c>
      <c r="P101">
        <f t="shared" si="11"/>
        <v>1.7863348958720875</v>
      </c>
      <c r="Q101">
        <f t="shared" si="9"/>
        <v>3.9299367709185926</v>
      </c>
      <c r="R101">
        <f t="shared" si="12"/>
        <v>5.3544907797843848</v>
      </c>
      <c r="U101">
        <f t="shared" si="13"/>
        <v>0.99000000000000066</v>
      </c>
      <c r="V101">
        <f>O101*4.4482</f>
        <v>2738.0534334165218</v>
      </c>
    </row>
    <row r="102" spans="1:22" x14ac:dyDescent="0.3">
      <c r="A102">
        <f t="shared" si="10"/>
        <v>1.0000000000000007</v>
      </c>
      <c r="B102">
        <v>234.02136878196501</v>
      </c>
      <c r="C102">
        <v>1648.9830544317099</v>
      </c>
      <c r="D102">
        <v>3656.4213834366401</v>
      </c>
      <c r="E102">
        <v>1646.33606587995</v>
      </c>
      <c r="F102">
        <f t="shared" si="7"/>
        <v>612.1941990166107</v>
      </c>
      <c r="G102">
        <f t="shared" si="8"/>
        <v>3.0765629870843654</v>
      </c>
      <c r="H102">
        <v>1.3955071563735999</v>
      </c>
      <c r="O102">
        <v>612.1941990166107</v>
      </c>
      <c r="P102">
        <f t="shared" si="11"/>
        <v>1.8003573796883647</v>
      </c>
      <c r="Q102">
        <f t="shared" si="9"/>
        <v>3.9607862353144028</v>
      </c>
      <c r="R102">
        <f t="shared" si="12"/>
        <v>5.3267992754969526</v>
      </c>
      <c r="U102">
        <f t="shared" si="13"/>
        <v>1.0000000000000007</v>
      </c>
      <c r="V102">
        <f>O102*4.4482</f>
        <v>2723.1622360656875</v>
      </c>
    </row>
    <row r="103" spans="1:22" x14ac:dyDescent="0.3">
      <c r="A103">
        <f t="shared" si="10"/>
        <v>1.0100000000000007</v>
      </c>
      <c r="B103">
        <v>233.87278916114701</v>
      </c>
      <c r="C103">
        <v>1648.9574874917901</v>
      </c>
      <c r="D103">
        <v>3656.11128681425</v>
      </c>
      <c r="E103">
        <v>1638.3903777722001</v>
      </c>
      <c r="F103">
        <f t="shared" si="7"/>
        <v>608.86220285487229</v>
      </c>
      <c r="G103">
        <f t="shared" si="8"/>
        <v>3.0617620491463962</v>
      </c>
      <c r="H103">
        <v>1.38879355587194</v>
      </c>
      <c r="O103">
        <v>608.86220285487229</v>
      </c>
      <c r="P103">
        <f t="shared" si="11"/>
        <v>1.8143124512521007</v>
      </c>
      <c r="Q103">
        <f t="shared" si="9"/>
        <v>3.9914873927546219</v>
      </c>
      <c r="R103">
        <f t="shared" si="12"/>
        <v>5.2992226573156875</v>
      </c>
      <c r="U103">
        <f t="shared" si="13"/>
        <v>1.0100000000000007</v>
      </c>
      <c r="V103">
        <f>O103*4.4482</f>
        <v>2708.3408507390427</v>
      </c>
    </row>
    <row r="104" spans="1:22" x14ac:dyDescent="0.3">
      <c r="A104">
        <f t="shared" si="10"/>
        <v>1.0200000000000007</v>
      </c>
      <c r="B104">
        <v>233.72386036190699</v>
      </c>
      <c r="C104">
        <v>1648.93185181219</v>
      </c>
      <c r="D104">
        <v>3655.8006562338101</v>
      </c>
      <c r="E104">
        <v>1630.4771532957</v>
      </c>
      <c r="F104">
        <f t="shared" si="7"/>
        <v>605.54501471997401</v>
      </c>
      <c r="G104">
        <f t="shared" si="8"/>
        <v>3.0470213572241636</v>
      </c>
      <c r="H104">
        <v>1.38210728253584</v>
      </c>
      <c r="O104">
        <v>605.54501471997401</v>
      </c>
      <c r="P104">
        <f t="shared" si="11"/>
        <v>1.8282003868108201</v>
      </c>
      <c r="Q104">
        <f t="shared" si="9"/>
        <v>4.0220408509838048</v>
      </c>
      <c r="R104">
        <f t="shared" si="12"/>
        <v>5.2717534351007966</v>
      </c>
      <c r="U104">
        <f t="shared" si="13"/>
        <v>1.0200000000000007</v>
      </c>
      <c r="V104">
        <f>O104*4.4482</f>
        <v>2693.5853344773882</v>
      </c>
    </row>
    <row r="105" spans="1:22" x14ac:dyDescent="0.3">
      <c r="A105">
        <f t="shared" si="10"/>
        <v>1.0300000000000007</v>
      </c>
      <c r="B105">
        <v>233.57457565940899</v>
      </c>
      <c r="C105">
        <v>1648.9061462675299</v>
      </c>
      <c r="D105">
        <v>3655.4894794484599</v>
      </c>
      <c r="E105">
        <v>1622.5959967830099</v>
      </c>
      <c r="F105">
        <f t="shared" si="7"/>
        <v>602.24247892514177</v>
      </c>
      <c r="G105">
        <f t="shared" si="8"/>
        <v>3.0323402638567969</v>
      </c>
      <c r="H105">
        <v>1.37544804268164</v>
      </c>
      <c r="O105">
        <v>602.24247892514177</v>
      </c>
      <c r="P105">
        <f t="shared" si="11"/>
        <v>1.8420214596361786</v>
      </c>
      <c r="Q105">
        <f t="shared" si="9"/>
        <v>4.0524472111995928</v>
      </c>
      <c r="R105">
        <f t="shared" si="12"/>
        <v>5.2443904722847883</v>
      </c>
      <c r="U105">
        <f t="shared" si="13"/>
        <v>1.0300000000000007</v>
      </c>
      <c r="V105">
        <f>O105*4.4482</f>
        <v>2678.8949947548153</v>
      </c>
    </row>
    <row r="106" spans="1:22" x14ac:dyDescent="0.3">
      <c r="A106">
        <f t="shared" si="10"/>
        <v>1.0400000000000007</v>
      </c>
      <c r="B106">
        <v>233.424929788177</v>
      </c>
      <c r="C106">
        <v>1648.88035355948</v>
      </c>
      <c r="D106">
        <v>3655.17776972108</v>
      </c>
      <c r="E106">
        <v>1614.74656470118</v>
      </c>
      <c r="F106">
        <f t="shared" si="7"/>
        <v>598.95444576254044</v>
      </c>
      <c r="G106">
        <f t="shared" si="8"/>
        <v>3.01771813003616</v>
      </c>
      <c r="H106">
        <v>1.36881554645978</v>
      </c>
      <c r="O106">
        <v>598.95444576254044</v>
      </c>
      <c r="P106">
        <f t="shared" si="11"/>
        <v>1.855775940062995</v>
      </c>
      <c r="Q106">
        <f t="shared" si="9"/>
        <v>4.0827070681385891</v>
      </c>
      <c r="R106">
        <f t="shared" si="12"/>
        <v>5.2171326814873291</v>
      </c>
      <c r="U106">
        <f t="shared" si="13"/>
        <v>1.0400000000000007</v>
      </c>
      <c r="V106">
        <f>O106*4.4482</f>
        <v>2664.2691656409324</v>
      </c>
    </row>
    <row r="107" spans="1:22" x14ac:dyDescent="0.3">
      <c r="A107">
        <f t="shared" si="10"/>
        <v>1.0500000000000007</v>
      </c>
      <c r="B107">
        <v>233.27491529319801</v>
      </c>
      <c r="C107">
        <v>1648.85450542237</v>
      </c>
      <c r="D107">
        <v>3654.8654683659302</v>
      </c>
      <c r="E107">
        <v>1606.92850223358</v>
      </c>
      <c r="F107">
        <f t="shared" si="7"/>
        <v>595.68076205889702</v>
      </c>
      <c r="G107">
        <f t="shared" si="8"/>
        <v>3.0031543250578827</v>
      </c>
      <c r="H107">
        <v>1.36220950778723</v>
      </c>
      <c r="O107">
        <v>595.68076205889702</v>
      </c>
      <c r="P107">
        <f t="shared" si="11"/>
        <v>1.8694640955275927</v>
      </c>
      <c r="Q107">
        <f t="shared" si="9"/>
        <v>4.1128210101607046</v>
      </c>
      <c r="R107">
        <f t="shared" si="12"/>
        <v>5.1899789423254203</v>
      </c>
      <c r="U107">
        <f t="shared" si="13"/>
        <v>1.0500000000000007</v>
      </c>
      <c r="V107">
        <f>O107*4.4482</f>
        <v>2649.7071657903857</v>
      </c>
    </row>
    <row r="108" spans="1:22" x14ac:dyDescent="0.3">
      <c r="A108">
        <f t="shared" si="10"/>
        <v>1.0600000000000007</v>
      </c>
      <c r="B108">
        <v>233.12452743146201</v>
      </c>
      <c r="C108">
        <v>1648.8285845339601</v>
      </c>
      <c r="D108">
        <v>3654.5525899470699</v>
      </c>
      <c r="E108">
        <v>1599.14150682166</v>
      </c>
      <c r="F108">
        <f t="shared" si="7"/>
        <v>592.42128373147568</v>
      </c>
      <c r="G108">
        <f t="shared" si="8"/>
        <v>2.9886482263750427</v>
      </c>
      <c r="H108">
        <v>1.35562964428112</v>
      </c>
      <c r="O108">
        <v>592.42128373147568</v>
      </c>
      <c r="P108">
        <f t="shared" si="11"/>
        <v>1.883086190605465</v>
      </c>
      <c r="Q108">
        <f t="shared" si="9"/>
        <v>4.1427896193320235</v>
      </c>
      <c r="R108">
        <f t="shared" si="12"/>
        <v>5.1629282108256564</v>
      </c>
      <c r="U108">
        <f t="shared" si="13"/>
        <v>1.0600000000000007</v>
      </c>
      <c r="V108">
        <f>O108*4.4482</f>
        <v>2635.2083542943501</v>
      </c>
    </row>
    <row r="109" spans="1:22" x14ac:dyDescent="0.3">
      <c r="A109">
        <f t="shared" si="10"/>
        <v>1.0700000000000007</v>
      </c>
      <c r="B109">
        <v>232.97375988320999</v>
      </c>
      <c r="C109">
        <v>1648.8025898441999</v>
      </c>
      <c r="D109">
        <v>3654.2391232150499</v>
      </c>
      <c r="E109">
        <v>1591.38523226348</v>
      </c>
      <c r="F109">
        <f t="shared" si="7"/>
        <v>589.17586474027735</v>
      </c>
      <c r="G109">
        <f t="shared" si="8"/>
        <v>2.9741992194552376</v>
      </c>
      <c r="H109">
        <v>1.3490756771939101</v>
      </c>
      <c r="O109">
        <v>589.17586474027735</v>
      </c>
      <c r="P109">
        <f t="shared" si="11"/>
        <v>1.8966424870482763</v>
      </c>
      <c r="Q109">
        <f t="shared" si="9"/>
        <v>4.1726134715062084</v>
      </c>
      <c r="R109">
        <f t="shared" si="12"/>
        <v>5.1359794232479334</v>
      </c>
      <c r="U109">
        <f t="shared" si="13"/>
        <v>1.0700000000000007</v>
      </c>
      <c r="V109">
        <f>O109*4.4482</f>
        <v>2620.7720815377015</v>
      </c>
    </row>
    <row r="110" spans="1:22" x14ac:dyDescent="0.3">
      <c r="A110">
        <f t="shared" si="10"/>
        <v>1.0800000000000007</v>
      </c>
      <c r="B110">
        <v>232.822606586044</v>
      </c>
      <c r="C110">
        <v>1648.77652034632</v>
      </c>
      <c r="D110">
        <v>3653.9250574950402</v>
      </c>
      <c r="E110">
        <v>1583.65935253769</v>
      </c>
      <c r="F110">
        <f t="shared" si="7"/>
        <v>585.94436176717909</v>
      </c>
      <c r="G110">
        <f t="shared" si="8"/>
        <v>2.9598066976403299</v>
      </c>
      <c r="H110">
        <v>1.34254733134977</v>
      </c>
      <c r="O110">
        <v>585.94436176717909</v>
      </c>
      <c r="P110">
        <f t="shared" si="11"/>
        <v>1.9101332438202154</v>
      </c>
      <c r="Q110">
        <f t="shared" si="9"/>
        <v>4.2022931364044744</v>
      </c>
      <c r="R110">
        <f t="shared" si="12"/>
        <v>5.10913153688879</v>
      </c>
      <c r="U110">
        <f t="shared" si="13"/>
        <v>1.0800000000000007</v>
      </c>
      <c r="V110">
        <f>O110*4.4482</f>
        <v>2606.3977100127659</v>
      </c>
    </row>
    <row r="111" spans="1:22" x14ac:dyDescent="0.3">
      <c r="A111">
        <f t="shared" si="10"/>
        <v>1.0900000000000007</v>
      </c>
      <c r="B111">
        <v>232.67106142965699</v>
      </c>
      <c r="C111">
        <v>1648.75037502702</v>
      </c>
      <c r="D111">
        <v>3653.6103820518701</v>
      </c>
      <c r="E111">
        <v>1575.9635458359301</v>
      </c>
      <c r="F111">
        <f t="shared" si="7"/>
        <v>582.72663340242559</v>
      </c>
      <c r="G111">
        <f t="shared" si="8"/>
        <v>2.9454700620092282</v>
      </c>
      <c r="H111">
        <v>1.3360443350823401</v>
      </c>
      <c r="O111">
        <v>582.72663340242559</v>
      </c>
      <c r="P111">
        <f t="shared" si="11"/>
        <v>1.9235587171337132</v>
      </c>
      <c r="Q111">
        <f t="shared" si="9"/>
        <v>4.231829177694169</v>
      </c>
      <c r="R111">
        <f t="shared" si="12"/>
        <v>5.0823835230424317</v>
      </c>
      <c r="U111">
        <f t="shared" si="13"/>
        <v>1.0900000000000007</v>
      </c>
      <c r="V111">
        <f>O111*4.4482</f>
        <v>2592.0846107006696</v>
      </c>
    </row>
    <row r="112" spans="1:22" x14ac:dyDescent="0.3">
      <c r="A112">
        <f t="shared" si="10"/>
        <v>1.1000000000000008</v>
      </c>
      <c r="B112">
        <v>232.51911825378599</v>
      </c>
      <c r="C112">
        <v>1648.7241528633599</v>
      </c>
      <c r="D112">
        <v>3653.2950860863698</v>
      </c>
      <c r="E112">
        <v>1568.29749444207</v>
      </c>
      <c r="F112">
        <f t="shared" si="7"/>
        <v>579.52254010991624</v>
      </c>
      <c r="G112">
        <f t="shared" si="8"/>
        <v>2.9311887212431875</v>
      </c>
      <c r="H112">
        <v>1.3295664201736299</v>
      </c>
      <c r="O112">
        <v>579.52254010991624</v>
      </c>
      <c r="P112">
        <f t="shared" si="11"/>
        <v>1.9369191604845366</v>
      </c>
      <c r="Q112">
        <f t="shared" si="9"/>
        <v>4.2612221530659813</v>
      </c>
      <c r="R112">
        <f t="shared" si="12"/>
        <v>5.0557343667443675</v>
      </c>
      <c r="U112">
        <f t="shared" si="13"/>
        <v>1.1000000000000008</v>
      </c>
      <c r="V112">
        <f>O112*4.4482</f>
        <v>2577.8321629169295</v>
      </c>
    </row>
    <row r="113" spans="1:22" x14ac:dyDescent="0.3">
      <c r="A113">
        <f t="shared" si="10"/>
        <v>1.1100000000000008</v>
      </c>
      <c r="B113">
        <v>232.36677084682901</v>
      </c>
      <c r="C113">
        <v>1648.6978528224199</v>
      </c>
      <c r="D113">
        <v>3652.9791587332302</v>
      </c>
      <c r="E113">
        <v>1560.6608846586</v>
      </c>
      <c r="F113">
        <f t="shared" si="7"/>
        <v>576.33194419498636</v>
      </c>
      <c r="G113">
        <f t="shared" si="8"/>
        <v>2.9169620914941716</v>
      </c>
      <c r="H113">
        <v>1.3231133217943101</v>
      </c>
      <c r="O113">
        <v>576.33194419498636</v>
      </c>
      <c r="P113">
        <f t="shared" si="11"/>
        <v>1.9502148246862729</v>
      </c>
      <c r="Q113">
        <f t="shared" si="9"/>
        <v>4.2904726143098006</v>
      </c>
      <c r="R113">
        <f t="shared" si="12"/>
        <v>5.029183066535805</v>
      </c>
      <c r="U113">
        <f t="shared" si="13"/>
        <v>1.1100000000000008</v>
      </c>
      <c r="V113">
        <f>O113*4.4482</f>
        <v>2563.6397541681381</v>
      </c>
    </row>
    <row r="114" spans="1:22" x14ac:dyDescent="0.3">
      <c r="A114">
        <f t="shared" si="10"/>
        <v>1.1200000000000008</v>
      </c>
      <c r="B114">
        <v>232.214012944654</v>
      </c>
      <c r="C114">
        <v>1648.67147386345</v>
      </c>
      <c r="D114">
        <v>3652.6625890591299</v>
      </c>
      <c r="E114">
        <v>1553.0534067369799</v>
      </c>
      <c r="F114">
        <f t="shared" si="7"/>
        <v>573.15470977330494</v>
      </c>
      <c r="G114">
        <f t="shared" si="8"/>
        <v>2.9027895962555039</v>
      </c>
      <c r="H114">
        <v>1.3166847784450399</v>
      </c>
      <c r="O114">
        <v>573.15470977330494</v>
      </c>
      <c r="P114">
        <f t="shared" si="11"/>
        <v>1.9634459579042161</v>
      </c>
      <c r="Q114">
        <f t="shared" si="9"/>
        <v>4.3195811073892756</v>
      </c>
      <c r="R114">
        <f t="shared" si="12"/>
        <v>5.002728634236842</v>
      </c>
      <c r="U114">
        <f t="shared" si="13"/>
        <v>1.1200000000000008</v>
      </c>
      <c r="V114">
        <f>O114*4.4482</f>
        <v>2549.5067800136148</v>
      </c>
    </row>
    <row r="115" spans="1:22" x14ac:dyDescent="0.3">
      <c r="A115">
        <f t="shared" si="10"/>
        <v>1.1300000000000008</v>
      </c>
      <c r="B115">
        <v>232.06083822931399</v>
      </c>
      <c r="C115">
        <v>1648.6450149365501</v>
      </c>
      <c r="D115">
        <v>3652.3453660609898</v>
      </c>
      <c r="E115">
        <v>1545.4747548118701</v>
      </c>
      <c r="F115">
        <f t="shared" si="7"/>
        <v>569.99070274029691</v>
      </c>
      <c r="G115">
        <f t="shared" si="8"/>
        <v>2.8886706662354595</v>
      </c>
      <c r="H115">
        <v>1.31028053189913</v>
      </c>
      <c r="O115">
        <v>569.99070274029691</v>
      </c>
      <c r="P115">
        <f t="shared" si="11"/>
        <v>1.9766128056886665</v>
      </c>
      <c r="Q115">
        <f t="shared" si="9"/>
        <v>4.3485481725150663</v>
      </c>
      <c r="R115">
        <f t="shared" si="12"/>
        <v>4.9763700947233076</v>
      </c>
      <c r="U115">
        <f t="shared" si="13"/>
        <v>1.1300000000000008</v>
      </c>
      <c r="V115">
        <f>O115*4.4482</f>
        <v>2535.4326439293886</v>
      </c>
    </row>
    <row r="116" spans="1:22" x14ac:dyDescent="0.3">
      <c r="A116">
        <f t="shared" si="10"/>
        <v>1.1400000000000008</v>
      </c>
      <c r="B116">
        <v>231.907240327794</v>
      </c>
      <c r="C116">
        <v>1648.61847498046</v>
      </c>
      <c r="D116">
        <v>3652.0274786638402</v>
      </c>
      <c r="E116">
        <v>1537.92462683336</v>
      </c>
      <c r="F116">
        <f t="shared" si="7"/>
        <v>566.83979074125637</v>
      </c>
      <c r="G116">
        <f t="shared" si="8"/>
        <v>2.8746047392330771</v>
      </c>
      <c r="H116">
        <v>1.30390032714621</v>
      </c>
      <c r="O116">
        <v>566.83979074125637</v>
      </c>
      <c r="P116">
        <f t="shared" si="11"/>
        <v>1.9897156110076577</v>
      </c>
      <c r="Q116">
        <f t="shared" si="9"/>
        <v>4.3773743442168476</v>
      </c>
      <c r="R116">
        <f t="shared" si="12"/>
        <v>4.9501064857087274</v>
      </c>
      <c r="U116">
        <f t="shared" si="13"/>
        <v>1.1400000000000008</v>
      </c>
      <c r="V116">
        <f>O116*4.4482</f>
        <v>2521.4167571752564</v>
      </c>
    </row>
    <row r="117" spans="1:22" x14ac:dyDescent="0.3">
      <c r="A117">
        <f t="shared" si="10"/>
        <v>1.1500000000000008</v>
      </c>
      <c r="B117">
        <v>231.75321281057299</v>
      </c>
      <c r="C117">
        <v>1648.5918529261</v>
      </c>
      <c r="D117">
        <v>3651.7089157187702</v>
      </c>
      <c r="E117">
        <v>1530.4027244997101</v>
      </c>
      <c r="F117">
        <f t="shared" si="7"/>
        <v>563.70184314170444</v>
      </c>
      <c r="G117">
        <f t="shared" si="8"/>
        <v>2.8605912600165952</v>
      </c>
      <c r="H117">
        <v>1.29754391233709</v>
      </c>
      <c r="O117">
        <v>563.70184314170444</v>
      </c>
      <c r="P117">
        <f t="shared" si="11"/>
        <v>2.0027546142791199</v>
      </c>
      <c r="Q117">
        <f t="shared" si="9"/>
        <v>4.4060601514140645</v>
      </c>
      <c r="R117">
        <f t="shared" si="12"/>
        <v>4.9239368575275515</v>
      </c>
      <c r="U117">
        <f t="shared" si="13"/>
        <v>1.1500000000000008</v>
      </c>
      <c r="V117">
        <f>O117*4.4482</f>
        <v>2507.4585386629296</v>
      </c>
    </row>
    <row r="118" spans="1:22" x14ac:dyDescent="0.3">
      <c r="A118">
        <f t="shared" si="10"/>
        <v>1.1600000000000008</v>
      </c>
      <c r="B118">
        <v>231.598749190413</v>
      </c>
      <c r="C118">
        <v>1648.5651476931</v>
      </c>
      <c r="D118">
        <v>3651.3896660012001</v>
      </c>
      <c r="E118">
        <v>1522.90875319678</v>
      </c>
      <c r="F118">
        <f t="shared" si="7"/>
        <v>560.57673099894885</v>
      </c>
      <c r="G118">
        <f t="shared" si="8"/>
        <v>2.846629680204293</v>
      </c>
      <c r="H118">
        <v>1.29121103872971</v>
      </c>
      <c r="O118">
        <v>560.57673099894885</v>
      </c>
      <c r="P118">
        <f t="shared" si="11"/>
        <v>2.0157300534024909</v>
      </c>
      <c r="Q118">
        <f t="shared" si="9"/>
        <v>4.4346061174854805</v>
      </c>
      <c r="R118">
        <f t="shared" si="12"/>
        <v>4.8978602729280034</v>
      </c>
      <c r="U118">
        <f t="shared" si="13"/>
        <v>1.1600000000000008</v>
      </c>
      <c r="V118">
        <f>O118*4.4482</f>
        <v>2493.5574148295241</v>
      </c>
    </row>
    <row r="119" spans="1:22" x14ac:dyDescent="0.3">
      <c r="A119">
        <f t="shared" si="10"/>
        <v>1.1700000000000008</v>
      </c>
      <c r="B119">
        <v>231.44384292094901</v>
      </c>
      <c r="C119">
        <v>1648.5383581916999</v>
      </c>
      <c r="D119">
        <v>3651.0697182086601</v>
      </c>
      <c r="E119">
        <v>1515.44242193222</v>
      </c>
      <c r="F119">
        <f t="shared" si="7"/>
        <v>557.46432703378832</v>
      </c>
      <c r="G119">
        <f t="shared" si="8"/>
        <v>2.8327194581476465</v>
      </c>
      <c r="H119">
        <v>1.28490146063614</v>
      </c>
      <c r="O119">
        <v>557.46432703378832</v>
      </c>
      <c r="P119">
        <f t="shared" si="11"/>
        <v>2.028642163789788</v>
      </c>
      <c r="Q119">
        <f t="shared" si="9"/>
        <v>4.4630127603375342</v>
      </c>
      <c r="R119">
        <f t="shared" si="12"/>
        <v>4.8718758068653534</v>
      </c>
      <c r="U119">
        <f t="shared" si="13"/>
        <v>1.1700000000000008</v>
      </c>
      <c r="V119">
        <f>O119*4.4482</f>
        <v>2479.712819511697</v>
      </c>
    </row>
    <row r="120" spans="1:22" x14ac:dyDescent="0.3">
      <c r="A120">
        <f t="shared" si="10"/>
        <v>1.1800000000000008</v>
      </c>
      <c r="B120">
        <v>231.28848739526799</v>
      </c>
      <c r="C120">
        <v>1648.5114833223799</v>
      </c>
      <c r="D120">
        <v>3650.7490609586298</v>
      </c>
      <c r="E120">
        <v>1508.00344327575</v>
      </c>
      <c r="F120">
        <f t="shared" si="7"/>
        <v>554.36450560279343</v>
      </c>
      <c r="G120">
        <f t="shared" si="8"/>
        <v>2.8188600588166657</v>
      </c>
      <c r="H120">
        <v>1.27861493537057</v>
      </c>
      <c r="O120">
        <v>554.36450560279343</v>
      </c>
      <c r="P120">
        <f t="shared" si="11"/>
        <v>2.0414911783961496</v>
      </c>
      <c r="Q120">
        <f t="shared" si="9"/>
        <v>4.4912805924715293</v>
      </c>
      <c r="R120">
        <f t="shared" si="12"/>
        <v>4.8459825462994051</v>
      </c>
      <c r="U120">
        <f t="shared" si="13"/>
        <v>1.1800000000000008</v>
      </c>
      <c r="V120">
        <f>O120*4.4482</f>
        <v>2465.9241938223458</v>
      </c>
    </row>
    <row r="121" spans="1:22" x14ac:dyDescent="0.3">
      <c r="A121">
        <f t="shared" si="10"/>
        <v>1.1900000000000008</v>
      </c>
      <c r="B121">
        <v>231.13267594460399</v>
      </c>
      <c r="C121">
        <v>1648.4845219720801</v>
      </c>
      <c r="D121">
        <v>3650.4276827867998</v>
      </c>
      <c r="E121">
        <v>1500.59153329878</v>
      </c>
      <c r="F121">
        <f t="shared" si="7"/>
        <v>551.27714267152612</v>
      </c>
      <c r="G121">
        <f t="shared" si="8"/>
        <v>2.8050509536877004</v>
      </c>
      <c r="H121">
        <v>1.27235122319842</v>
      </c>
      <c r="O121">
        <v>551.27714267152612</v>
      </c>
      <c r="P121">
        <f t="shared" si="11"/>
        <v>2.0542773277498552</v>
      </c>
      <c r="Q121">
        <f t="shared" si="9"/>
        <v>4.519410121049682</v>
      </c>
      <c r="R121">
        <f t="shared" si="12"/>
        <v>4.8201795899993813</v>
      </c>
      <c r="U121">
        <f t="shared" si="13"/>
        <v>1.1900000000000008</v>
      </c>
      <c r="V121">
        <f>O121*4.4482</f>
        <v>2452.1909860314827</v>
      </c>
    </row>
    <row r="122" spans="1:22" x14ac:dyDescent="0.3">
      <c r="A122">
        <f t="shared" si="10"/>
        <v>1.2000000000000008</v>
      </c>
      <c r="B122">
        <v>230.976401836778</v>
      </c>
      <c r="C122">
        <v>1648.45747301965</v>
      </c>
      <c r="D122">
        <v>3650.10557214459</v>
      </c>
      <c r="E122">
        <v>1493.2064115118401</v>
      </c>
      <c r="F122">
        <f t="shared" si="7"/>
        <v>548.20211578772728</v>
      </c>
      <c r="G122">
        <f t="shared" si="8"/>
        <v>2.7912916206333427</v>
      </c>
      <c r="H122">
        <v>1.2661100872864</v>
      </c>
      <c r="O122">
        <v>548.20211578772728</v>
      </c>
      <c r="P122">
        <f t="shared" si="11"/>
        <v>2.0670008399818394</v>
      </c>
      <c r="Q122">
        <f t="shared" si="9"/>
        <v>4.5474018479600469</v>
      </c>
      <c r="R122">
        <f t="shared" si="12"/>
        <v>4.7944660483477346</v>
      </c>
      <c r="U122">
        <f t="shared" si="13"/>
        <v>1.2000000000000008</v>
      </c>
      <c r="V122">
        <f>O122*4.4482</f>
        <v>2438.5126514469684</v>
      </c>
    </row>
    <row r="123" spans="1:22" x14ac:dyDescent="0.3">
      <c r="A123">
        <f t="shared" si="10"/>
        <v>1.2100000000000009</v>
      </c>
      <c r="B123">
        <v>230.81965827481</v>
      </c>
      <c r="C123">
        <v>1648.43033533323</v>
      </c>
      <c r="D123">
        <v>3649.7827173972801</v>
      </c>
      <c r="E123">
        <v>1485.84780081177</v>
      </c>
      <c r="F123">
        <f t="shared" si="7"/>
        <v>545.13930405546853</v>
      </c>
      <c r="G123">
        <f t="shared" si="8"/>
        <v>2.777581543814247</v>
      </c>
      <c r="H123">
        <v>1.2598912936534401</v>
      </c>
      <c r="O123">
        <v>545.13930405546853</v>
      </c>
      <c r="P123">
        <f t="shared" si="11"/>
        <v>2.0796619408547032</v>
      </c>
      <c r="Q123">
        <f t="shared" si="9"/>
        <v>4.5752562698803478</v>
      </c>
      <c r="R123">
        <f t="shared" si="12"/>
        <v>4.7688410431516273</v>
      </c>
      <c r="U123">
        <f t="shared" si="13"/>
        <v>1.2100000000000009</v>
      </c>
      <c r="V123">
        <f>O123*4.4482</f>
        <v>2424.8886522995349</v>
      </c>
    </row>
    <row r="124" spans="1:22" x14ac:dyDescent="0.3">
      <c r="A124">
        <f t="shared" si="10"/>
        <v>1.2200000000000009</v>
      </c>
      <c r="B124">
        <v>230.662438395538</v>
      </c>
      <c r="C124">
        <v>1648.40310776714</v>
      </c>
      <c r="D124">
        <v>3649.4591068217201</v>
      </c>
      <c r="E124">
        <v>1478.5154274225899</v>
      </c>
      <c r="F124">
        <f t="shared" si="7"/>
        <v>542.08858810996799</v>
      </c>
      <c r="G124">
        <f t="shared" si="8"/>
        <v>2.7639202135734151</v>
      </c>
      <c r="H124">
        <v>1.2536946111227401</v>
      </c>
      <c r="O124">
        <v>542.08858810996799</v>
      </c>
      <c r="P124">
        <f t="shared" si="11"/>
        <v>2.0922608537912377</v>
      </c>
      <c r="Q124">
        <f t="shared" si="9"/>
        <v>4.6029738783407232</v>
      </c>
      <c r="R124">
        <f t="shared" si="12"/>
        <v>4.7433037074594626</v>
      </c>
      <c r="U124">
        <f t="shared" si="13"/>
        <v>1.2200000000000009</v>
      </c>
      <c r="V124">
        <f>O124*4.4482</f>
        <v>2411.3184576307594</v>
      </c>
    </row>
    <row r="125" spans="1:22" x14ac:dyDescent="0.3">
      <c r="A125">
        <f t="shared" si="10"/>
        <v>1.2300000000000009</v>
      </c>
      <c r="B125">
        <v>230.50473526788301</v>
      </c>
      <c r="C125">
        <v>1648.3757891655</v>
      </c>
      <c r="D125">
        <v>3649.13472860408</v>
      </c>
      <c r="E125">
        <v>1471.2090208370601</v>
      </c>
      <c r="F125">
        <f t="shared" si="7"/>
        <v>539.04985009206166</v>
      </c>
      <c r="G125">
        <f t="shared" si="8"/>
        <v>2.7503071263321202</v>
      </c>
      <c r="H125">
        <v>1.24751981127456</v>
      </c>
      <c r="O125">
        <v>539.04985009206166</v>
      </c>
      <c r="P125">
        <f t="shared" si="11"/>
        <v>2.1047977999024652</v>
      </c>
      <c r="Q125">
        <f t="shared" si="9"/>
        <v>4.6305551597854242</v>
      </c>
      <c r="R125">
        <f t="shared" si="12"/>
        <v>4.7178531853736603</v>
      </c>
      <c r="U125">
        <f t="shared" si="13"/>
        <v>1.2300000000000009</v>
      </c>
      <c r="V125">
        <f>O125*4.4482</f>
        <v>2397.8015431795088</v>
      </c>
    </row>
    <row r="126" spans="1:22" x14ac:dyDescent="0.3">
      <c r="A126">
        <f t="shared" si="10"/>
        <v>1.2400000000000009</v>
      </c>
      <c r="B126">
        <v>230.346541891567</v>
      </c>
      <c r="C126">
        <v>1648.3483783608799</v>
      </c>
      <c r="D126">
        <v>3648.80957083774</v>
      </c>
      <c r="E126">
        <v>1463.9283137653899</v>
      </c>
      <c r="F126">
        <f t="shared" si="7"/>
        <v>536.02297362438344</v>
      </c>
      <c r="G126">
        <f t="shared" si="8"/>
        <v>2.736741784488228</v>
      </c>
      <c r="H126">
        <v>1.2413666684000999</v>
      </c>
      <c r="O126">
        <v>536.02297362438344</v>
      </c>
      <c r="P126">
        <f t="shared" si="11"/>
        <v>2.1172729980152107</v>
      </c>
      <c r="Q126">
        <f t="shared" si="9"/>
        <v>4.6580005956334638</v>
      </c>
      <c r="R126">
        <f t="shared" si="12"/>
        <v>4.6924886318776737</v>
      </c>
      <c r="U126">
        <f t="shared" si="13"/>
        <v>1.2400000000000009</v>
      </c>
      <c r="V126">
        <f>O126*4.4482</f>
        <v>2384.3373912759826</v>
      </c>
    </row>
    <row r="127" spans="1:22" x14ac:dyDescent="0.3">
      <c r="A127">
        <f t="shared" si="10"/>
        <v>1.2500000000000009</v>
      </c>
      <c r="B127">
        <v>230.18785119532899</v>
      </c>
      <c r="C127">
        <v>1648.32087417459</v>
      </c>
      <c r="D127">
        <v>3648.4836215209898</v>
      </c>
      <c r="E127">
        <v>1456.67304208056</v>
      </c>
      <c r="F127">
        <f t="shared" si="7"/>
        <v>533.00784378683579</v>
      </c>
      <c r="G127">
        <f t="shared" si="8"/>
        <v>2.723223696316063</v>
      </c>
      <c r="H127">
        <v>1.2352349594560801</v>
      </c>
      <c r="O127">
        <v>533.00784378683579</v>
      </c>
      <c r="P127">
        <f t="shared" si="11"/>
        <v>2.1296866646992116</v>
      </c>
      <c r="Q127">
        <f t="shared" si="9"/>
        <v>4.6853106623382663</v>
      </c>
      <c r="R127">
        <f t="shared" si="12"/>
        <v>4.6672092126560853</v>
      </c>
      <c r="U127">
        <f t="shared" si="13"/>
        <v>1.2500000000000009</v>
      </c>
      <c r="V127">
        <f>O127*4.4482</f>
        <v>2370.9254907326031</v>
      </c>
    </row>
    <row r="128" spans="1:22" x14ac:dyDescent="0.3">
      <c r="A128">
        <f t="shared" si="10"/>
        <v>1.2600000000000009</v>
      </c>
      <c r="B128">
        <v>230.02865603552101</v>
      </c>
      <c r="C128">
        <v>1648.2932754142801</v>
      </c>
      <c r="D128">
        <v>3648.15686855476</v>
      </c>
      <c r="E128">
        <v>1449.442944766</v>
      </c>
      <c r="F128">
        <f t="shared" si="7"/>
        <v>530.00434709354215</v>
      </c>
      <c r="G128">
        <f t="shared" si="8"/>
        <v>2.7097523758684336</v>
      </c>
      <c r="H128">
        <v>1.2291244640203001</v>
      </c>
      <c r="O128">
        <v>530.00434709354215</v>
      </c>
      <c r="P128">
        <f t="shared" si="11"/>
        <v>2.1420390142937724</v>
      </c>
      <c r="Q128">
        <f t="shared" si="9"/>
        <v>4.7124858314462994</v>
      </c>
      <c r="R128">
        <f t="shared" si="12"/>
        <v>4.6420141039269902</v>
      </c>
      <c r="U128">
        <f t="shared" si="13"/>
        <v>1.2600000000000009</v>
      </c>
      <c r="V128">
        <f>O128*4.4482</f>
        <v>2357.5653367414943</v>
      </c>
    </row>
    <row r="129" spans="1:22" x14ac:dyDescent="0.3">
      <c r="A129">
        <f t="shared" si="10"/>
        <v>1.2700000000000009</v>
      </c>
      <c r="B129">
        <v>229.868949514886</v>
      </c>
      <c r="C129">
        <v>1648.26558087332</v>
      </c>
      <c r="D129">
        <v>3647.8292997400599</v>
      </c>
      <c r="E129">
        <v>1442.2377638620801</v>
      </c>
      <c r="F129">
        <f t="shared" si="7"/>
        <v>527.01237220435621</v>
      </c>
      <c r="G129">
        <f t="shared" si="8"/>
        <v>2.6963273428803598</v>
      </c>
      <c r="H129">
        <v>1.2230349642479701</v>
      </c>
      <c r="O129">
        <v>527.01237220435621</v>
      </c>
      <c r="P129">
        <f t="shared" si="11"/>
        <v>2.1543302589339755</v>
      </c>
      <c r="Q129">
        <f t="shared" si="9"/>
        <v>4.7395265696547462</v>
      </c>
      <c r="R129">
        <f t="shared" si="12"/>
        <v>4.616902498708801</v>
      </c>
      <c r="U129">
        <f t="shared" si="13"/>
        <v>1.2700000000000009</v>
      </c>
      <c r="V129">
        <f>O129*4.4482</f>
        <v>2344.2564340394174</v>
      </c>
    </row>
    <row r="130" spans="1:22" x14ac:dyDescent="0.3">
      <c r="A130">
        <f t="shared" si="10"/>
        <v>1.2800000000000009</v>
      </c>
      <c r="B130">
        <v>229.708723705713</v>
      </c>
      <c r="C130">
        <v>1648.23778933624</v>
      </c>
      <c r="D130">
        <v>3647.5009027758801</v>
      </c>
      <c r="E130">
        <v>1435.05724441498</v>
      </c>
      <c r="F130">
        <f t="shared" ref="F130:F193" si="14">9.81*B130*H130*0.224809*0.85</f>
        <v>524.03180697497669</v>
      </c>
      <c r="G130">
        <f t="shared" ref="G130:G193" si="15">H130*2.20462</f>
        <v>2.6829481226747554</v>
      </c>
      <c r="H130">
        <v>1.21696624482893</v>
      </c>
      <c r="O130">
        <v>524.03180697497669</v>
      </c>
      <c r="P130">
        <f t="shared" si="11"/>
        <v>2.166560608576455</v>
      </c>
      <c r="Q130">
        <f t="shared" si="9"/>
        <v>4.7664333388682012</v>
      </c>
      <c r="R130">
        <f t="shared" si="12"/>
        <v>4.5918735810122255</v>
      </c>
      <c r="U130">
        <f t="shared" si="13"/>
        <v>1.2800000000000009</v>
      </c>
      <c r="V130">
        <f>O130*4.4482</f>
        <v>2330.9982837860912</v>
      </c>
    </row>
    <row r="131" spans="1:22" x14ac:dyDescent="0.3">
      <c r="A131">
        <f t="shared" si="10"/>
        <v>1.2900000000000009</v>
      </c>
      <c r="B131">
        <v>229.547971872815</v>
      </c>
      <c r="C131">
        <v>1648.2098995733299</v>
      </c>
      <c r="D131">
        <v>3647.1716652568298</v>
      </c>
      <c r="E131">
        <v>1427.9011344319699</v>
      </c>
      <c r="F131">
        <f t="shared" si="14"/>
        <v>521.06254353890074</v>
      </c>
      <c r="G131">
        <f t="shared" si="15"/>
        <v>2.6696142460697287</v>
      </c>
      <c r="H131">
        <v>1.2109180929456</v>
      </c>
      <c r="O131">
        <v>521.06254353890074</v>
      </c>
      <c r="P131">
        <f t="shared" si="11"/>
        <v>2.1787302710247443</v>
      </c>
      <c r="Q131">
        <f t="shared" ref="Q131:Q194" si="16">P131*2.2</f>
        <v>4.7932065962544375</v>
      </c>
      <c r="R131">
        <f t="shared" si="12"/>
        <v>4.5669265703915549</v>
      </c>
      <c r="U131">
        <f t="shared" si="13"/>
        <v>1.2900000000000009</v>
      </c>
      <c r="V131">
        <f>O131*4.4482</f>
        <v>2317.7904061697382</v>
      </c>
    </row>
    <row r="132" spans="1:22" x14ac:dyDescent="0.3">
      <c r="A132">
        <f t="shared" ref="A132:A195" si="17">A131+0.01</f>
        <v>1.3000000000000009</v>
      </c>
      <c r="B132">
        <v>229.386685928742</v>
      </c>
      <c r="C132">
        <v>1648.1819103386799</v>
      </c>
      <c r="D132">
        <v>3646.8415746703799</v>
      </c>
      <c r="E132">
        <v>1420.7691848280101</v>
      </c>
      <c r="F132">
        <f t="shared" si="14"/>
        <v>518.10447246981448</v>
      </c>
      <c r="G132">
        <f t="shared" si="15"/>
        <v>2.6563252492877245</v>
      </c>
      <c r="H132">
        <v>1.20489029823177</v>
      </c>
      <c r="O132">
        <v>518.10447246981448</v>
      </c>
      <c r="P132">
        <f t="shared" ref="P132:P195" si="18">P131+H131*0.01</f>
        <v>2.1908394519542003</v>
      </c>
      <c r="Q132">
        <f t="shared" si="16"/>
        <v>4.8198467942992407</v>
      </c>
      <c r="R132">
        <f t="shared" ref="R132:R195" si="19">O132/((95+23.888)-Q132)</f>
        <v>4.5420606708299127</v>
      </c>
      <c r="U132">
        <f t="shared" ref="U132:U195" si="20">U131+0.01</f>
        <v>1.3000000000000009</v>
      </c>
      <c r="V132">
        <f>O132*4.4482</f>
        <v>2304.6323144402286</v>
      </c>
    </row>
    <row r="133" spans="1:22" x14ac:dyDescent="0.3">
      <c r="A133">
        <f t="shared" si="17"/>
        <v>1.3100000000000009</v>
      </c>
      <c r="B133">
        <v>229.22485865822799</v>
      </c>
      <c r="C133">
        <v>1648.1538203786499</v>
      </c>
      <c r="D133">
        <v>3646.51061839461</v>
      </c>
      <c r="E133">
        <v>1413.6611493763901</v>
      </c>
      <c r="F133">
        <f t="shared" si="14"/>
        <v>515.15748783533513</v>
      </c>
      <c r="G133">
        <f t="shared" si="15"/>
        <v>2.6430806738661978</v>
      </c>
      <c r="H133">
        <v>1.1988826527320799</v>
      </c>
      <c r="O133">
        <v>515.15748783533513</v>
      </c>
      <c r="P133">
        <f t="shared" si="18"/>
        <v>2.2028883549365181</v>
      </c>
      <c r="Q133">
        <f t="shared" si="16"/>
        <v>4.8463543808603404</v>
      </c>
      <c r="R133">
        <f t="shared" si="19"/>
        <v>4.5172751150556527</v>
      </c>
      <c r="U133">
        <f t="shared" si="20"/>
        <v>1.3100000000000009</v>
      </c>
      <c r="V133">
        <f>O133*4.4482</f>
        <v>2291.5235373891378</v>
      </c>
    </row>
    <row r="134" spans="1:22" x14ac:dyDescent="0.3">
      <c r="A134">
        <f t="shared" si="17"/>
        <v>1.320000000000001</v>
      </c>
      <c r="B134">
        <v>229.062482447804</v>
      </c>
      <c r="C134">
        <v>1648.12562841881</v>
      </c>
      <c r="D134">
        <v>3646.1787836957401</v>
      </c>
      <c r="E134">
        <v>1406.5767846691599</v>
      </c>
      <c r="F134">
        <f t="shared" si="14"/>
        <v>512.22148428562105</v>
      </c>
      <c r="G134">
        <f t="shared" si="15"/>
        <v>2.629880066570176</v>
      </c>
      <c r="H134">
        <v>1.1928949508623601</v>
      </c>
      <c r="O134">
        <v>512.22148428562105</v>
      </c>
      <c r="P134">
        <f t="shared" si="18"/>
        <v>2.2148771814638391</v>
      </c>
      <c r="Q134">
        <f t="shared" si="16"/>
        <v>4.8727297992204459</v>
      </c>
      <c r="R134">
        <f t="shared" si="19"/>
        <v>4.4925691390601017</v>
      </c>
      <c r="U134">
        <f t="shared" si="20"/>
        <v>1.320000000000001</v>
      </c>
      <c r="V134">
        <f>O134*4.4482</f>
        <v>2278.4636063992994</v>
      </c>
    </row>
    <row r="135" spans="1:22" x14ac:dyDescent="0.3">
      <c r="A135">
        <f t="shared" si="17"/>
        <v>1.330000000000001</v>
      </c>
      <c r="B135">
        <v>228.899549599376</v>
      </c>
      <c r="C135">
        <v>1648.09733317564</v>
      </c>
      <c r="D135">
        <v>3645.8460577251899</v>
      </c>
      <c r="E135">
        <v>1399.51585005997</v>
      </c>
      <c r="F135">
        <f t="shared" si="14"/>
        <v>509.29635775237978</v>
      </c>
      <c r="G135">
        <f t="shared" si="15"/>
        <v>2.6167229793061457</v>
      </c>
      <c r="H135">
        <v>1.1869269893705701</v>
      </c>
      <c r="O135">
        <v>509.29635775237978</v>
      </c>
      <c r="P135">
        <f t="shared" si="18"/>
        <v>2.2268061309724625</v>
      </c>
      <c r="Q135">
        <f t="shared" si="16"/>
        <v>4.8989734881394176</v>
      </c>
      <c r="R135">
        <f t="shared" si="19"/>
        <v>4.4679419882525915</v>
      </c>
      <c r="U135">
        <f t="shared" si="20"/>
        <v>1.330000000000001</v>
      </c>
      <c r="V135">
        <f>O135*4.4482</f>
        <v>2265.4520585541359</v>
      </c>
    </row>
    <row r="136" spans="1:22" x14ac:dyDescent="0.3">
      <c r="A136">
        <f t="shared" si="17"/>
        <v>1.340000000000001</v>
      </c>
      <c r="B136">
        <v>228.735643116017</v>
      </c>
      <c r="C136">
        <v>1648.0661866855</v>
      </c>
      <c r="D136">
        <v>3645.50281490621</v>
      </c>
      <c r="E136">
        <v>1392.4781076290101</v>
      </c>
      <c r="F136">
        <f t="shared" si="14"/>
        <v>506.38109950352685</v>
      </c>
      <c r="G136">
        <f t="shared" si="15"/>
        <v>2.6036089690377291</v>
      </c>
      <c r="H136">
        <v>1.18097856729855</v>
      </c>
      <c r="O136">
        <v>506.38109950352685</v>
      </c>
      <c r="P136">
        <f t="shared" si="18"/>
        <v>2.238675400866168</v>
      </c>
      <c r="Q136">
        <f t="shared" si="16"/>
        <v>4.9250858819055701</v>
      </c>
      <c r="R136">
        <f t="shared" si="19"/>
        <v>4.4433849680150139</v>
      </c>
      <c r="U136">
        <f t="shared" si="20"/>
        <v>1.340000000000001</v>
      </c>
      <c r="V136">
        <f>O136*4.4482</f>
        <v>2252.4844068115881</v>
      </c>
    </row>
    <row r="137" spans="1:22" x14ac:dyDescent="0.3">
      <c r="A137">
        <f t="shared" si="17"/>
        <v>1.350000000000001</v>
      </c>
      <c r="B137">
        <v>228.887218000194</v>
      </c>
      <c r="C137">
        <v>1648.0898222457899</v>
      </c>
      <c r="D137">
        <v>3645.8032682764501</v>
      </c>
      <c r="E137">
        <v>1399.01885279526</v>
      </c>
      <c r="F137">
        <f t="shared" si="14"/>
        <v>509.10642977362374</v>
      </c>
      <c r="G137">
        <f t="shared" si="15"/>
        <v>2.6158880717141351</v>
      </c>
      <c r="H137">
        <v>1.1865482812068</v>
      </c>
      <c r="O137">
        <v>509.10642977362374</v>
      </c>
      <c r="P137">
        <f t="shared" si="18"/>
        <v>2.2504851865391533</v>
      </c>
      <c r="Q137">
        <f t="shared" si="16"/>
        <v>4.9510674103861376</v>
      </c>
      <c r="R137">
        <f t="shared" si="19"/>
        <v>4.4683178509584724</v>
      </c>
      <c r="U137">
        <f t="shared" si="20"/>
        <v>1.350000000000001</v>
      </c>
      <c r="V137">
        <f>O137*4.4482</f>
        <v>2264.6072209190329</v>
      </c>
    </row>
    <row r="138" spans="1:22" x14ac:dyDescent="0.3">
      <c r="A138">
        <f t="shared" si="17"/>
        <v>1.360000000000001</v>
      </c>
      <c r="B138">
        <v>228.880912722761</v>
      </c>
      <c r="C138">
        <v>1648.0860318912701</v>
      </c>
      <c r="D138">
        <v>3645.7815545752101</v>
      </c>
      <c r="E138">
        <v>1398.76449177685</v>
      </c>
      <c r="F138">
        <f t="shared" si="14"/>
        <v>508.99254543293546</v>
      </c>
      <c r="G138">
        <f t="shared" si="15"/>
        <v>2.6153749588925534</v>
      </c>
      <c r="H138">
        <v>1.18631553686919</v>
      </c>
      <c r="O138">
        <v>508.99254543293546</v>
      </c>
      <c r="P138">
        <f t="shared" si="18"/>
        <v>2.2623506693512212</v>
      </c>
      <c r="Q138">
        <f t="shared" si="16"/>
        <v>4.977171472572687</v>
      </c>
      <c r="R138">
        <f t="shared" si="19"/>
        <v>4.4683420532788141</v>
      </c>
      <c r="U138">
        <f t="shared" si="20"/>
        <v>1.360000000000001</v>
      </c>
      <c r="V138">
        <f>O138*4.4482</f>
        <v>2264.1006405947833</v>
      </c>
    </row>
    <row r="139" spans="1:22" x14ac:dyDescent="0.3">
      <c r="A139">
        <f t="shared" si="17"/>
        <v>1.370000000000001</v>
      </c>
      <c r="B139">
        <v>228.873738453638</v>
      </c>
      <c r="C139">
        <v>1648.0820882160299</v>
      </c>
      <c r="D139">
        <v>3645.75805985035</v>
      </c>
      <c r="E139">
        <v>1398.4727115851899</v>
      </c>
      <c r="F139">
        <f t="shared" si="14"/>
        <v>508.87158963573415</v>
      </c>
      <c r="G139">
        <f t="shared" si="15"/>
        <v>2.6148354092892441</v>
      </c>
      <c r="H139">
        <v>1.18607080099484</v>
      </c>
      <c r="O139">
        <v>508.87158963573415</v>
      </c>
      <c r="P139">
        <f t="shared" si="18"/>
        <v>2.2742138247199133</v>
      </c>
      <c r="Q139">
        <f t="shared" si="16"/>
        <v>5.0032704143838096</v>
      </c>
      <c r="R139">
        <f t="shared" si="19"/>
        <v>4.4683039726864777</v>
      </c>
      <c r="U139">
        <f t="shared" si="20"/>
        <v>1.370000000000001</v>
      </c>
      <c r="V139">
        <f>O139*4.4482</f>
        <v>2263.5626050176725</v>
      </c>
    </row>
    <row r="140" spans="1:22" x14ac:dyDescent="0.3">
      <c r="A140">
        <f t="shared" si="17"/>
        <v>1.380000000000001</v>
      </c>
      <c r="B140">
        <v>228.866552527919</v>
      </c>
      <c r="C140">
        <v>1648.0781401152001</v>
      </c>
      <c r="D140">
        <v>3645.7345340856</v>
      </c>
      <c r="E140">
        <v>1398.1805246553799</v>
      </c>
      <c r="F140">
        <f t="shared" si="14"/>
        <v>508.75051335743774</v>
      </c>
      <c r="G140">
        <f t="shared" si="15"/>
        <v>2.6142953398991273</v>
      </c>
      <c r="H140">
        <v>1.1858258293488799</v>
      </c>
      <c r="O140">
        <v>508.75051335743774</v>
      </c>
      <c r="P140">
        <f t="shared" si="18"/>
        <v>2.2860745327298617</v>
      </c>
      <c r="Q140">
        <f t="shared" si="16"/>
        <v>5.0293639720056964</v>
      </c>
      <c r="R140">
        <f t="shared" si="19"/>
        <v>4.4682646051754196</v>
      </c>
      <c r="U140">
        <f t="shared" si="20"/>
        <v>1.380000000000001</v>
      </c>
      <c r="V140">
        <f>O140*4.4482</f>
        <v>2263.0240335165545</v>
      </c>
    </row>
    <row r="141" spans="1:22" x14ac:dyDescent="0.3">
      <c r="A141">
        <f t="shared" si="17"/>
        <v>1.390000000000001</v>
      </c>
      <c r="B141">
        <v>228.85935851340801</v>
      </c>
      <c r="C141">
        <v>1648.07418821082</v>
      </c>
      <c r="D141">
        <v>3645.7109845628402</v>
      </c>
      <c r="E141">
        <v>1397.8880852280899</v>
      </c>
      <c r="F141">
        <f t="shared" si="14"/>
        <v>508.62933469221042</v>
      </c>
      <c r="G141">
        <f t="shared" si="15"/>
        <v>2.6137548028262376</v>
      </c>
      <c r="H141">
        <v>1.1855806455653299</v>
      </c>
      <c r="O141">
        <v>508.62933469221042</v>
      </c>
      <c r="P141">
        <f t="shared" si="18"/>
        <v>2.2979327910233507</v>
      </c>
      <c r="Q141">
        <f t="shared" si="16"/>
        <v>5.0554521402513721</v>
      </c>
      <c r="R141">
        <f t="shared" si="19"/>
        <v>4.4682241086168517</v>
      </c>
      <c r="U141">
        <f t="shared" si="20"/>
        <v>1.390000000000001</v>
      </c>
      <c r="V141">
        <f>O141*4.4482</f>
        <v>2262.4850065778905</v>
      </c>
    </row>
    <row r="142" spans="1:22" x14ac:dyDescent="0.3">
      <c r="A142">
        <f t="shared" si="17"/>
        <v>1.400000000000001</v>
      </c>
      <c r="B142">
        <v>228.852156410791</v>
      </c>
      <c r="C142">
        <v>1648.07023250003</v>
      </c>
      <c r="D142">
        <v>3645.6874112830501</v>
      </c>
      <c r="E142">
        <v>1397.5953935878099</v>
      </c>
      <c r="F142">
        <f t="shared" si="14"/>
        <v>508.50805357139359</v>
      </c>
      <c r="G142">
        <f t="shared" si="15"/>
        <v>2.6132137976084855</v>
      </c>
      <c r="H142">
        <v>1.1853352494345899</v>
      </c>
      <c r="O142">
        <v>508.50805357139359</v>
      </c>
      <c r="P142">
        <f t="shared" si="18"/>
        <v>2.3097885974790038</v>
      </c>
      <c r="Q142">
        <f t="shared" si="16"/>
        <v>5.0815349144538091</v>
      </c>
      <c r="R142">
        <f t="shared" si="19"/>
        <v>4.4681824814535585</v>
      </c>
      <c r="U142">
        <f t="shared" si="20"/>
        <v>1.400000000000001</v>
      </c>
      <c r="V142">
        <f>O142*4.4482</f>
        <v>2261.9455238962728</v>
      </c>
    </row>
    <row r="143" spans="1:22" x14ac:dyDescent="0.3">
      <c r="A143">
        <f t="shared" si="17"/>
        <v>1.410000000000001</v>
      </c>
      <c r="B143">
        <v>228.84494620714801</v>
      </c>
      <c r="C143">
        <v>1648.06627297983</v>
      </c>
      <c r="D143">
        <v>3645.6638142193301</v>
      </c>
      <c r="E143">
        <v>1397.3024494307199</v>
      </c>
      <c r="F143">
        <f t="shared" si="14"/>
        <v>508.38666987500483</v>
      </c>
      <c r="G143">
        <f t="shared" si="15"/>
        <v>2.6126723236752056</v>
      </c>
      <c r="H143">
        <v>1.18508964069781</v>
      </c>
      <c r="O143">
        <v>508.38666987500483</v>
      </c>
      <c r="P143">
        <f t="shared" si="18"/>
        <v>2.3216419499733498</v>
      </c>
      <c r="Q143">
        <f t="shared" si="16"/>
        <v>5.1076122899413701</v>
      </c>
      <c r="R143">
        <f t="shared" si="19"/>
        <v>4.4681397216759651</v>
      </c>
      <c r="U143">
        <f t="shared" si="20"/>
        <v>1.410000000000001</v>
      </c>
      <c r="V143">
        <f>O143*4.4482</f>
        <v>2261.4055849379965</v>
      </c>
    </row>
    <row r="144" spans="1:22" x14ac:dyDescent="0.3">
      <c r="A144">
        <f t="shared" si="17"/>
        <v>1.420000000000001</v>
      </c>
      <c r="B144">
        <v>228.83772788947601</v>
      </c>
      <c r="C144">
        <v>1648.0623096489501</v>
      </c>
      <c r="D144">
        <v>3645.6401933448301</v>
      </c>
      <c r="E144">
        <v>1397.00925245248</v>
      </c>
      <c r="F144">
        <f t="shared" si="14"/>
        <v>508.26518348279239</v>
      </c>
      <c r="G144">
        <f t="shared" si="15"/>
        <v>2.6121303804550045</v>
      </c>
      <c r="H144">
        <v>1.1848438190958099</v>
      </c>
      <c r="O144">
        <v>508.26518348279239</v>
      </c>
      <c r="P144">
        <f t="shared" si="18"/>
        <v>2.3334928463803277</v>
      </c>
      <c r="Q144">
        <f t="shared" si="16"/>
        <v>5.1336842620367218</v>
      </c>
      <c r="R144">
        <f t="shared" si="19"/>
        <v>4.4680958272703917</v>
      </c>
      <c r="U144">
        <f t="shared" si="20"/>
        <v>1.420000000000001</v>
      </c>
      <c r="V144">
        <f>O144*4.4482</f>
        <v>2260.865189168157</v>
      </c>
    </row>
    <row r="145" spans="1:22" x14ac:dyDescent="0.3">
      <c r="A145">
        <f t="shared" si="17"/>
        <v>1.430000000000001</v>
      </c>
      <c r="B145">
        <v>228.83050144481999</v>
      </c>
      <c r="C145">
        <v>1648.0583425023301</v>
      </c>
      <c r="D145">
        <v>3645.6165486323498</v>
      </c>
      <c r="E145">
        <v>1396.7158023496099</v>
      </c>
      <c r="F145">
        <f t="shared" si="14"/>
        <v>508.1435942744244</v>
      </c>
      <c r="G145">
        <f t="shared" si="15"/>
        <v>2.611587967375232</v>
      </c>
      <c r="H145">
        <v>1.18459778436884</v>
      </c>
      <c r="O145">
        <v>508.1435942744244</v>
      </c>
      <c r="P145">
        <f t="shared" si="18"/>
        <v>2.345341284571286</v>
      </c>
      <c r="Q145">
        <f t="shared" si="16"/>
        <v>5.1597508260568299</v>
      </c>
      <c r="R145">
        <f t="shared" si="19"/>
        <v>4.4680507962207132</v>
      </c>
      <c r="U145">
        <f t="shared" si="20"/>
        <v>1.430000000000001</v>
      </c>
      <c r="V145">
        <f>O145*4.4482</f>
        <v>2260.3243360514948</v>
      </c>
    </row>
    <row r="146" spans="1:22" x14ac:dyDescent="0.3">
      <c r="A146">
        <f t="shared" si="17"/>
        <v>1.4400000000000011</v>
      </c>
      <c r="B146">
        <v>228.82326686008301</v>
      </c>
      <c r="C146">
        <v>1648.05437153766</v>
      </c>
      <c r="D146">
        <v>3645.5928800547699</v>
      </c>
      <c r="E146">
        <v>1396.4220988146899</v>
      </c>
      <c r="F146">
        <f t="shared" si="14"/>
        <v>508.02190212906663</v>
      </c>
      <c r="G146">
        <f t="shared" si="15"/>
        <v>2.6110450838619812</v>
      </c>
      <c r="H146">
        <v>1.18435153625658</v>
      </c>
      <c r="O146">
        <v>508.02190212906663</v>
      </c>
      <c r="P146">
        <f t="shared" si="18"/>
        <v>2.3571872624149743</v>
      </c>
      <c r="Q146">
        <f t="shared" si="16"/>
        <v>5.1858119773129436</v>
      </c>
      <c r="R146">
        <f t="shared" si="19"/>
        <v>4.4680046265046434</v>
      </c>
      <c r="U146">
        <f t="shared" si="20"/>
        <v>1.4400000000000011</v>
      </c>
      <c r="V146">
        <f>O146*4.4482</f>
        <v>2259.783025050514</v>
      </c>
    </row>
    <row r="147" spans="1:22" x14ac:dyDescent="0.3">
      <c r="A147">
        <f t="shared" si="17"/>
        <v>1.4500000000000011</v>
      </c>
      <c r="B147">
        <v>228.816024122199</v>
      </c>
      <c r="C147">
        <v>1648.05039675172</v>
      </c>
      <c r="D147">
        <v>3645.5691875849102</v>
      </c>
      <c r="E147">
        <v>1396.1281415420201</v>
      </c>
      <c r="F147">
        <f t="shared" si="14"/>
        <v>507.90010692577948</v>
      </c>
      <c r="G147">
        <f t="shared" si="15"/>
        <v>2.6105017293401556</v>
      </c>
      <c r="H147">
        <v>1.18410507449817</v>
      </c>
      <c r="O147">
        <v>507.90010692577948</v>
      </c>
      <c r="P147">
        <f t="shared" si="18"/>
        <v>2.3690307777775401</v>
      </c>
      <c r="Q147">
        <f t="shared" si="16"/>
        <v>5.2118677111105889</v>
      </c>
      <c r="R147">
        <f t="shared" si="19"/>
        <v>4.467957316097225</v>
      </c>
      <c r="U147">
        <f t="shared" si="20"/>
        <v>1.4500000000000011</v>
      </c>
      <c r="V147">
        <f>O147*4.4482</f>
        <v>2259.2412556272525</v>
      </c>
    </row>
    <row r="148" spans="1:22" x14ac:dyDescent="0.3">
      <c r="A148">
        <f t="shared" si="17"/>
        <v>1.4600000000000011</v>
      </c>
      <c r="B148">
        <v>228.808773218054</v>
      </c>
      <c r="C148">
        <v>1648.04641814152</v>
      </c>
      <c r="D148">
        <v>3645.5454711954399</v>
      </c>
      <c r="E148">
        <v>1395.83393022481</v>
      </c>
      <c r="F148">
        <f t="shared" si="14"/>
        <v>507.77820854345094</v>
      </c>
      <c r="G148">
        <f t="shared" si="15"/>
        <v>2.6099579032340179</v>
      </c>
      <c r="H148">
        <v>1.18385839883246</v>
      </c>
      <c r="O148">
        <v>507.77820854345094</v>
      </c>
      <c r="P148">
        <f t="shared" si="18"/>
        <v>2.3808718285225217</v>
      </c>
      <c r="Q148">
        <f t="shared" si="16"/>
        <v>5.2379180227495477</v>
      </c>
      <c r="R148">
        <f t="shared" si="19"/>
        <v>4.4679088629702344</v>
      </c>
      <c r="U148">
        <f t="shared" si="20"/>
        <v>1.4600000000000011</v>
      </c>
      <c r="V148">
        <f>O148*4.4482</f>
        <v>2258.6990272429784</v>
      </c>
    </row>
    <row r="149" spans="1:22" x14ac:dyDescent="0.3">
      <c r="A149">
        <f t="shared" si="17"/>
        <v>1.4700000000000011</v>
      </c>
      <c r="B149">
        <v>228.80151413450301</v>
      </c>
      <c r="C149">
        <v>1648.0424357043901</v>
      </c>
      <c r="D149">
        <v>3645.5217308589699</v>
      </c>
      <c r="E149">
        <v>1395.5394645551301</v>
      </c>
      <c r="F149">
        <f t="shared" si="14"/>
        <v>507.65620686046896</v>
      </c>
      <c r="G149">
        <f t="shared" si="15"/>
        <v>2.6094136049653187</v>
      </c>
      <c r="H149">
        <v>1.1836115089971599</v>
      </c>
      <c r="O149">
        <v>507.65620686046896</v>
      </c>
      <c r="P149">
        <f t="shared" si="18"/>
        <v>2.392710412510846</v>
      </c>
      <c r="Q149">
        <f t="shared" si="16"/>
        <v>5.2639629075238616</v>
      </c>
      <c r="R149">
        <f t="shared" si="19"/>
        <v>4.4678592650892925</v>
      </c>
      <c r="U149">
        <f t="shared" si="20"/>
        <v>1.4700000000000011</v>
      </c>
      <c r="V149">
        <f>O149*4.4482</f>
        <v>2258.156339356738</v>
      </c>
    </row>
    <row r="150" spans="1:22" x14ac:dyDescent="0.3">
      <c r="A150">
        <f t="shared" si="17"/>
        <v>1.4800000000000011</v>
      </c>
      <c r="B150">
        <v>228.79424685837799</v>
      </c>
      <c r="C150">
        <v>1648.0384494366499</v>
      </c>
      <c r="D150">
        <v>3645.4979665481101</v>
      </c>
      <c r="E150">
        <v>1395.2447442257401</v>
      </c>
      <c r="F150">
        <f t="shared" si="14"/>
        <v>507.53410175538306</v>
      </c>
      <c r="G150">
        <f t="shared" si="15"/>
        <v>2.6088688339566017</v>
      </c>
      <c r="H150">
        <v>1.18336440473034</v>
      </c>
      <c r="O150">
        <v>507.53410175538306</v>
      </c>
      <c r="P150">
        <f t="shared" si="18"/>
        <v>2.4045465276008176</v>
      </c>
      <c r="Q150">
        <f t="shared" si="16"/>
        <v>5.2900023607217994</v>
      </c>
      <c r="R150">
        <f t="shared" si="19"/>
        <v>4.4678085204196902</v>
      </c>
      <c r="U150">
        <f t="shared" si="20"/>
        <v>1.4800000000000011</v>
      </c>
      <c r="V150">
        <f>O150*4.4482</f>
        <v>2257.6131914282951</v>
      </c>
    </row>
    <row r="151" spans="1:22" x14ac:dyDescent="0.3">
      <c r="A151">
        <f t="shared" si="17"/>
        <v>1.4900000000000011</v>
      </c>
      <c r="B151">
        <v>228.78697137645901</v>
      </c>
      <c r="C151">
        <v>1648.0344593356999</v>
      </c>
      <c r="D151">
        <v>3645.4741782351898</v>
      </c>
      <c r="E151">
        <v>1394.94976892726</v>
      </c>
      <c r="F151">
        <f t="shared" si="14"/>
        <v>507.41189310621019</v>
      </c>
      <c r="G151">
        <f t="shared" si="15"/>
        <v>2.6083235896279642</v>
      </c>
      <c r="H151">
        <v>1.1831170857689599</v>
      </c>
      <c r="O151">
        <v>507.41189310621019</v>
      </c>
      <c r="P151">
        <f t="shared" si="18"/>
        <v>2.4163801716481208</v>
      </c>
      <c r="Q151">
        <f t="shared" si="16"/>
        <v>5.3160363776258661</v>
      </c>
      <c r="R151">
        <f t="shared" si="19"/>
        <v>4.4677566269202726</v>
      </c>
      <c r="U151">
        <f t="shared" si="20"/>
        <v>1.4900000000000011</v>
      </c>
      <c r="V151">
        <f>O151*4.4482</f>
        <v>2257.0695829150441</v>
      </c>
    </row>
    <row r="152" spans="1:22" x14ac:dyDescent="0.3">
      <c r="A152">
        <f t="shared" si="17"/>
        <v>1.5000000000000011</v>
      </c>
      <c r="B152">
        <v>228.77968767548501</v>
      </c>
      <c r="C152">
        <v>1648.0304653981</v>
      </c>
      <c r="D152">
        <v>3645.4503658926801</v>
      </c>
      <c r="E152">
        <v>1394.65453835067</v>
      </c>
      <c r="F152">
        <f t="shared" si="14"/>
        <v>507.28958079074181</v>
      </c>
      <c r="G152">
        <f t="shared" si="15"/>
        <v>2.6077778713985107</v>
      </c>
      <c r="H152">
        <v>1.18286955184953</v>
      </c>
      <c r="O152">
        <v>507.28958079074181</v>
      </c>
      <c r="P152">
        <f t="shared" si="18"/>
        <v>2.4282113425058105</v>
      </c>
      <c r="Q152">
        <f t="shared" si="16"/>
        <v>5.3420649535127831</v>
      </c>
      <c r="R152">
        <f t="shared" si="19"/>
        <v>4.467703582546136</v>
      </c>
      <c r="U152">
        <f t="shared" si="20"/>
        <v>1.5000000000000011</v>
      </c>
      <c r="V152">
        <f>O152*4.4482</f>
        <v>2256.5255132733778</v>
      </c>
    </row>
    <row r="153" spans="1:22" x14ac:dyDescent="0.3">
      <c r="A153">
        <f t="shared" si="17"/>
        <v>1.5100000000000011</v>
      </c>
      <c r="B153">
        <v>228.77239574218601</v>
      </c>
      <c r="C153">
        <v>1648.02646762108</v>
      </c>
      <c r="D153">
        <v>3645.42652949277</v>
      </c>
      <c r="E153">
        <v>1394.3590521855599</v>
      </c>
      <c r="F153">
        <f t="shared" si="14"/>
        <v>507.16716468653794</v>
      </c>
      <c r="G153">
        <f t="shared" si="15"/>
        <v>2.6072316786859564</v>
      </c>
      <c r="H153">
        <v>1.18262180270793</v>
      </c>
      <c r="O153">
        <v>507.16716468653794</v>
      </c>
      <c r="P153">
        <f t="shared" si="18"/>
        <v>2.4400400380243057</v>
      </c>
      <c r="Q153">
        <f t="shared" si="16"/>
        <v>5.3680880836534728</v>
      </c>
      <c r="R153">
        <f t="shared" si="19"/>
        <v>4.467649385248575</v>
      </c>
      <c r="U153">
        <f t="shared" si="20"/>
        <v>1.5100000000000011</v>
      </c>
      <c r="V153">
        <f>O153*4.4482</f>
        <v>2255.980981958658</v>
      </c>
    </row>
    <row r="154" spans="1:22" x14ac:dyDescent="0.3">
      <c r="A154">
        <f t="shared" si="17"/>
        <v>1.5200000000000011</v>
      </c>
      <c r="B154">
        <v>228.765095563258</v>
      </c>
      <c r="C154">
        <v>1648.02246600086</v>
      </c>
      <c r="D154">
        <v>3645.4026690077098</v>
      </c>
      <c r="E154">
        <v>1394.06331012178</v>
      </c>
      <c r="F154">
        <f t="shared" si="14"/>
        <v>507.04464467104384</v>
      </c>
      <c r="G154">
        <f t="shared" si="15"/>
        <v>2.6066850109075101</v>
      </c>
      <c r="H154">
        <v>1.1823738380798099</v>
      </c>
      <c r="O154">
        <v>507.04464467104384</v>
      </c>
      <c r="P154">
        <f t="shared" si="18"/>
        <v>2.4518662560513849</v>
      </c>
      <c r="Q154">
        <f t="shared" si="16"/>
        <v>5.3941057633130471</v>
      </c>
      <c r="R154">
        <f t="shared" si="19"/>
        <v>4.4675940329761055</v>
      </c>
      <c r="U154">
        <f t="shared" si="20"/>
        <v>1.5200000000000011</v>
      </c>
      <c r="V154">
        <f>O154*4.4482</f>
        <v>2255.4359884257374</v>
      </c>
    </row>
    <row r="155" spans="1:22" x14ac:dyDescent="0.3">
      <c r="A155">
        <f t="shared" si="17"/>
        <v>1.5300000000000011</v>
      </c>
      <c r="B155">
        <v>228.757787125357</v>
      </c>
      <c r="C155">
        <v>1648.0184605341501</v>
      </c>
      <c r="D155">
        <v>3645.37878440957</v>
      </c>
      <c r="E155">
        <v>1393.7673118474499</v>
      </c>
      <c r="F155">
        <f t="shared" si="14"/>
        <v>506.92202062135408</v>
      </c>
      <c r="G155">
        <f t="shared" si="15"/>
        <v>2.6061378674787283</v>
      </c>
      <c r="H155">
        <v>1.1821256577000701</v>
      </c>
      <c r="O155">
        <v>506.92202062135408</v>
      </c>
      <c r="P155">
        <f t="shared" si="18"/>
        <v>2.4636899944321828</v>
      </c>
      <c r="Q155">
        <f t="shared" si="16"/>
        <v>5.4201179877508023</v>
      </c>
      <c r="R155">
        <f t="shared" si="19"/>
        <v>4.4675375236723838</v>
      </c>
      <c r="U155">
        <f t="shared" si="20"/>
        <v>1.5300000000000011</v>
      </c>
      <c r="V155">
        <f>O155*4.4482</f>
        <v>2254.8905321279071</v>
      </c>
    </row>
    <row r="156" spans="1:22" x14ac:dyDescent="0.3">
      <c r="A156">
        <f t="shared" si="17"/>
        <v>1.5400000000000011</v>
      </c>
      <c r="B156">
        <v>228.75047041505599</v>
      </c>
      <c r="C156">
        <v>1648.0144512185</v>
      </c>
      <c r="D156">
        <v>3645.3548756703399</v>
      </c>
      <c r="E156">
        <v>1393.4710570504401</v>
      </c>
      <c r="F156">
        <f t="shared" si="14"/>
        <v>506.79929241418034</v>
      </c>
      <c r="G156">
        <f t="shared" si="15"/>
        <v>2.6055902478138417</v>
      </c>
      <c r="H156">
        <v>1.18187726130301</v>
      </c>
      <c r="O156">
        <v>506.79929241418034</v>
      </c>
      <c r="P156">
        <f t="shared" si="18"/>
        <v>2.4755112510091837</v>
      </c>
      <c r="Q156">
        <f t="shared" si="16"/>
        <v>5.4461247522202045</v>
      </c>
      <c r="R156">
        <f t="shared" si="19"/>
        <v>4.4674798552759203</v>
      </c>
      <c r="U156">
        <f t="shared" si="20"/>
        <v>1.5400000000000011</v>
      </c>
      <c r="V156">
        <f>O156*4.4482</f>
        <v>2254.344612516757</v>
      </c>
    </row>
    <row r="157" spans="1:22" x14ac:dyDescent="0.3">
      <c r="A157">
        <f t="shared" si="17"/>
        <v>1.5500000000000012</v>
      </c>
      <c r="B157">
        <v>228.743145418967</v>
      </c>
      <c r="C157">
        <v>1648.0104380503899</v>
      </c>
      <c r="D157">
        <v>3645.3309427620002</v>
      </c>
      <c r="E157">
        <v>1393.17454541851</v>
      </c>
      <c r="F157">
        <f t="shared" si="14"/>
        <v>506.67645992609431</v>
      </c>
      <c r="G157">
        <f t="shared" si="15"/>
        <v>2.6050421513256068</v>
      </c>
      <c r="H157">
        <v>1.18162864862226</v>
      </c>
      <c r="O157">
        <v>506.67645992609431</v>
      </c>
      <c r="P157">
        <f t="shared" si="18"/>
        <v>2.4873300236222136</v>
      </c>
      <c r="Q157">
        <f t="shared" si="16"/>
        <v>5.4721260519688704</v>
      </c>
      <c r="R157">
        <f t="shared" si="19"/>
        <v>4.4674210257222118</v>
      </c>
      <c r="U157">
        <f t="shared" si="20"/>
        <v>1.5500000000000012</v>
      </c>
      <c r="V157">
        <f>O157*4.4482</f>
        <v>2253.7982290432528</v>
      </c>
    </row>
    <row r="158" spans="1:22" x14ac:dyDescent="0.3">
      <c r="A158">
        <f t="shared" si="17"/>
        <v>1.5600000000000012</v>
      </c>
      <c r="B158">
        <v>228.73581212364499</v>
      </c>
      <c r="C158">
        <v>1648.0064210263299</v>
      </c>
      <c r="D158">
        <v>3645.3069856563802</v>
      </c>
      <c r="E158">
        <v>1392.8777766384901</v>
      </c>
      <c r="F158">
        <f t="shared" si="14"/>
        <v>506.55352303357034</v>
      </c>
      <c r="G158">
        <f t="shared" si="15"/>
        <v>2.604493577426624</v>
      </c>
      <c r="H158">
        <v>1.18137981939138</v>
      </c>
      <c r="O158">
        <v>506.55352303357034</v>
      </c>
      <c r="P158">
        <f t="shared" si="18"/>
        <v>2.4991463101084364</v>
      </c>
      <c r="Q158">
        <f t="shared" si="16"/>
        <v>5.4981218822385607</v>
      </c>
      <c r="R158">
        <f t="shared" si="19"/>
        <v>4.4673610329441171</v>
      </c>
      <c r="U158">
        <f t="shared" si="20"/>
        <v>1.5600000000000012</v>
      </c>
      <c r="V158">
        <f>O158*4.4482</f>
        <v>2253.2513811579274</v>
      </c>
    </row>
    <row r="159" spans="1:22" x14ac:dyDescent="0.3">
      <c r="A159">
        <f t="shared" si="17"/>
        <v>1.5700000000000012</v>
      </c>
      <c r="B159">
        <v>228.728470515559</v>
      </c>
      <c r="C159">
        <v>1648.00240014418</v>
      </c>
      <c r="D159">
        <v>3645.2830043252002</v>
      </c>
      <c r="E159">
        <v>1392.5807503958699</v>
      </c>
      <c r="F159">
        <f t="shared" si="14"/>
        <v>506.43048161247663</v>
      </c>
      <c r="G159">
        <f t="shared" si="15"/>
        <v>2.6039445255270475</v>
      </c>
      <c r="H159">
        <v>1.18113077334282</v>
      </c>
      <c r="O159">
        <v>506.43048161247663</v>
      </c>
      <c r="P159">
        <f t="shared" si="18"/>
        <v>2.5109601083023501</v>
      </c>
      <c r="Q159">
        <f t="shared" si="16"/>
        <v>5.5241122382651708</v>
      </c>
      <c r="R159">
        <f t="shared" si="19"/>
        <v>4.4672998748673702</v>
      </c>
      <c r="U159">
        <f t="shared" si="20"/>
        <v>1.5700000000000012</v>
      </c>
      <c r="V159">
        <f>O159*4.4482</f>
        <v>2252.7040683086184</v>
      </c>
    </row>
    <row r="160" spans="1:22" x14ac:dyDescent="0.3">
      <c r="A160">
        <f t="shared" si="17"/>
        <v>1.5800000000000012</v>
      </c>
      <c r="B160">
        <v>228.72112058125501</v>
      </c>
      <c r="C160">
        <v>1647.9983753993699</v>
      </c>
      <c r="D160">
        <v>3645.2589987401698</v>
      </c>
      <c r="E160">
        <v>1392.283466377</v>
      </c>
      <c r="F160">
        <f t="shared" si="14"/>
        <v>506.30733553878764</v>
      </c>
      <c r="G160">
        <f t="shared" si="15"/>
        <v>2.6033949950363922</v>
      </c>
      <c r="H160">
        <v>1.18088151020874</v>
      </c>
      <c r="O160">
        <v>506.30733553878764</v>
      </c>
      <c r="P160">
        <f t="shared" si="18"/>
        <v>2.5227714160357784</v>
      </c>
      <c r="Q160">
        <f t="shared" si="16"/>
        <v>5.5500971152787129</v>
      </c>
      <c r="R160">
        <f t="shared" si="19"/>
        <v>4.4672375494168532</v>
      </c>
      <c r="U160">
        <f t="shared" si="20"/>
        <v>1.5800000000000012</v>
      </c>
      <c r="V160">
        <f>O160*4.4482</f>
        <v>2252.1562899436353</v>
      </c>
    </row>
    <row r="161" spans="1:22" x14ac:dyDescent="0.3">
      <c r="A161">
        <f t="shared" si="17"/>
        <v>1.5900000000000012</v>
      </c>
      <c r="B161">
        <v>228.71376230712801</v>
      </c>
      <c r="C161">
        <v>1647.9943467885901</v>
      </c>
      <c r="D161">
        <v>3645.23496887285</v>
      </c>
      <c r="E161">
        <v>1391.98592426547</v>
      </c>
      <c r="F161">
        <f t="shared" si="14"/>
        <v>506.1840846879511</v>
      </c>
      <c r="G161">
        <f t="shared" si="15"/>
        <v>2.6028449853628715</v>
      </c>
      <c r="H161">
        <v>1.18063202972071</v>
      </c>
      <c r="O161">
        <v>506.1840846879511</v>
      </c>
      <c r="P161">
        <f t="shared" si="18"/>
        <v>2.5345802311378658</v>
      </c>
      <c r="Q161">
        <f t="shared" si="16"/>
        <v>5.5760765085033048</v>
      </c>
      <c r="R161">
        <f t="shared" si="19"/>
        <v>4.4671740545110135</v>
      </c>
      <c r="U161">
        <f t="shared" si="20"/>
        <v>1.5900000000000012</v>
      </c>
      <c r="V161">
        <f>O161*4.4482</f>
        <v>2251.6080455089441</v>
      </c>
    </row>
    <row r="162" spans="1:22" x14ac:dyDescent="0.3">
      <c r="A162">
        <f t="shared" si="17"/>
        <v>1.6000000000000012</v>
      </c>
      <c r="B162">
        <v>228.70639567957599</v>
      </c>
      <c r="C162">
        <v>1647.99031430989</v>
      </c>
      <c r="D162">
        <v>3645.21091469469</v>
      </c>
      <c r="E162">
        <v>1391.6881237453699</v>
      </c>
      <c r="F162">
        <f t="shared" si="14"/>
        <v>506.06072893526766</v>
      </c>
      <c r="G162">
        <f t="shared" si="15"/>
        <v>2.6022944959135974</v>
      </c>
      <c r="H162">
        <v>1.1803823316098001</v>
      </c>
      <c r="O162">
        <v>506.06072893526766</v>
      </c>
      <c r="P162">
        <f t="shared" si="18"/>
        <v>2.5463865514350728</v>
      </c>
      <c r="Q162">
        <f t="shared" si="16"/>
        <v>5.6020504131571602</v>
      </c>
      <c r="R162">
        <f t="shared" si="19"/>
        <v>4.4671093880652091</v>
      </c>
      <c r="U162">
        <f t="shared" si="20"/>
        <v>1.6000000000000012</v>
      </c>
      <c r="V162">
        <f>O162*4.4482</f>
        <v>2251.0593344498575</v>
      </c>
    </row>
    <row r="163" spans="1:22" x14ac:dyDescent="0.3">
      <c r="A163">
        <f t="shared" si="17"/>
        <v>1.6100000000000012</v>
      </c>
      <c r="B163">
        <v>228.699020684977</v>
      </c>
      <c r="C163">
        <v>1647.9862779592499</v>
      </c>
      <c r="D163">
        <v>3645.1868361771599</v>
      </c>
      <c r="E163">
        <v>1391.3900645006299</v>
      </c>
      <c r="F163">
        <f t="shared" si="14"/>
        <v>505.93726815558239</v>
      </c>
      <c r="G163">
        <f t="shared" si="15"/>
        <v>2.6017435260932555</v>
      </c>
      <c r="H163">
        <v>1.18013241560598</v>
      </c>
      <c r="O163">
        <v>505.93726815558239</v>
      </c>
      <c r="P163">
        <f t="shared" si="18"/>
        <v>2.5581903747511707</v>
      </c>
      <c r="Q163">
        <f t="shared" si="16"/>
        <v>5.6280188244525764</v>
      </c>
      <c r="R163">
        <f t="shared" si="19"/>
        <v>4.4670435479889798</v>
      </c>
      <c r="U163">
        <f t="shared" si="20"/>
        <v>1.6100000000000012</v>
      </c>
      <c r="V163">
        <f>O163*4.4482</f>
        <v>2250.5101562096615</v>
      </c>
    </row>
    <row r="164" spans="1:22" x14ac:dyDescent="0.3">
      <c r="A164">
        <f t="shared" si="17"/>
        <v>1.6200000000000012</v>
      </c>
      <c r="B164">
        <v>228.69163730968501</v>
      </c>
      <c r="C164">
        <v>1647.9822377333701</v>
      </c>
      <c r="D164">
        <v>3645.16273329147</v>
      </c>
      <c r="E164">
        <v>1391.09174621385</v>
      </c>
      <c r="F164">
        <f t="shared" si="14"/>
        <v>505.8137022238945</v>
      </c>
      <c r="G164">
        <f t="shared" si="15"/>
        <v>2.6011920753072824</v>
      </c>
      <c r="H164">
        <v>1.17988228143956</v>
      </c>
      <c r="O164">
        <v>505.8137022238945</v>
      </c>
      <c r="P164">
        <f t="shared" si="18"/>
        <v>2.5699916989072307</v>
      </c>
      <c r="Q164">
        <f t="shared" si="16"/>
        <v>5.6539817375959078</v>
      </c>
      <c r="R164">
        <f t="shared" si="19"/>
        <v>4.4669765321914268</v>
      </c>
      <c r="U164">
        <f t="shared" si="20"/>
        <v>1.6200000000000012</v>
      </c>
      <c r="V164">
        <f>O164*4.4482</f>
        <v>2249.9605102323276</v>
      </c>
    </row>
    <row r="165" spans="1:22" x14ac:dyDescent="0.3">
      <c r="A165">
        <f t="shared" si="17"/>
        <v>1.6300000000000012</v>
      </c>
      <c r="B165">
        <v>228.68424553995999</v>
      </c>
      <c r="C165">
        <v>1647.9781936286399</v>
      </c>
      <c r="D165">
        <v>3645.1386060089199</v>
      </c>
      <c r="E165">
        <v>1390.7931685665001</v>
      </c>
      <c r="F165">
        <f t="shared" si="14"/>
        <v>505.69003101442189</v>
      </c>
      <c r="G165">
        <f t="shared" si="15"/>
        <v>2.6006401429578516</v>
      </c>
      <c r="H165">
        <v>1.17963192883937</v>
      </c>
      <c r="O165">
        <v>505.69003101442189</v>
      </c>
      <c r="P165">
        <f t="shared" si="18"/>
        <v>2.5817905217216262</v>
      </c>
      <c r="Q165">
        <f t="shared" si="16"/>
        <v>5.6799391477875778</v>
      </c>
      <c r="R165">
        <f t="shared" si="19"/>
        <v>4.466908338572952</v>
      </c>
      <c r="U165">
        <f t="shared" si="20"/>
        <v>1.6300000000000012</v>
      </c>
      <c r="V165">
        <f>O165*4.4482</f>
        <v>2249.4103959583513</v>
      </c>
    </row>
    <row r="166" spans="1:22" x14ac:dyDescent="0.3">
      <c r="A166">
        <f t="shared" si="17"/>
        <v>1.6400000000000012</v>
      </c>
      <c r="B166">
        <v>228.67684536209001</v>
      </c>
      <c r="C166">
        <v>1647.9741456424899</v>
      </c>
      <c r="D166">
        <v>3645.1144543005598</v>
      </c>
      <c r="E166">
        <v>1390.4943312396799</v>
      </c>
      <c r="F166">
        <f t="shared" si="14"/>
        <v>505.56625440145865</v>
      </c>
      <c r="G166">
        <f t="shared" si="15"/>
        <v>2.6000877284468937</v>
      </c>
      <c r="H166">
        <v>1.1793813575341301</v>
      </c>
      <c r="O166">
        <v>505.56625440145865</v>
      </c>
      <c r="P166">
        <f t="shared" si="18"/>
        <v>2.59358684101002</v>
      </c>
      <c r="Q166">
        <f t="shared" si="16"/>
        <v>5.7058910502220446</v>
      </c>
      <c r="R166">
        <f t="shared" si="19"/>
        <v>4.4668389650328253</v>
      </c>
      <c r="U166">
        <f t="shared" si="20"/>
        <v>1.6400000000000012</v>
      </c>
      <c r="V166">
        <f>O166*4.4482</f>
        <v>2248.8598128285685</v>
      </c>
    </row>
    <row r="167" spans="1:22" x14ac:dyDescent="0.3">
      <c r="A167">
        <f t="shared" si="17"/>
        <v>1.6500000000000012</v>
      </c>
      <c r="B167">
        <v>228.66943676227899</v>
      </c>
      <c r="C167">
        <v>1647.9700937709499</v>
      </c>
      <c r="D167">
        <v>3645.0902781375098</v>
      </c>
      <c r="E167">
        <v>1390.19523391455</v>
      </c>
      <c r="F167">
        <f t="shared" si="14"/>
        <v>505.4423722588827</v>
      </c>
      <c r="G167">
        <f t="shared" si="15"/>
        <v>2.5995348311748394</v>
      </c>
      <c r="H167">
        <v>1.1791305672518799</v>
      </c>
      <c r="O167">
        <v>505.4423722588827</v>
      </c>
      <c r="P167">
        <f t="shared" si="18"/>
        <v>2.6053806545853613</v>
      </c>
      <c r="Q167">
        <f t="shared" si="16"/>
        <v>5.7318374400877952</v>
      </c>
      <c r="R167">
        <f t="shared" si="19"/>
        <v>4.4667684094648292</v>
      </c>
      <c r="U167">
        <f t="shared" si="20"/>
        <v>1.6500000000000012</v>
      </c>
      <c r="V167">
        <f>O167*4.4482</f>
        <v>2248.3087602819619</v>
      </c>
    </row>
    <row r="168" spans="1:22" x14ac:dyDescent="0.3">
      <c r="A168">
        <f t="shared" si="17"/>
        <v>1.6600000000000013</v>
      </c>
      <c r="B168">
        <v>228.66201972672101</v>
      </c>
      <c r="C168">
        <v>1647.96603801128</v>
      </c>
      <c r="D168">
        <v>3645.06607749061</v>
      </c>
      <c r="E168">
        <v>1389.8958762703301</v>
      </c>
      <c r="F168">
        <f t="shared" si="14"/>
        <v>505.31838446032111</v>
      </c>
      <c r="G168">
        <f t="shared" si="15"/>
        <v>2.5989814505406219</v>
      </c>
      <c r="H168">
        <v>1.17887955771998</v>
      </c>
      <c r="O168">
        <v>505.31838446032111</v>
      </c>
      <c r="P168">
        <f t="shared" si="18"/>
        <v>2.6171719602578802</v>
      </c>
      <c r="Q168">
        <f t="shared" si="16"/>
        <v>5.7577783125673374</v>
      </c>
      <c r="R168">
        <f t="shared" si="19"/>
        <v>4.4666966697587194</v>
      </c>
      <c r="U168">
        <f t="shared" si="20"/>
        <v>1.6600000000000013</v>
      </c>
      <c r="V168">
        <f>O168*4.4482</f>
        <v>2247.7572377564002</v>
      </c>
    </row>
    <row r="169" spans="1:22" x14ac:dyDescent="0.3">
      <c r="A169">
        <f t="shared" si="17"/>
        <v>1.6700000000000013</v>
      </c>
      <c r="B169">
        <v>228.65459424159201</v>
      </c>
      <c r="C169">
        <v>1647.96197835978</v>
      </c>
      <c r="D169">
        <v>3645.0418523307299</v>
      </c>
      <c r="E169">
        <v>1389.5962579866</v>
      </c>
      <c r="F169">
        <f t="shared" si="14"/>
        <v>505.19429087918621</v>
      </c>
      <c r="G169">
        <f t="shared" si="15"/>
        <v>2.5984275859419612</v>
      </c>
      <c r="H169">
        <v>1.1786283286652399</v>
      </c>
      <c r="O169">
        <v>505.19429087918621</v>
      </c>
      <c r="P169">
        <f t="shared" si="18"/>
        <v>2.62896075583508</v>
      </c>
      <c r="Q169">
        <f t="shared" si="16"/>
        <v>5.7837136628371768</v>
      </c>
      <c r="R169">
        <f t="shared" si="19"/>
        <v>4.4666237438005369</v>
      </c>
      <c r="U169">
        <f t="shared" si="20"/>
        <v>1.6700000000000013</v>
      </c>
      <c r="V169">
        <f>O169*4.4482</f>
        <v>2247.205244688796</v>
      </c>
    </row>
    <row r="170" spans="1:22" x14ac:dyDescent="0.3">
      <c r="A170">
        <f t="shared" si="17"/>
        <v>1.6800000000000013</v>
      </c>
      <c r="B170">
        <v>228.647160292975</v>
      </c>
      <c r="C170">
        <v>1647.95791481219</v>
      </c>
      <c r="D170">
        <v>3645.0176026286899</v>
      </c>
      <c r="E170">
        <v>1389.2963787413701</v>
      </c>
      <c r="F170">
        <f t="shared" si="14"/>
        <v>505.07009138846075</v>
      </c>
      <c r="G170">
        <f t="shared" si="15"/>
        <v>2.5978732367750994</v>
      </c>
      <c r="H170">
        <v>1.1783768798137999</v>
      </c>
      <c r="O170">
        <v>505.07009138846075</v>
      </c>
      <c r="P170">
        <f t="shared" si="18"/>
        <v>2.6407470391217323</v>
      </c>
      <c r="Q170">
        <f t="shared" si="16"/>
        <v>5.8096434860678112</v>
      </c>
      <c r="R170">
        <f t="shared" si="19"/>
        <v>4.4665496294707108</v>
      </c>
      <c r="U170">
        <f t="shared" si="20"/>
        <v>1.6800000000000013</v>
      </c>
      <c r="V170">
        <f>O170*4.4482</f>
        <v>2246.6527805141509</v>
      </c>
    </row>
    <row r="171" spans="1:22" x14ac:dyDescent="0.3">
      <c r="A171">
        <f t="shared" si="17"/>
        <v>1.6900000000000013</v>
      </c>
      <c r="B171">
        <v>228.63971786692599</v>
      </c>
      <c r="C171">
        <v>1647.9538473666901</v>
      </c>
      <c r="D171">
        <v>3644.9933283550099</v>
      </c>
      <c r="E171">
        <v>1388.99623821155</v>
      </c>
      <c r="F171">
        <f t="shared" si="14"/>
        <v>504.94578586088983</v>
      </c>
      <c r="G171">
        <f t="shared" si="15"/>
        <v>2.5973184024350449</v>
      </c>
      <c r="H171">
        <v>1.1781252108912399</v>
      </c>
      <c r="O171">
        <v>504.94578586088983</v>
      </c>
      <c r="P171">
        <f t="shared" si="18"/>
        <v>2.6525308079198702</v>
      </c>
      <c r="Q171">
        <f t="shared" si="16"/>
        <v>5.8355677774237149</v>
      </c>
      <c r="R171">
        <f t="shared" si="19"/>
        <v>4.4664743246457412</v>
      </c>
      <c r="U171">
        <f t="shared" si="20"/>
        <v>1.6900000000000013</v>
      </c>
      <c r="V171">
        <f>O171*4.4482</f>
        <v>2246.0998446664103</v>
      </c>
    </row>
    <row r="172" spans="1:22" x14ac:dyDescent="0.3">
      <c r="A172">
        <f t="shared" si="17"/>
        <v>1.7000000000000013</v>
      </c>
      <c r="B172">
        <v>228.63226694951601</v>
      </c>
      <c r="C172">
        <v>1647.94977601917</v>
      </c>
      <c r="D172">
        <v>3644.96902948039</v>
      </c>
      <c r="E172">
        <v>1388.6958360753099</v>
      </c>
      <c r="F172">
        <f t="shared" si="14"/>
        <v>504.82137416903146</v>
      </c>
      <c r="G172">
        <f t="shared" si="15"/>
        <v>2.5967630823153516</v>
      </c>
      <c r="H172">
        <v>1.1778733216224799</v>
      </c>
      <c r="O172">
        <v>504.82137416903146</v>
      </c>
      <c r="P172">
        <f t="shared" si="18"/>
        <v>2.6643120600287826</v>
      </c>
      <c r="Q172">
        <f t="shared" si="16"/>
        <v>5.8614865320633225</v>
      </c>
      <c r="R172">
        <f t="shared" si="19"/>
        <v>4.4663978271986506</v>
      </c>
      <c r="U172">
        <f t="shared" si="20"/>
        <v>1.7000000000000013</v>
      </c>
      <c r="V172">
        <f>O172*4.4482</f>
        <v>2245.5464365786856</v>
      </c>
    </row>
    <row r="173" spans="1:22" x14ac:dyDescent="0.3">
      <c r="A173">
        <f t="shared" si="17"/>
        <v>1.7100000000000013</v>
      </c>
      <c r="B173">
        <v>228.624807526745</v>
      </c>
      <c r="C173">
        <v>1647.9457007655801</v>
      </c>
      <c r="D173">
        <v>3644.9447059751901</v>
      </c>
      <c r="E173">
        <v>1388.3951720083101</v>
      </c>
      <c r="F173">
        <f t="shared" si="14"/>
        <v>504.69685618514404</v>
      </c>
      <c r="G173">
        <f t="shared" si="15"/>
        <v>2.5962072758085135</v>
      </c>
      <c r="H173">
        <v>1.17762121173196</v>
      </c>
      <c r="O173">
        <v>504.69685618514404</v>
      </c>
      <c r="P173">
        <f t="shared" si="18"/>
        <v>2.6760907932450073</v>
      </c>
      <c r="Q173">
        <f t="shared" si="16"/>
        <v>5.8873997451390165</v>
      </c>
      <c r="R173">
        <f t="shared" si="19"/>
        <v>4.4663201349979849</v>
      </c>
      <c r="U173">
        <f t="shared" si="20"/>
        <v>1.7100000000000013</v>
      </c>
      <c r="V173">
        <f>O173*4.4482</f>
        <v>2244.9925556827575</v>
      </c>
    </row>
    <row r="174" spans="1:22" x14ac:dyDescent="0.3">
      <c r="A174">
        <f t="shared" si="17"/>
        <v>1.7200000000000013</v>
      </c>
      <c r="B174">
        <v>228.61733958453499</v>
      </c>
      <c r="C174">
        <v>1647.94162160428</v>
      </c>
      <c r="D174">
        <v>3644.92035780984</v>
      </c>
      <c r="E174">
        <v>1388.0942456852699</v>
      </c>
      <c r="F174">
        <f t="shared" si="14"/>
        <v>504.57223178099071</v>
      </c>
      <c r="G174">
        <f t="shared" si="15"/>
        <v>2.5956509823050413</v>
      </c>
      <c r="H174">
        <v>1.1773688809432199</v>
      </c>
      <c r="O174">
        <v>504.57223178099071</v>
      </c>
      <c r="P174">
        <f t="shared" si="18"/>
        <v>2.6878670053623268</v>
      </c>
      <c r="Q174">
        <f t="shared" si="16"/>
        <v>5.9133074117971196</v>
      </c>
      <c r="R174">
        <f t="shared" si="19"/>
        <v>4.4662412459060716</v>
      </c>
      <c r="U174">
        <f t="shared" si="20"/>
        <v>1.7200000000000013</v>
      </c>
      <c r="V174">
        <f>O174*4.4482</f>
        <v>2244.438201408203</v>
      </c>
    </row>
    <row r="175" spans="1:22" x14ac:dyDescent="0.3">
      <c r="A175">
        <f t="shared" si="17"/>
        <v>1.7300000000000013</v>
      </c>
      <c r="B175">
        <v>228.60986310888501</v>
      </c>
      <c r="C175">
        <v>1647.9375385292999</v>
      </c>
      <c r="D175">
        <v>3644.89598495462</v>
      </c>
      <c r="E175">
        <v>1387.7930567824401</v>
      </c>
      <c r="F175">
        <f t="shared" si="14"/>
        <v>504.44750082840102</v>
      </c>
      <c r="G175">
        <f t="shared" si="15"/>
        <v>2.5950942011945868</v>
      </c>
      <c r="H175">
        <v>1.17711632897941</v>
      </c>
      <c r="O175">
        <v>504.44750082840102</v>
      </c>
      <c r="P175">
        <f t="shared" si="18"/>
        <v>2.6996406941717592</v>
      </c>
      <c r="Q175">
        <f t="shared" si="16"/>
        <v>5.9392095271778711</v>
      </c>
      <c r="R175">
        <f t="shared" si="19"/>
        <v>4.4661611577839935</v>
      </c>
      <c r="U175">
        <f t="shared" si="20"/>
        <v>1.7300000000000013</v>
      </c>
      <c r="V175">
        <f>O175*4.4482</f>
        <v>2243.8833731848936</v>
      </c>
    </row>
    <row r="176" spans="1:22" x14ac:dyDescent="0.3">
      <c r="A176">
        <f t="shared" si="17"/>
        <v>1.7400000000000013</v>
      </c>
      <c r="B176">
        <v>228.60237808558401</v>
      </c>
      <c r="C176">
        <v>1647.9334515400401</v>
      </c>
      <c r="D176">
        <v>3644.87158737962</v>
      </c>
      <c r="E176">
        <v>1387.49160497156</v>
      </c>
      <c r="F176">
        <f t="shared" si="14"/>
        <v>504.32266319847878</v>
      </c>
      <c r="G176">
        <f t="shared" si="15"/>
        <v>2.5945369318651248</v>
      </c>
      <c r="H176">
        <v>1.1768635555629201</v>
      </c>
      <c r="O176">
        <v>504.32266319847878</v>
      </c>
      <c r="P176">
        <f t="shared" si="18"/>
        <v>2.7114118574615533</v>
      </c>
      <c r="Q176">
        <f t="shared" si="16"/>
        <v>5.9651060864154175</v>
      </c>
      <c r="R176">
        <f t="shared" si="19"/>
        <v>4.4660798684845693</v>
      </c>
      <c r="U176">
        <f t="shared" si="20"/>
        <v>1.7400000000000013</v>
      </c>
      <c r="V176">
        <f>O176*4.4482</f>
        <v>2243.3280704394733</v>
      </c>
    </row>
    <row r="177" spans="1:22" x14ac:dyDescent="0.3">
      <c r="A177">
        <f t="shared" si="17"/>
        <v>1.7500000000000013</v>
      </c>
      <c r="B177">
        <v>228.59488450054999</v>
      </c>
      <c r="C177">
        <v>1647.9293606306401</v>
      </c>
      <c r="D177">
        <v>3644.84716505503</v>
      </c>
      <c r="E177">
        <v>1387.1898899282301</v>
      </c>
      <c r="F177">
        <f t="shared" si="14"/>
        <v>504.19771876243584</v>
      </c>
      <c r="G177">
        <f t="shared" si="15"/>
        <v>2.5939791737033961</v>
      </c>
      <c r="H177">
        <v>1.1766105604155801</v>
      </c>
      <c r="O177">
        <v>504.19771876243584</v>
      </c>
      <c r="P177">
        <f t="shared" si="18"/>
        <v>2.7231804930171823</v>
      </c>
      <c r="Q177">
        <f t="shared" si="16"/>
        <v>5.9909970846378018</v>
      </c>
      <c r="R177">
        <f t="shared" si="19"/>
        <v>4.4659973758597298</v>
      </c>
      <c r="U177">
        <f t="shared" si="20"/>
        <v>1.7500000000000013</v>
      </c>
      <c r="V177">
        <f>O177*4.4482</f>
        <v>2242.772292599067</v>
      </c>
    </row>
    <row r="178" spans="1:22" x14ac:dyDescent="0.3">
      <c r="A178">
        <f t="shared" si="17"/>
        <v>1.7600000000000013</v>
      </c>
      <c r="B178">
        <v>228.58738233955199</v>
      </c>
      <c r="C178">
        <v>1647.9252657985401</v>
      </c>
      <c r="D178">
        <v>3644.8227179507398</v>
      </c>
      <c r="E178">
        <v>1386.8879113225601</v>
      </c>
      <c r="F178">
        <f t="shared" si="14"/>
        <v>504.07266739083366</v>
      </c>
      <c r="G178">
        <f t="shared" si="15"/>
        <v>2.5934209260941574</v>
      </c>
      <c r="H178">
        <v>1.1763573432583201</v>
      </c>
      <c r="O178">
        <v>504.07266739083366</v>
      </c>
      <c r="P178">
        <f t="shared" si="18"/>
        <v>2.7349465986213382</v>
      </c>
      <c r="Q178">
        <f t="shared" si="16"/>
        <v>6.0168825169669446</v>
      </c>
      <c r="R178">
        <f t="shared" si="19"/>
        <v>4.465913677753802</v>
      </c>
      <c r="U178">
        <f t="shared" si="20"/>
        <v>1.7600000000000013</v>
      </c>
      <c r="V178">
        <f>O178*4.4482</f>
        <v>2242.2160390879062</v>
      </c>
    </row>
    <row r="179" spans="1:22" x14ac:dyDescent="0.3">
      <c r="A179">
        <f t="shared" si="17"/>
        <v>1.7700000000000014</v>
      </c>
      <c r="B179">
        <v>228.579871588354</v>
      </c>
      <c r="C179">
        <v>1647.92116704045</v>
      </c>
      <c r="D179">
        <v>3644.7982460366402</v>
      </c>
      <c r="E179">
        <v>1386.5856688271299</v>
      </c>
      <c r="F179">
        <f t="shared" si="14"/>
        <v>503.94750895415393</v>
      </c>
      <c r="G179">
        <f t="shared" si="15"/>
        <v>2.5928621884214822</v>
      </c>
      <c r="H179">
        <v>1.17610390381176</v>
      </c>
      <c r="O179">
        <v>503.94750895415393</v>
      </c>
      <c r="P179">
        <f t="shared" si="18"/>
        <v>2.7467101720539215</v>
      </c>
      <c r="Q179">
        <f t="shared" si="16"/>
        <v>6.0427623785186277</v>
      </c>
      <c r="R179">
        <f t="shared" si="19"/>
        <v>4.4658287720085568</v>
      </c>
      <c r="U179">
        <f t="shared" si="20"/>
        <v>1.7700000000000014</v>
      </c>
      <c r="V179">
        <f>O179*4.4482</f>
        <v>2241.6593093298675</v>
      </c>
    </row>
    <row r="180" spans="1:22" x14ac:dyDescent="0.3">
      <c r="A180">
        <f t="shared" si="17"/>
        <v>1.7800000000000014</v>
      </c>
      <c r="B180">
        <v>228.57235223270899</v>
      </c>
      <c r="C180">
        <v>1647.9170643520899</v>
      </c>
      <c r="D180">
        <v>3644.77374928259</v>
      </c>
      <c r="E180">
        <v>1386.2831621131099</v>
      </c>
      <c r="F180">
        <f t="shared" si="14"/>
        <v>503.82224332264889</v>
      </c>
      <c r="G180">
        <f t="shared" si="15"/>
        <v>2.5923029600680549</v>
      </c>
      <c r="H180">
        <v>1.17585024179589</v>
      </c>
      <c r="O180">
        <v>503.82224332264889</v>
      </c>
      <c r="P180">
        <f t="shared" si="18"/>
        <v>2.7584712110920391</v>
      </c>
      <c r="Q180">
        <f t="shared" si="16"/>
        <v>6.0686366644024865</v>
      </c>
      <c r="R180">
        <f t="shared" si="19"/>
        <v>4.4657426564618765</v>
      </c>
      <c r="U180">
        <f t="shared" si="20"/>
        <v>1.7800000000000014</v>
      </c>
      <c r="V180">
        <f>O180*4.4482</f>
        <v>2241.1021027478068</v>
      </c>
    </row>
    <row r="181" spans="1:22" x14ac:dyDescent="0.3">
      <c r="A181">
        <f t="shared" si="17"/>
        <v>1.7900000000000014</v>
      </c>
      <c r="B181">
        <v>228.564824258296</v>
      </c>
      <c r="C181">
        <v>1647.91295773148</v>
      </c>
      <c r="D181">
        <v>3644.7492276581702</v>
      </c>
      <c r="E181">
        <v>1385.9803908495001</v>
      </c>
      <c r="F181">
        <f t="shared" si="14"/>
        <v>503.69687036597412</v>
      </c>
      <c r="G181">
        <f t="shared" si="15"/>
        <v>2.5917432404140022</v>
      </c>
      <c r="H181">
        <v>1.17559635692954</v>
      </c>
      <c r="O181">
        <v>503.69687036597412</v>
      </c>
      <c r="P181">
        <f t="shared" si="18"/>
        <v>2.7702297135099978</v>
      </c>
      <c r="Q181">
        <f t="shared" si="16"/>
        <v>6.094505369721996</v>
      </c>
      <c r="R181">
        <f t="shared" si="19"/>
        <v>4.4656553289445027</v>
      </c>
      <c r="U181">
        <f t="shared" si="20"/>
        <v>1.7900000000000014</v>
      </c>
      <c r="V181">
        <f>O181*4.4482</f>
        <v>2240.544418761926</v>
      </c>
    </row>
    <row r="182" spans="1:22" x14ac:dyDescent="0.3">
      <c r="A182">
        <f t="shared" si="17"/>
        <v>1.8000000000000014</v>
      </c>
      <c r="B182">
        <v>228.557287650776</v>
      </c>
      <c r="C182">
        <v>1647.9088471728901</v>
      </c>
      <c r="D182">
        <v>3644.7246811330401</v>
      </c>
      <c r="E182">
        <v>1385.6773547069799</v>
      </c>
      <c r="F182">
        <f t="shared" si="14"/>
        <v>503.57138995369547</v>
      </c>
      <c r="G182">
        <f t="shared" si="15"/>
        <v>2.5911830288388562</v>
      </c>
      <c r="H182">
        <v>1.1753422489312699</v>
      </c>
      <c r="O182">
        <v>503.57138995369547</v>
      </c>
      <c r="P182">
        <f t="shared" si="18"/>
        <v>2.7819856770792932</v>
      </c>
      <c r="Q182">
        <f t="shared" si="16"/>
        <v>6.1203684895744459</v>
      </c>
      <c r="R182">
        <f t="shared" si="19"/>
        <v>4.4655667872845184</v>
      </c>
      <c r="U182">
        <f t="shared" si="20"/>
        <v>1.8000000000000014</v>
      </c>
      <c r="V182">
        <f>O182*4.4482</f>
        <v>2239.9862567920281</v>
      </c>
    </row>
    <row r="183" spans="1:22" x14ac:dyDescent="0.3">
      <c r="A183">
        <f t="shared" si="17"/>
        <v>1.8100000000000014</v>
      </c>
      <c r="B183">
        <v>228.549742395735</v>
      </c>
      <c r="C183">
        <v>1647.9047326749001</v>
      </c>
      <c r="D183">
        <v>3644.7001096766098</v>
      </c>
      <c r="E183">
        <v>1385.3740533523601</v>
      </c>
      <c r="F183">
        <f t="shared" si="14"/>
        <v>503.44580195504659</v>
      </c>
      <c r="G183">
        <f t="shared" si="15"/>
        <v>2.5906223247209579</v>
      </c>
      <c r="H183">
        <v>1.1750879175191</v>
      </c>
      <c r="O183">
        <v>503.44580195504659</v>
      </c>
      <c r="P183">
        <f t="shared" si="18"/>
        <v>2.7937390995686058</v>
      </c>
      <c r="Q183">
        <f t="shared" si="16"/>
        <v>6.1462260190509328</v>
      </c>
      <c r="R183">
        <f t="shared" si="19"/>
        <v>4.4654770293051982</v>
      </c>
      <c r="U183">
        <f t="shared" si="20"/>
        <v>1.8100000000000014</v>
      </c>
      <c r="V183">
        <f>O183*4.4482</f>
        <v>2239.4276162564383</v>
      </c>
    </row>
    <row r="184" spans="1:22" x14ac:dyDescent="0.3">
      <c r="A184">
        <f t="shared" si="17"/>
        <v>1.8200000000000014</v>
      </c>
      <c r="B184">
        <v>228.54218847876399</v>
      </c>
      <c r="C184">
        <v>1647.90061423219</v>
      </c>
      <c r="D184">
        <v>3644.6755132583298</v>
      </c>
      <c r="E184">
        <v>1385.07048645492</v>
      </c>
      <c r="F184">
        <f t="shared" si="14"/>
        <v>503.32010623889619</v>
      </c>
      <c r="G184">
        <f t="shared" si="15"/>
        <v>2.5900611274363783</v>
      </c>
      <c r="H184">
        <v>1.17483336241002</v>
      </c>
      <c r="O184">
        <v>503.32010623889619</v>
      </c>
      <c r="P184">
        <f t="shared" si="18"/>
        <v>2.8054899787437968</v>
      </c>
      <c r="Q184">
        <f t="shared" si="16"/>
        <v>6.1720779532363537</v>
      </c>
      <c r="R184">
        <f t="shared" si="19"/>
        <v>4.4653860528247149</v>
      </c>
      <c r="U184">
        <f t="shared" si="20"/>
        <v>1.8200000000000014</v>
      </c>
      <c r="V184">
        <f>O184*4.4482</f>
        <v>2238.868496571858</v>
      </c>
    </row>
    <row r="185" spans="1:22" x14ac:dyDescent="0.3">
      <c r="A185">
        <f t="shared" si="17"/>
        <v>1.8300000000000014</v>
      </c>
      <c r="B185">
        <v>228.53462588535299</v>
      </c>
      <c r="C185">
        <v>1647.8964918418601</v>
      </c>
      <c r="D185">
        <v>3644.6508918474101</v>
      </c>
      <c r="E185">
        <v>1384.7666536801701</v>
      </c>
      <c r="F185">
        <f t="shared" si="14"/>
        <v>503.1943026737718</v>
      </c>
      <c r="G185">
        <f t="shared" si="15"/>
        <v>2.5894994363602386</v>
      </c>
      <c r="H185">
        <v>1.17457858332059</v>
      </c>
      <c r="O185">
        <v>503.1943026737718</v>
      </c>
      <c r="P185">
        <f t="shared" si="18"/>
        <v>2.817238312367897</v>
      </c>
      <c r="Q185">
        <f t="shared" si="16"/>
        <v>6.1979242872093741</v>
      </c>
      <c r="R185">
        <f t="shared" si="19"/>
        <v>4.4652938556563404</v>
      </c>
      <c r="U185">
        <f t="shared" si="20"/>
        <v>1.8300000000000014</v>
      </c>
      <c r="V185">
        <f>O185*4.4482</f>
        <v>2238.3088971534717</v>
      </c>
    </row>
    <row r="186" spans="1:22" x14ac:dyDescent="0.3">
      <c r="A186">
        <f t="shared" si="17"/>
        <v>1.8400000000000014</v>
      </c>
      <c r="B186">
        <v>228.52705460101899</v>
      </c>
      <c r="C186">
        <v>1647.8923655010699</v>
      </c>
      <c r="D186">
        <v>3644.6262454130801</v>
      </c>
      <c r="E186">
        <v>1384.4625546945899</v>
      </c>
      <c r="F186">
        <f t="shared" si="14"/>
        <v>503.06839112794432</v>
      </c>
      <c r="G186">
        <f t="shared" si="15"/>
        <v>2.5889372508657007</v>
      </c>
      <c r="H186">
        <v>1.17432357996648</v>
      </c>
      <c r="O186">
        <v>503.06839112794432</v>
      </c>
      <c r="P186">
        <f t="shared" si="18"/>
        <v>2.828984098201103</v>
      </c>
      <c r="Q186">
        <f t="shared" si="16"/>
        <v>6.2237650160424272</v>
      </c>
      <c r="R186">
        <f t="shared" si="19"/>
        <v>4.465200435609197</v>
      </c>
      <c r="U186">
        <f t="shared" si="20"/>
        <v>1.8400000000000014</v>
      </c>
      <c r="V186">
        <f>O186*4.4482</f>
        <v>2237.7488174153218</v>
      </c>
    </row>
    <row r="187" spans="1:22" x14ac:dyDescent="0.3">
      <c r="A187">
        <f t="shared" si="17"/>
        <v>1.8500000000000014</v>
      </c>
      <c r="B187">
        <v>228.51947461124499</v>
      </c>
      <c r="C187">
        <v>1647.8882352048799</v>
      </c>
      <c r="D187">
        <v>3644.6015739243899</v>
      </c>
      <c r="E187">
        <v>1384.1581891641199</v>
      </c>
      <c r="F187">
        <f t="shared" si="14"/>
        <v>502.94237146945341</v>
      </c>
      <c r="G187">
        <f t="shared" si="15"/>
        <v>2.5883745703247785</v>
      </c>
      <c r="H187">
        <v>1.1740683520628401</v>
      </c>
      <c r="O187">
        <v>502.94237146945341</v>
      </c>
      <c r="P187">
        <f t="shared" si="18"/>
        <v>2.8407273340007677</v>
      </c>
      <c r="Q187">
        <f t="shared" si="16"/>
        <v>6.2496001348016899</v>
      </c>
      <c r="R187">
        <f t="shared" si="19"/>
        <v>4.4651057904884768</v>
      </c>
      <c r="U187">
        <f t="shared" si="20"/>
        <v>1.8500000000000014</v>
      </c>
      <c r="V187">
        <f>O187*4.4482</f>
        <v>2237.1882567704224</v>
      </c>
    </row>
    <row r="188" spans="1:22" x14ac:dyDescent="0.3">
      <c r="A188">
        <f t="shared" si="17"/>
        <v>1.8600000000000014</v>
      </c>
      <c r="B188">
        <v>228.51188590134899</v>
      </c>
      <c r="C188">
        <v>1647.8841009507701</v>
      </c>
      <c r="D188">
        <v>3644.57687735025</v>
      </c>
      <c r="E188">
        <v>1383.85355675202</v>
      </c>
      <c r="F188">
        <f t="shared" si="14"/>
        <v>502.81624356570262</v>
      </c>
      <c r="G188">
        <f t="shared" si="15"/>
        <v>2.5878113941077427</v>
      </c>
      <c r="H188">
        <v>1.17381289932403</v>
      </c>
      <c r="O188">
        <v>502.81624356570262</v>
      </c>
      <c r="P188">
        <f t="shared" si="18"/>
        <v>2.8524680175213959</v>
      </c>
      <c r="Q188">
        <f t="shared" si="16"/>
        <v>6.2754296385470711</v>
      </c>
      <c r="R188">
        <f t="shared" si="19"/>
        <v>4.465009918091841</v>
      </c>
      <c r="U188">
        <f t="shared" si="20"/>
        <v>1.8600000000000014</v>
      </c>
      <c r="V188">
        <f>O188*4.4482</f>
        <v>2236.6272146289584</v>
      </c>
    </row>
    <row r="189" spans="1:22" x14ac:dyDescent="0.3">
      <c r="A189">
        <f t="shared" si="17"/>
        <v>1.8700000000000014</v>
      </c>
      <c r="B189">
        <v>228.50428845676501</v>
      </c>
      <c r="C189">
        <v>1647.8799627342701</v>
      </c>
      <c r="D189">
        <v>3644.5521556596</v>
      </c>
      <c r="E189">
        <v>1383.5486571228801</v>
      </c>
      <c r="F189">
        <f t="shared" si="14"/>
        <v>502.6900072841691</v>
      </c>
      <c r="G189">
        <f t="shared" si="15"/>
        <v>2.5872477215835885</v>
      </c>
      <c r="H189">
        <v>1.1735572214638299</v>
      </c>
      <c r="O189">
        <v>502.6900072841691</v>
      </c>
      <c r="P189">
        <f t="shared" si="18"/>
        <v>2.8642061465146362</v>
      </c>
      <c r="Q189">
        <f t="shared" si="16"/>
        <v>6.3012535223322006</v>
      </c>
      <c r="R189">
        <f t="shared" si="19"/>
        <v>4.4649128162157208</v>
      </c>
      <c r="U189">
        <f t="shared" si="20"/>
        <v>1.8700000000000014</v>
      </c>
      <c r="V189">
        <f>O189*4.4482</f>
        <v>2236.0656904014409</v>
      </c>
    </row>
    <row r="190" spans="1:22" x14ac:dyDescent="0.3">
      <c r="A190">
        <f t="shared" si="17"/>
        <v>1.8800000000000014</v>
      </c>
      <c r="B190">
        <v>228.49668226279601</v>
      </c>
      <c r="C190">
        <v>1647.87582055229</v>
      </c>
      <c r="D190">
        <v>3644.52740882119</v>
      </c>
      <c r="E190">
        <v>1383.2434899386601</v>
      </c>
      <c r="F190">
        <f t="shared" si="14"/>
        <v>502.56366249172686</v>
      </c>
      <c r="G190">
        <f t="shared" si="15"/>
        <v>2.586683552119347</v>
      </c>
      <c r="H190">
        <v>1.1733013181951299</v>
      </c>
      <c r="O190">
        <v>502.56366249172686</v>
      </c>
      <c r="P190">
        <f t="shared" si="18"/>
        <v>2.8759417187292744</v>
      </c>
      <c r="Q190">
        <f t="shared" si="16"/>
        <v>6.3270717812044044</v>
      </c>
      <c r="R190">
        <f t="shared" si="19"/>
        <v>4.4648144826492997</v>
      </c>
      <c r="U190">
        <f t="shared" si="20"/>
        <v>1.8800000000000014</v>
      </c>
      <c r="V190">
        <f>O190*4.4482</f>
        <v>2235.5036834956995</v>
      </c>
    </row>
    <row r="191" spans="1:22" x14ac:dyDescent="0.3">
      <c r="A191">
        <f t="shared" si="17"/>
        <v>1.8900000000000015</v>
      </c>
      <c r="B191">
        <v>228.489067304717</v>
      </c>
      <c r="C191">
        <v>1647.8716744006599</v>
      </c>
      <c r="D191">
        <v>3644.5026368036602</v>
      </c>
      <c r="E191">
        <v>1382.9380548619199</v>
      </c>
      <c r="F191">
        <f t="shared" si="14"/>
        <v>502.43720905506206</v>
      </c>
      <c r="G191">
        <f t="shared" si="15"/>
        <v>2.5861188850810581</v>
      </c>
      <c r="H191">
        <v>1.1730451892303699</v>
      </c>
      <c r="O191">
        <v>502.43720905506206</v>
      </c>
      <c r="P191">
        <f t="shared" si="18"/>
        <v>2.8876747319112255</v>
      </c>
      <c r="Q191">
        <f t="shared" si="16"/>
        <v>6.3528844102046964</v>
      </c>
      <c r="R191">
        <f t="shared" si="19"/>
        <v>4.4647149151782015</v>
      </c>
      <c r="U191">
        <f t="shared" si="20"/>
        <v>1.8900000000000015</v>
      </c>
      <c r="V191">
        <f>O191*4.4482</f>
        <v>2234.9411933187271</v>
      </c>
    </row>
    <row r="192" spans="1:22" x14ac:dyDescent="0.3">
      <c r="A192">
        <f t="shared" si="17"/>
        <v>1.9000000000000015</v>
      </c>
      <c r="B192">
        <v>228.481443567779</v>
      </c>
      <c r="C192">
        <v>1647.86752427531</v>
      </c>
      <c r="D192">
        <v>3644.4778395755302</v>
      </c>
      <c r="E192">
        <v>1382.6323515530401</v>
      </c>
      <c r="F192">
        <f t="shared" si="14"/>
        <v>502.31064684040842</v>
      </c>
      <c r="G192">
        <f t="shared" si="15"/>
        <v>2.5855537198323577</v>
      </c>
      <c r="H192">
        <v>1.1727888342809001</v>
      </c>
      <c r="O192">
        <v>502.31064684040842</v>
      </c>
      <c r="P192">
        <f t="shared" si="18"/>
        <v>2.8994051838035291</v>
      </c>
      <c r="Q192">
        <f t="shared" si="16"/>
        <v>6.3786914043677641</v>
      </c>
      <c r="R192">
        <f t="shared" si="19"/>
        <v>4.4646141115821312</v>
      </c>
      <c r="U192">
        <f t="shared" si="20"/>
        <v>1.9000000000000015</v>
      </c>
      <c r="V192">
        <f>O192*4.4482</f>
        <v>2234.3782192755048</v>
      </c>
    </row>
    <row r="193" spans="1:22" x14ac:dyDescent="0.3">
      <c r="A193">
        <f t="shared" si="17"/>
        <v>1.9100000000000015</v>
      </c>
      <c r="B193">
        <v>228.47381103714</v>
      </c>
      <c r="C193">
        <v>1647.8633701738599</v>
      </c>
      <c r="D193">
        <v>3644.4530171052302</v>
      </c>
      <c r="E193">
        <v>1382.3263796722499</v>
      </c>
      <c r="F193">
        <f t="shared" si="14"/>
        <v>502.1839757137642</v>
      </c>
      <c r="G193">
        <f t="shared" si="15"/>
        <v>2.5849880557363747</v>
      </c>
      <c r="H193">
        <v>1.1725322530578399</v>
      </c>
      <c r="O193">
        <v>502.1839757137642</v>
      </c>
      <c r="P193">
        <f t="shared" si="18"/>
        <v>2.9111330721463382</v>
      </c>
      <c r="Q193">
        <f t="shared" si="16"/>
        <v>6.4044927587219442</v>
      </c>
      <c r="R193">
        <f t="shared" si="19"/>
        <v>4.4645120696367995</v>
      </c>
      <c r="U193">
        <f t="shared" si="20"/>
        <v>1.9100000000000015</v>
      </c>
      <c r="V193">
        <f>O193*4.4482</f>
        <v>2233.8147607699657</v>
      </c>
    </row>
    <row r="194" spans="1:22" x14ac:dyDescent="0.3">
      <c r="A194">
        <f t="shared" si="17"/>
        <v>1.9200000000000015</v>
      </c>
      <c r="B194">
        <v>228.46616969802801</v>
      </c>
      <c r="C194">
        <v>1647.85921209151</v>
      </c>
      <c r="D194">
        <v>3644.4281693611401</v>
      </c>
      <c r="E194">
        <v>1382.02013887966</v>
      </c>
      <c r="F194">
        <f t="shared" ref="F194:F257" si="21">9.81*B194*H194*0.224809*0.85</f>
        <v>502.05719554079565</v>
      </c>
      <c r="G194">
        <f t="shared" ref="G194:G257" si="22">H194*2.20462</f>
        <v>2.5844218921533959</v>
      </c>
      <c r="H194">
        <v>1.17227544527102</v>
      </c>
      <c r="O194">
        <v>502.05719554079565</v>
      </c>
      <c r="P194">
        <f t="shared" si="18"/>
        <v>2.9228583946769167</v>
      </c>
      <c r="Q194">
        <f t="shared" si="16"/>
        <v>6.4302884682892172</v>
      </c>
      <c r="R194">
        <f t="shared" si="19"/>
        <v>4.4644087871130624</v>
      </c>
      <c r="U194">
        <f t="shared" si="20"/>
        <v>1.9200000000000015</v>
      </c>
      <c r="V194">
        <f>O194*4.4482</f>
        <v>2233.2508172045673</v>
      </c>
    </row>
    <row r="195" spans="1:22" x14ac:dyDescent="0.3">
      <c r="A195">
        <f t="shared" si="17"/>
        <v>1.9300000000000015</v>
      </c>
      <c r="B195">
        <v>228.45851953548501</v>
      </c>
      <c r="C195">
        <v>1647.85505002473</v>
      </c>
      <c r="D195">
        <v>3644.4032963114801</v>
      </c>
      <c r="E195">
        <v>1381.7136288331601</v>
      </c>
      <c r="F195">
        <f t="shared" si="21"/>
        <v>501.9303061867513</v>
      </c>
      <c r="G195">
        <f t="shared" si="22"/>
        <v>2.5838552284433085</v>
      </c>
      <c r="H195">
        <v>1.1720184106300899</v>
      </c>
      <c r="O195">
        <v>501.9303061867513</v>
      </c>
      <c r="P195">
        <f t="shared" si="18"/>
        <v>2.934581149129627</v>
      </c>
      <c r="Q195">
        <f t="shared" ref="Q195:Q258" si="23">P195*2.2</f>
        <v>6.4560785280851798</v>
      </c>
      <c r="R195">
        <f t="shared" si="19"/>
        <v>4.4643042617761548</v>
      </c>
      <c r="U195">
        <f t="shared" si="20"/>
        <v>1.9300000000000015</v>
      </c>
      <c r="V195">
        <f>O195*4.4482</f>
        <v>2232.6863879799071</v>
      </c>
    </row>
    <row r="196" spans="1:22" x14ac:dyDescent="0.3">
      <c r="A196">
        <f t="shared" ref="A196:A259" si="24">A195+0.01</f>
        <v>1.9400000000000015</v>
      </c>
      <c r="B196">
        <v>228.45086053462501</v>
      </c>
      <c r="C196">
        <v>1647.85088397035</v>
      </c>
      <c r="D196">
        <v>3644.3783979243399</v>
      </c>
      <c r="E196">
        <v>1381.40684919046</v>
      </c>
      <c r="F196">
        <f t="shared" si="21"/>
        <v>501.80330751664775</v>
      </c>
      <c r="G196">
        <f t="shared" si="22"/>
        <v>2.5832880639636433</v>
      </c>
      <c r="H196">
        <v>1.1717611488436299</v>
      </c>
      <c r="O196">
        <v>501.80330751664775</v>
      </c>
      <c r="P196">
        <f t="shared" ref="P196:P259" si="25">P195+H195*0.01</f>
        <v>2.9463013332359278</v>
      </c>
      <c r="Q196">
        <f t="shared" si="23"/>
        <v>6.481862933119042</v>
      </c>
      <c r="R196">
        <f t="shared" ref="R196:R259" si="26">O196/((95+23.888)-Q196)</f>
        <v>4.4641984913873332</v>
      </c>
      <c r="U196">
        <f t="shared" ref="U196:U259" si="27">U195+0.01</f>
        <v>1.9400000000000015</v>
      </c>
      <c r="V196">
        <f>O196*4.4482</f>
        <v>2232.1214724955526</v>
      </c>
    </row>
    <row r="197" spans="1:22" x14ac:dyDescent="0.3">
      <c r="A197">
        <f t="shared" si="24"/>
        <v>1.9500000000000015</v>
      </c>
      <c r="B197">
        <v>228.443192680474</v>
      </c>
      <c r="C197">
        <v>1647.8467139229399</v>
      </c>
      <c r="D197">
        <v>3644.3534741677299</v>
      </c>
      <c r="E197">
        <v>1381.09979960896</v>
      </c>
      <c r="F197">
        <f t="shared" si="21"/>
        <v>501.67619939515328</v>
      </c>
      <c r="G197">
        <f t="shared" si="22"/>
        <v>2.5827203980707827</v>
      </c>
      <c r="H197">
        <v>1.1715036596196999</v>
      </c>
      <c r="O197">
        <v>501.67619939515328</v>
      </c>
      <c r="P197">
        <f t="shared" si="25"/>
        <v>2.9580189447243641</v>
      </c>
      <c r="Q197">
        <f t="shared" si="23"/>
        <v>6.5076416783936013</v>
      </c>
      <c r="R197">
        <f t="shared" si="26"/>
        <v>4.4640914737028412</v>
      </c>
      <c r="U197">
        <f t="shared" si="27"/>
        <v>1.9500000000000015</v>
      </c>
      <c r="V197">
        <f>O197*4.4482</f>
        <v>2231.5560701495206</v>
      </c>
    </row>
    <row r="198" spans="1:22" x14ac:dyDescent="0.3">
      <c r="A198">
        <f t="shared" si="24"/>
        <v>1.9600000000000015</v>
      </c>
      <c r="B198">
        <v>228.43551595797001</v>
      </c>
      <c r="C198">
        <v>1647.8425398807699</v>
      </c>
      <c r="D198">
        <v>3644.32852500954</v>
      </c>
      <c r="E198">
        <v>1380.79247974294</v>
      </c>
      <c r="F198">
        <f t="shared" si="21"/>
        <v>501.54898168636612</v>
      </c>
      <c r="G198">
        <f t="shared" si="22"/>
        <v>2.5821522301188171</v>
      </c>
      <c r="H198">
        <v>1.1712459426653199</v>
      </c>
      <c r="O198">
        <v>501.54898168636612</v>
      </c>
      <c r="P198">
        <f t="shared" si="25"/>
        <v>2.969733981320561</v>
      </c>
      <c r="Q198">
        <f t="shared" si="23"/>
        <v>6.5334147589052343</v>
      </c>
      <c r="R198">
        <f t="shared" si="26"/>
        <v>4.4639832064719309</v>
      </c>
      <c r="U198">
        <f t="shared" si="27"/>
        <v>1.9600000000000015</v>
      </c>
      <c r="V198">
        <f>O198*4.4482</f>
        <v>2230.9901803372936</v>
      </c>
    </row>
    <row r="199" spans="1:22" x14ac:dyDescent="0.3">
      <c r="A199">
        <f t="shared" si="24"/>
        <v>1.9700000000000015</v>
      </c>
      <c r="B199">
        <v>228.42783035209399</v>
      </c>
      <c r="C199">
        <v>1647.83836183929</v>
      </c>
      <c r="D199">
        <v>3644.3035504176</v>
      </c>
      <c r="E199">
        <v>1380.48488924913</v>
      </c>
      <c r="F199">
        <f t="shared" si="21"/>
        <v>501.42165425430761</v>
      </c>
      <c r="G199">
        <f t="shared" si="22"/>
        <v>2.5815835594606034</v>
      </c>
      <c r="H199">
        <v>1.1709879976869499</v>
      </c>
      <c r="O199">
        <v>501.42165425430761</v>
      </c>
      <c r="P199">
        <f t="shared" si="25"/>
        <v>2.9814464407472143</v>
      </c>
      <c r="Q199">
        <f t="shared" si="23"/>
        <v>6.5591821696438721</v>
      </c>
      <c r="R199">
        <f t="shared" si="26"/>
        <v>4.4638736874412439</v>
      </c>
      <c r="U199">
        <f t="shared" si="27"/>
        <v>1.9700000000000015</v>
      </c>
      <c r="V199">
        <f>O199*4.4482</f>
        <v>2230.4238024540109</v>
      </c>
    </row>
    <row r="200" spans="1:22" x14ac:dyDescent="0.3">
      <c r="A200">
        <f t="shared" si="24"/>
        <v>1.9800000000000015</v>
      </c>
      <c r="B200">
        <v>228.42013584773301</v>
      </c>
      <c r="C200">
        <v>1647.83417979363</v>
      </c>
      <c r="D200">
        <v>3644.2785503595601</v>
      </c>
      <c r="E200">
        <v>1380.1770277811499</v>
      </c>
      <c r="F200">
        <f t="shared" si="21"/>
        <v>501.29421696256657</v>
      </c>
      <c r="G200">
        <f t="shared" si="22"/>
        <v>2.5810143854474754</v>
      </c>
      <c r="H200">
        <v>1.1707298243903601</v>
      </c>
      <c r="O200">
        <v>501.29421696256657</v>
      </c>
      <c r="P200">
        <f t="shared" si="25"/>
        <v>2.9931563207240837</v>
      </c>
      <c r="Q200">
        <f t="shared" si="23"/>
        <v>6.5849439055929846</v>
      </c>
      <c r="R200">
        <f t="shared" si="26"/>
        <v>4.4637629143516451</v>
      </c>
      <c r="U200">
        <f t="shared" si="27"/>
        <v>1.9800000000000015</v>
      </c>
      <c r="V200">
        <f>O200*4.4482</f>
        <v>2229.8569358928885</v>
      </c>
    </row>
    <row r="201" spans="1:22" x14ac:dyDescent="0.3">
      <c r="A201">
        <f t="shared" si="24"/>
        <v>1.9900000000000015</v>
      </c>
      <c r="B201">
        <v>228.41243242971899</v>
      </c>
      <c r="C201">
        <v>1647.8299937417601</v>
      </c>
      <c r="D201">
        <v>3644.2535248029299</v>
      </c>
      <c r="E201">
        <v>1379.8688949913201</v>
      </c>
      <c r="F201">
        <f t="shared" si="21"/>
        <v>501.16666967433679</v>
      </c>
      <c r="G201">
        <f t="shared" si="22"/>
        <v>2.5804447074290038</v>
      </c>
      <c r="H201">
        <v>1.1704714224805199</v>
      </c>
      <c r="O201">
        <v>501.16666967433679</v>
      </c>
      <c r="P201">
        <f t="shared" si="25"/>
        <v>3.0048636189679874</v>
      </c>
      <c r="Q201">
        <f t="shared" si="23"/>
        <v>6.6106999617295727</v>
      </c>
      <c r="R201">
        <f t="shared" si="26"/>
        <v>4.4636508849385494</v>
      </c>
      <c r="U201">
        <f t="shared" si="27"/>
        <v>1.9900000000000015</v>
      </c>
      <c r="V201">
        <f>O201*4.4482</f>
        <v>2229.2895800453848</v>
      </c>
    </row>
    <row r="202" spans="1:22" x14ac:dyDescent="0.3">
      <c r="A202">
        <f t="shared" si="24"/>
        <v>2.0000000000000013</v>
      </c>
      <c r="B202">
        <v>228.40472008289399</v>
      </c>
      <c r="C202">
        <v>1647.8258036780401</v>
      </c>
      <c r="D202">
        <v>3644.2284737152499</v>
      </c>
      <c r="E202">
        <v>1379.56049053328</v>
      </c>
      <c r="F202">
        <f t="shared" si="21"/>
        <v>501.0390122524804</v>
      </c>
      <c r="G202">
        <f t="shared" si="22"/>
        <v>2.5798745247525776</v>
      </c>
      <c r="H202">
        <v>1.17021279166141</v>
      </c>
      <c r="O202">
        <v>501.0390122524804</v>
      </c>
      <c r="P202">
        <f t="shared" si="25"/>
        <v>3.0165683331927924</v>
      </c>
      <c r="Q202">
        <f t="shared" si="23"/>
        <v>6.6364503330241442</v>
      </c>
      <c r="R202">
        <f t="shared" si="26"/>
        <v>4.46353759693248</v>
      </c>
      <c r="U202">
        <f t="shared" si="27"/>
        <v>2.0000000000000013</v>
      </c>
      <c r="V202">
        <f>O202*4.4482</f>
        <v>2228.7217343014831</v>
      </c>
    </row>
    <row r="203" spans="1:22" x14ac:dyDescent="0.3">
      <c r="A203">
        <f t="shared" si="24"/>
        <v>2.0100000000000011</v>
      </c>
      <c r="B203">
        <v>228.39699879198599</v>
      </c>
      <c r="C203">
        <v>1647.8216095990899</v>
      </c>
      <c r="D203">
        <v>3644.2033970637799</v>
      </c>
      <c r="E203">
        <v>1379.2518140571799</v>
      </c>
      <c r="F203">
        <f t="shared" si="21"/>
        <v>500.91124455953263</v>
      </c>
      <c r="G203">
        <f t="shared" si="22"/>
        <v>2.5793038367648351</v>
      </c>
      <c r="H203">
        <v>1.1699539316366701</v>
      </c>
      <c r="O203">
        <v>500.91124455953263</v>
      </c>
      <c r="P203">
        <f t="shared" si="25"/>
        <v>3.0282704611094067</v>
      </c>
      <c r="Q203">
        <f t="shared" si="23"/>
        <v>6.6621950144406954</v>
      </c>
      <c r="R203">
        <f t="shared" si="26"/>
        <v>4.4634230480591119</v>
      </c>
      <c r="U203">
        <f t="shared" si="27"/>
        <v>2.0100000000000011</v>
      </c>
      <c r="V203">
        <f>O203*4.4482</f>
        <v>2228.1533980497129</v>
      </c>
    </row>
    <row r="204" spans="1:22" x14ac:dyDescent="0.3">
      <c r="A204">
        <f t="shared" si="24"/>
        <v>2.0200000000000009</v>
      </c>
      <c r="B204">
        <v>228.389268541711</v>
      </c>
      <c r="C204">
        <v>1647.8174115023401</v>
      </c>
      <c r="D204">
        <v>3644.1782948157802</v>
      </c>
      <c r="E204">
        <v>1378.9428652137101</v>
      </c>
      <c r="F204">
        <f t="shared" si="21"/>
        <v>500.78336645755479</v>
      </c>
      <c r="G204">
        <f t="shared" si="22"/>
        <v>2.5787326428097481</v>
      </c>
      <c r="H204">
        <v>1.1696948421087301</v>
      </c>
      <c r="O204">
        <v>500.78336645755479</v>
      </c>
      <c r="P204">
        <f t="shared" si="25"/>
        <v>3.0399700004257735</v>
      </c>
      <c r="Q204">
        <f t="shared" si="23"/>
        <v>6.6879340009367025</v>
      </c>
      <c r="R204">
        <f t="shared" si="26"/>
        <v>4.4633072360379504</v>
      </c>
      <c r="U204">
        <f t="shared" si="27"/>
        <v>2.0200000000000009</v>
      </c>
      <c r="V204">
        <f>O204*4.4482</f>
        <v>2227.5845706764953</v>
      </c>
    </row>
    <row r="205" spans="1:22" x14ac:dyDescent="0.3">
      <c r="A205">
        <f t="shared" si="24"/>
        <v>2.0300000000000007</v>
      </c>
      <c r="B205">
        <v>228.38152931674301</v>
      </c>
      <c r="C205">
        <v>1647.8132093817801</v>
      </c>
      <c r="D205">
        <v>3644.1531669382898</v>
      </c>
      <c r="E205">
        <v>1378.6336436510301</v>
      </c>
      <c r="F205">
        <f t="shared" si="21"/>
        <v>500.65537780743819</v>
      </c>
      <c r="G205">
        <f t="shared" si="22"/>
        <v>2.5781609422253791</v>
      </c>
      <c r="H205">
        <v>1.1694355227773401</v>
      </c>
      <c r="O205">
        <v>500.65537780743819</v>
      </c>
      <c r="P205">
        <f t="shared" si="25"/>
        <v>3.0516669488468606</v>
      </c>
      <c r="Q205">
        <f t="shared" si="23"/>
        <v>6.7136672874630943</v>
      </c>
      <c r="R205">
        <f t="shared" si="26"/>
        <v>4.4631901585761211</v>
      </c>
      <c r="U205">
        <f t="shared" si="27"/>
        <v>2.0300000000000007</v>
      </c>
      <c r="V205">
        <f>O205*4.4482</f>
        <v>2227.0152515630466</v>
      </c>
    </row>
    <row r="206" spans="1:22" x14ac:dyDescent="0.3">
      <c r="A206">
        <f t="shared" si="24"/>
        <v>2.0400000000000005</v>
      </c>
      <c r="B206">
        <v>228.373781101757</v>
      </c>
      <c r="C206">
        <v>1647.8090032355799</v>
      </c>
      <c r="D206">
        <v>3644.1280133984701</v>
      </c>
      <c r="E206">
        <v>1378.3241490211799</v>
      </c>
      <c r="F206">
        <f t="shared" si="21"/>
        <v>500.52727847258751</v>
      </c>
      <c r="G206">
        <f t="shared" si="22"/>
        <v>2.5775887343623576</v>
      </c>
      <c r="H206">
        <v>1.1691759733479501</v>
      </c>
      <c r="O206">
        <v>500.52727847258751</v>
      </c>
      <c r="P206">
        <f t="shared" si="25"/>
        <v>3.0633613040746339</v>
      </c>
      <c r="Q206">
        <f t="shared" si="23"/>
        <v>6.7393948689641956</v>
      </c>
      <c r="R206">
        <f t="shared" si="26"/>
        <v>4.4630718134012035</v>
      </c>
      <c r="U206">
        <f t="shared" si="27"/>
        <v>2.0400000000000005</v>
      </c>
      <c r="V206">
        <f>O206*4.4482</f>
        <v>2226.4454401017638</v>
      </c>
    </row>
    <row r="207" spans="1:22" x14ac:dyDescent="0.3">
      <c r="A207">
        <f t="shared" si="24"/>
        <v>2.0500000000000003</v>
      </c>
      <c r="B207">
        <v>228.36602388131899</v>
      </c>
      <c r="C207">
        <v>1647.8047930574701</v>
      </c>
      <c r="D207">
        <v>3644.10283416316</v>
      </c>
      <c r="E207">
        <v>1378.014380971</v>
      </c>
      <c r="F207">
        <f t="shared" si="21"/>
        <v>500.3990683130707</v>
      </c>
      <c r="G207">
        <f t="shared" si="22"/>
        <v>2.577016018554998</v>
      </c>
      <c r="H207">
        <v>1.1689161935186101</v>
      </c>
      <c r="O207">
        <v>500.3990683130707</v>
      </c>
      <c r="P207">
        <f t="shared" si="25"/>
        <v>3.0750530638081135</v>
      </c>
      <c r="Q207">
        <f t="shared" si="23"/>
        <v>6.7651167403778505</v>
      </c>
      <c r="R207">
        <f t="shared" si="26"/>
        <v>4.4629521982090798</v>
      </c>
      <c r="U207">
        <f t="shared" si="27"/>
        <v>2.0500000000000003</v>
      </c>
      <c r="V207">
        <f>O207*4.4482</f>
        <v>2225.875135670201</v>
      </c>
    </row>
    <row r="208" spans="1:22" x14ac:dyDescent="0.3">
      <c r="A208">
        <f t="shared" si="24"/>
        <v>2.06</v>
      </c>
      <c r="B208">
        <v>228.358257639935</v>
      </c>
      <c r="C208">
        <v>1647.80057884536</v>
      </c>
      <c r="D208">
        <v>3644.0776291990301</v>
      </c>
      <c r="E208">
        <v>1377.7043391453601</v>
      </c>
      <c r="F208">
        <f t="shared" si="21"/>
        <v>500.27074718953287</v>
      </c>
      <c r="G208">
        <f t="shared" si="22"/>
        <v>2.5764427941409003</v>
      </c>
      <c r="H208">
        <v>1.16865618298886</v>
      </c>
      <c r="O208">
        <v>500.27074718953287</v>
      </c>
      <c r="P208">
        <f t="shared" si="25"/>
        <v>3.0867422257432997</v>
      </c>
      <c r="Q208">
        <f t="shared" si="23"/>
        <v>6.7908328966352602</v>
      </c>
      <c r="R208">
        <f t="shared" si="26"/>
        <v>4.4628313106988111</v>
      </c>
      <c r="U208">
        <f t="shared" si="27"/>
        <v>2.06</v>
      </c>
      <c r="V208">
        <f>O208*4.4482</f>
        <v>2225.3043376484802</v>
      </c>
    </row>
    <row r="209" spans="1:22" x14ac:dyDescent="0.3">
      <c r="A209">
        <f t="shared" si="24"/>
        <v>2.0699999999999998</v>
      </c>
      <c r="B209">
        <v>228.35048236212401</v>
      </c>
      <c r="C209">
        <v>1647.7963605945999</v>
      </c>
      <c r="D209">
        <v>3644.0523984727502</v>
      </c>
      <c r="E209">
        <v>1377.3940231916199</v>
      </c>
      <c r="F209">
        <f t="shared" si="21"/>
        <v>500.14231496234646</v>
      </c>
      <c r="G209">
        <f t="shared" si="22"/>
        <v>2.5758690604557466</v>
      </c>
      <c r="H209">
        <v>1.1683959414573699</v>
      </c>
      <c r="O209">
        <v>500.14231496234646</v>
      </c>
      <c r="P209">
        <f t="shared" si="25"/>
        <v>3.0984287875731882</v>
      </c>
      <c r="Q209">
        <f t="shared" si="23"/>
        <v>6.8165433326610145</v>
      </c>
      <c r="R209">
        <f t="shared" si="26"/>
        <v>4.4627091485650601</v>
      </c>
      <c r="U209">
        <f t="shared" si="27"/>
        <v>2.0699999999999998</v>
      </c>
      <c r="V209">
        <f>O209*4.4482</f>
        <v>2224.7330454155094</v>
      </c>
    </row>
    <row r="210" spans="1:22" x14ac:dyDescent="0.3">
      <c r="A210">
        <f t="shared" si="24"/>
        <v>2.0799999999999996</v>
      </c>
      <c r="B210">
        <v>228.342698032301</v>
      </c>
      <c r="C210">
        <v>1647.79213830086</v>
      </c>
      <c r="D210">
        <v>3644.0271419509299</v>
      </c>
      <c r="E210">
        <v>1377.0834327541199</v>
      </c>
      <c r="F210">
        <f t="shared" si="21"/>
        <v>500.01377149140649</v>
      </c>
      <c r="G210">
        <f t="shared" si="22"/>
        <v>2.5752948168335656</v>
      </c>
      <c r="H210">
        <v>1.16813546862206</v>
      </c>
      <c r="O210">
        <v>500.01377149140649</v>
      </c>
      <c r="P210">
        <f t="shared" si="25"/>
        <v>3.1101127469877619</v>
      </c>
      <c r="Q210">
        <f t="shared" si="23"/>
        <v>6.8422480433730763</v>
      </c>
      <c r="R210">
        <f t="shared" si="26"/>
        <v>4.4625857094962651</v>
      </c>
      <c r="U210">
        <f t="shared" si="27"/>
        <v>2.0799999999999996</v>
      </c>
      <c r="V210">
        <f>O210*4.4482</f>
        <v>2224.1612583480742</v>
      </c>
    </row>
    <row r="211" spans="1:22" x14ac:dyDescent="0.3">
      <c r="A211">
        <f t="shared" si="24"/>
        <v>2.0899999999999994</v>
      </c>
      <c r="B211">
        <v>228.334904634879</v>
      </c>
      <c r="C211">
        <v>1647.78791196152</v>
      </c>
      <c r="D211">
        <v>3644.00185959993</v>
      </c>
      <c r="E211">
        <v>1376.7725674764099</v>
      </c>
      <c r="F211">
        <f t="shared" si="21"/>
        <v>499.88511663628543</v>
      </c>
      <c r="G211">
        <f t="shared" si="22"/>
        <v>2.5747200626063793</v>
      </c>
      <c r="H211">
        <v>1.1678747641799401</v>
      </c>
      <c r="O211">
        <v>499.88511663628543</v>
      </c>
      <c r="P211">
        <f t="shared" si="25"/>
        <v>3.1217941016739825</v>
      </c>
      <c r="Q211">
        <f t="shared" si="23"/>
        <v>6.8679470236827624</v>
      </c>
      <c r="R211">
        <f t="shared" si="26"/>
        <v>4.4624609911760063</v>
      </c>
      <c r="U211">
        <f t="shared" si="27"/>
        <v>2.0899999999999994</v>
      </c>
      <c r="V211">
        <f>O211*4.4482</f>
        <v>2223.5889758215249</v>
      </c>
    </row>
    <row r="212" spans="1:22" x14ac:dyDescent="0.3">
      <c r="A212">
        <f t="shared" si="24"/>
        <v>2.0999999999999992</v>
      </c>
      <c r="B212">
        <v>228.32710215424399</v>
      </c>
      <c r="C212">
        <v>1647.7836815707001</v>
      </c>
      <c r="D212">
        <v>3643.9765513860898</v>
      </c>
      <c r="E212">
        <v>1376.46142700269</v>
      </c>
      <c r="F212">
        <f t="shared" si="21"/>
        <v>499.75635025629015</v>
      </c>
      <c r="G212">
        <f t="shared" si="22"/>
        <v>2.5741447971047764</v>
      </c>
      <c r="H212">
        <v>1.16761382782737</v>
      </c>
      <c r="O212">
        <v>499.75635025629015</v>
      </c>
      <c r="P212">
        <f t="shared" si="25"/>
        <v>3.133472849315782</v>
      </c>
      <c r="Q212">
        <f t="shared" si="23"/>
        <v>6.8936402684947211</v>
      </c>
      <c r="R212">
        <f t="shared" si="26"/>
        <v>4.4623349912835213</v>
      </c>
      <c r="U212">
        <f t="shared" si="27"/>
        <v>2.0999999999999992</v>
      </c>
      <c r="V212">
        <f>O212*4.4482</f>
        <v>2223.01619721003</v>
      </c>
    </row>
    <row r="213" spans="1:22" x14ac:dyDescent="0.3">
      <c r="A213">
        <f t="shared" si="24"/>
        <v>2.109999999999999</v>
      </c>
      <c r="B213">
        <v>228.319290574647</v>
      </c>
      <c r="C213">
        <v>1647.7794471248301</v>
      </c>
      <c r="D213">
        <v>3643.9512172754798</v>
      </c>
      <c r="E213">
        <v>1376.1500109732301</v>
      </c>
      <c r="F213">
        <f t="shared" si="21"/>
        <v>499.62747221004673</v>
      </c>
      <c r="G213">
        <f t="shared" si="22"/>
        <v>2.5735690196569871</v>
      </c>
      <c r="H213">
        <v>1.1673526592596399</v>
      </c>
      <c r="O213">
        <v>499.62747221004673</v>
      </c>
      <c r="P213">
        <f t="shared" si="25"/>
        <v>3.1451489875940557</v>
      </c>
      <c r="Q213">
        <f t="shared" si="23"/>
        <v>6.9193277727069233</v>
      </c>
      <c r="R213">
        <f t="shared" si="26"/>
        <v>4.4622077074899824</v>
      </c>
      <c r="U213">
        <f t="shared" si="27"/>
        <v>2.109999999999999</v>
      </c>
      <c r="V213">
        <f>O213*4.4482</f>
        <v>2222.4429218847299</v>
      </c>
    </row>
    <row r="214" spans="1:22" x14ac:dyDescent="0.3">
      <c r="A214">
        <f t="shared" si="24"/>
        <v>2.1199999999999988</v>
      </c>
      <c r="B214">
        <v>228.311469880365</v>
      </c>
      <c r="C214">
        <v>1647.7752086205301</v>
      </c>
      <c r="D214">
        <v>3643.9258572342601</v>
      </c>
      <c r="E214">
        <v>1375.8383190296099</v>
      </c>
      <c r="F214">
        <f t="shared" si="21"/>
        <v>499.49848235608715</v>
      </c>
      <c r="G214">
        <f t="shared" si="22"/>
        <v>2.5729927295900961</v>
      </c>
      <c r="H214">
        <v>1.16709125817152</v>
      </c>
      <c r="O214">
        <v>499.49848235608715</v>
      </c>
      <c r="P214">
        <f t="shared" si="25"/>
        <v>3.1568225141866519</v>
      </c>
      <c r="Q214">
        <f t="shared" si="23"/>
        <v>6.9450095312106352</v>
      </c>
      <c r="R214">
        <f t="shared" si="26"/>
        <v>4.4620791374637383</v>
      </c>
      <c r="U214">
        <f t="shared" si="27"/>
        <v>2.1199999999999988</v>
      </c>
      <c r="V214">
        <f>O214*4.4482</f>
        <v>2221.8691492163466</v>
      </c>
    </row>
    <row r="215" spans="1:22" x14ac:dyDescent="0.3">
      <c r="A215">
        <f t="shared" si="24"/>
        <v>2.1299999999999986</v>
      </c>
      <c r="B215">
        <v>228.303640055605</v>
      </c>
      <c r="C215">
        <v>1647.77096605359</v>
      </c>
      <c r="D215">
        <v>3643.9004712283599</v>
      </c>
      <c r="E215">
        <v>1375.5263508123101</v>
      </c>
      <c r="F215">
        <f t="shared" si="21"/>
        <v>499.36938055240552</v>
      </c>
      <c r="G215">
        <f t="shared" si="22"/>
        <v>2.5724159262288278</v>
      </c>
      <c r="H215">
        <v>1.16682962425671</v>
      </c>
      <c r="O215">
        <v>499.36938055240552</v>
      </c>
      <c r="P215">
        <f t="shared" si="25"/>
        <v>3.1684934267683671</v>
      </c>
      <c r="Q215">
        <f t="shared" si="23"/>
        <v>6.9706855388904083</v>
      </c>
      <c r="R215">
        <f t="shared" si="26"/>
        <v>4.4619492788663413</v>
      </c>
      <c r="U215">
        <f t="shared" si="27"/>
        <v>2.1299999999999986</v>
      </c>
      <c r="V215">
        <f>O215*4.4482</f>
        <v>2221.2948785732101</v>
      </c>
    </row>
    <row r="216" spans="1:22" x14ac:dyDescent="0.3">
      <c r="A216">
        <f t="shared" si="24"/>
        <v>2.1399999999999983</v>
      </c>
      <c r="B216">
        <v>228.29580108454201</v>
      </c>
      <c r="C216">
        <v>1647.76671941982</v>
      </c>
      <c r="D216">
        <v>3643.8750592235601</v>
      </c>
      <c r="E216">
        <v>1375.21410596026</v>
      </c>
      <c r="F216">
        <f t="shared" si="21"/>
        <v>499.24016665669473</v>
      </c>
      <c r="G216">
        <f t="shared" si="22"/>
        <v>2.5718386088963419</v>
      </c>
      <c r="H216">
        <v>1.1665677572082001</v>
      </c>
      <c r="O216">
        <v>499.24016665669473</v>
      </c>
      <c r="P216">
        <f t="shared" si="25"/>
        <v>3.1801617230109342</v>
      </c>
      <c r="Q216">
        <f t="shared" si="23"/>
        <v>6.9963557906240563</v>
      </c>
      <c r="R216">
        <f t="shared" si="26"/>
        <v>4.4618181293546577</v>
      </c>
      <c r="U216">
        <f t="shared" si="27"/>
        <v>2.1399999999999983</v>
      </c>
      <c r="V216">
        <f>O216*4.4482</f>
        <v>2220.7201093223093</v>
      </c>
    </row>
    <row r="217" spans="1:22" x14ac:dyDescent="0.3">
      <c r="A217">
        <f t="shared" si="24"/>
        <v>2.1499999999999981</v>
      </c>
      <c r="B217">
        <v>228.28795295128799</v>
      </c>
      <c r="C217">
        <v>1647.7624687141599</v>
      </c>
      <c r="D217">
        <v>3643.84962118558</v>
      </c>
      <c r="E217">
        <v>1374.9015841113501</v>
      </c>
      <c r="F217">
        <f t="shared" si="21"/>
        <v>499.11084052616769</v>
      </c>
      <c r="G217">
        <f t="shared" si="22"/>
        <v>2.5712607769136588</v>
      </c>
      <c r="H217">
        <v>1.1663056567180099</v>
      </c>
      <c r="O217">
        <v>499.11084052616769</v>
      </c>
      <c r="P217">
        <f t="shared" si="25"/>
        <v>3.1918274005830161</v>
      </c>
      <c r="Q217">
        <f t="shared" si="23"/>
        <v>7.0220202812826358</v>
      </c>
      <c r="R217">
        <f t="shared" si="26"/>
        <v>4.4616856865792656</v>
      </c>
      <c r="U217">
        <f t="shared" si="27"/>
        <v>2.1499999999999981</v>
      </c>
      <c r="V217">
        <f>O217*4.4482</f>
        <v>2220.1448408284991</v>
      </c>
    </row>
    <row r="218" spans="1:22" x14ac:dyDescent="0.3">
      <c r="A218">
        <f t="shared" si="24"/>
        <v>2.1599999999999979</v>
      </c>
      <c r="B218">
        <v>228.28009563987899</v>
      </c>
      <c r="C218">
        <v>1647.7582139338799</v>
      </c>
      <c r="D218">
        <v>3643.82415707993</v>
      </c>
      <c r="E218">
        <v>1374.5887849019</v>
      </c>
      <c r="F218">
        <f t="shared" si="21"/>
        <v>498.98140201765858</v>
      </c>
      <c r="G218">
        <f t="shared" si="22"/>
        <v>2.5706824296003239</v>
      </c>
      <c r="H218">
        <v>1.16604332247749</v>
      </c>
      <c r="O218">
        <v>498.98140201765858</v>
      </c>
      <c r="P218">
        <f t="shared" si="25"/>
        <v>3.2034904571501963</v>
      </c>
      <c r="Q218">
        <f t="shared" si="23"/>
        <v>7.0476790057304326</v>
      </c>
      <c r="R218">
        <f t="shared" si="26"/>
        <v>4.4615519481853525</v>
      </c>
      <c r="U218">
        <f t="shared" si="27"/>
        <v>2.1599999999999979</v>
      </c>
      <c r="V218">
        <f>O218*4.4482</f>
        <v>2219.569072454949</v>
      </c>
    </row>
    <row r="219" spans="1:22" x14ac:dyDescent="0.3">
      <c r="A219">
        <f t="shared" si="24"/>
        <v>2.1699999999999977</v>
      </c>
      <c r="B219">
        <v>228.27222913437299</v>
      </c>
      <c r="C219">
        <v>1647.7539550732999</v>
      </c>
      <c r="D219">
        <v>3643.7986668721601</v>
      </c>
      <c r="E219">
        <v>1374.2757079689</v>
      </c>
      <c r="F219">
        <f t="shared" si="21"/>
        <v>498.85185098764777</v>
      </c>
      <c r="G219">
        <f t="shared" si="22"/>
        <v>2.5701035662734331</v>
      </c>
      <c r="H219">
        <v>1.1657807541768801</v>
      </c>
      <c r="O219">
        <v>498.85185098764777</v>
      </c>
      <c r="P219">
        <f t="shared" si="25"/>
        <v>3.215150890374971</v>
      </c>
      <c r="Q219">
        <f t="shared" si="23"/>
        <v>7.0733319588249373</v>
      </c>
      <c r="R219">
        <f t="shared" si="26"/>
        <v>4.4614169118129352</v>
      </c>
      <c r="U219">
        <f t="shared" si="27"/>
        <v>2.1699999999999977</v>
      </c>
      <c r="V219">
        <f>O219*4.4482</f>
        <v>2218.9928035632547</v>
      </c>
    </row>
    <row r="220" spans="1:22" x14ac:dyDescent="0.3">
      <c r="A220">
        <f t="shared" si="24"/>
        <v>2.1799999999999975</v>
      </c>
      <c r="B220">
        <v>228.26435341870001</v>
      </c>
      <c r="C220">
        <v>1647.7496921301599</v>
      </c>
      <c r="D220">
        <v>3643.7731505275101</v>
      </c>
      <c r="E220">
        <v>1373.9623529463699</v>
      </c>
      <c r="F220">
        <f t="shared" si="21"/>
        <v>498.72218729221692</v>
      </c>
      <c r="G220">
        <f t="shared" si="22"/>
        <v>2.5695241862490912</v>
      </c>
      <c r="H220">
        <v>1.1655179515059699</v>
      </c>
      <c r="O220">
        <v>498.72218729221692</v>
      </c>
      <c r="P220">
        <f t="shared" si="25"/>
        <v>3.2268086979167396</v>
      </c>
      <c r="Q220">
        <f t="shared" si="23"/>
        <v>7.0989791354168279</v>
      </c>
      <c r="R220">
        <f t="shared" si="26"/>
        <v>4.4612805750964517</v>
      </c>
      <c r="U220">
        <f t="shared" si="27"/>
        <v>2.1799999999999975</v>
      </c>
      <c r="V220">
        <f>O220*4.4482</f>
        <v>2218.4160335132392</v>
      </c>
    </row>
    <row r="221" spans="1:22" x14ac:dyDescent="0.3">
      <c r="A221">
        <f t="shared" si="24"/>
        <v>2.1899999999999973</v>
      </c>
      <c r="B221">
        <v>228.25646847682401</v>
      </c>
      <c r="C221">
        <v>1647.7454250984199</v>
      </c>
      <c r="D221">
        <v>3643.7476080112401</v>
      </c>
      <c r="E221">
        <v>1373.6487194696999</v>
      </c>
      <c r="F221">
        <f t="shared" si="21"/>
        <v>498.59241078706242</v>
      </c>
      <c r="G221">
        <f t="shared" si="22"/>
        <v>2.568944288840648</v>
      </c>
      <c r="H221">
        <v>1.1652549141533</v>
      </c>
      <c r="O221">
        <v>498.59241078706242</v>
      </c>
      <c r="P221">
        <f t="shared" si="25"/>
        <v>3.2384638774317995</v>
      </c>
      <c r="Q221">
        <f t="shared" si="23"/>
        <v>7.1246205303499597</v>
      </c>
      <c r="R221">
        <f t="shared" si="26"/>
        <v>4.4611429356648786</v>
      </c>
      <c r="U221">
        <f t="shared" si="27"/>
        <v>2.1899999999999973</v>
      </c>
      <c r="V221">
        <f>O221*4.4482</f>
        <v>2217.8387616630112</v>
      </c>
    </row>
    <row r="222" spans="1:22" x14ac:dyDescent="0.3">
      <c r="A222">
        <f t="shared" si="24"/>
        <v>2.1999999999999971</v>
      </c>
      <c r="B222">
        <v>228.248574292597</v>
      </c>
      <c r="C222">
        <v>1647.74115397484</v>
      </c>
      <c r="D222">
        <v>3643.7220392883601</v>
      </c>
      <c r="E222">
        <v>1373.3348071703399</v>
      </c>
      <c r="F222">
        <f t="shared" si="21"/>
        <v>498.46252132741836</v>
      </c>
      <c r="G222">
        <f t="shared" si="22"/>
        <v>2.568363873359953</v>
      </c>
      <c r="H222">
        <v>1.1649916418067301</v>
      </c>
      <c r="O222">
        <v>498.46252132741836</v>
      </c>
      <c r="P222">
        <f t="shared" si="25"/>
        <v>3.2501164265733324</v>
      </c>
      <c r="Q222">
        <f t="shared" si="23"/>
        <v>7.1502561384613319</v>
      </c>
      <c r="R222">
        <f t="shared" si="26"/>
        <v>4.4610039911410322</v>
      </c>
      <c r="U222">
        <f t="shared" si="27"/>
        <v>2.1999999999999971</v>
      </c>
      <c r="V222">
        <f>O222*4.4482</f>
        <v>2217.2609873686224</v>
      </c>
    </row>
    <row r="223" spans="1:22" x14ac:dyDescent="0.3">
      <c r="A223">
        <f t="shared" si="24"/>
        <v>2.2099999999999969</v>
      </c>
      <c r="B223">
        <v>228.24067084980601</v>
      </c>
      <c r="C223">
        <v>1647.7368787540499</v>
      </c>
      <c r="D223">
        <v>3643.6964443238799</v>
      </c>
      <c r="E223">
        <v>1373.0206156808899</v>
      </c>
      <c r="F223">
        <f t="shared" si="21"/>
        <v>498.33251876800762</v>
      </c>
      <c r="G223">
        <f t="shared" si="22"/>
        <v>2.567782939116563</v>
      </c>
      <c r="H223">
        <v>1.16472813415308</v>
      </c>
      <c r="O223">
        <v>498.33251876800762</v>
      </c>
      <c r="P223">
        <f t="shared" si="25"/>
        <v>3.2617663429913999</v>
      </c>
      <c r="Q223">
        <f t="shared" si="23"/>
        <v>7.17588595458108</v>
      </c>
      <c r="R223">
        <f t="shared" si="26"/>
        <v>4.4608637391411277</v>
      </c>
      <c r="U223">
        <f t="shared" si="27"/>
        <v>2.2099999999999969</v>
      </c>
      <c r="V223">
        <f>O223*4.4482</f>
        <v>2216.6827099838515</v>
      </c>
    </row>
    <row r="224" spans="1:22" x14ac:dyDescent="0.3">
      <c r="A224">
        <f t="shared" si="24"/>
        <v>2.2199999999999966</v>
      </c>
      <c r="B224">
        <v>228.23275813223799</v>
      </c>
      <c r="C224">
        <v>1647.7325994340699</v>
      </c>
      <c r="D224">
        <v>3643.6708230825602</v>
      </c>
      <c r="E224">
        <v>1372.70614463129</v>
      </c>
      <c r="F224">
        <f t="shared" si="21"/>
        <v>498.20240296331934</v>
      </c>
      <c r="G224">
        <f t="shared" si="22"/>
        <v>2.5672014854184484</v>
      </c>
      <c r="H224">
        <v>1.16446439087845</v>
      </c>
      <c r="O224">
        <v>498.20240296331934</v>
      </c>
      <c r="P224">
        <f t="shared" si="25"/>
        <v>3.2734136243329308</v>
      </c>
      <c r="Q224">
        <f t="shared" si="23"/>
        <v>7.2015099735324482</v>
      </c>
      <c r="R224">
        <f t="shared" si="26"/>
        <v>4.4607221772772601</v>
      </c>
      <c r="U224">
        <f t="shared" si="27"/>
        <v>2.2199999999999966</v>
      </c>
      <c r="V224">
        <f>O224*4.4482</f>
        <v>2216.103928861437</v>
      </c>
    </row>
    <row r="225" spans="1:22" x14ac:dyDescent="0.3">
      <c r="A225">
        <f t="shared" si="24"/>
        <v>2.2299999999999964</v>
      </c>
      <c r="B225">
        <v>228.22483612366599</v>
      </c>
      <c r="C225">
        <v>1647.7283160089501</v>
      </c>
      <c r="D225">
        <v>3643.6451755291901</v>
      </c>
      <c r="E225">
        <v>1372.39139365339</v>
      </c>
      <c r="F225">
        <f t="shared" si="21"/>
        <v>498.07217376754994</v>
      </c>
      <c r="G225">
        <f t="shared" si="22"/>
        <v>2.5666195115718367</v>
      </c>
      <c r="H225">
        <v>1.1642004116681499</v>
      </c>
      <c r="O225">
        <v>498.07217376754994</v>
      </c>
      <c r="P225">
        <f t="shared" si="25"/>
        <v>3.2850582682417153</v>
      </c>
      <c r="Q225">
        <f t="shared" si="23"/>
        <v>7.2271281901317739</v>
      </c>
      <c r="R225">
        <f t="shared" si="26"/>
        <v>4.4605793031568641</v>
      </c>
      <c r="U225">
        <f t="shared" si="27"/>
        <v>2.2299999999999964</v>
      </c>
      <c r="V225">
        <f>O225*4.4482</f>
        <v>2215.5246433528155</v>
      </c>
    </row>
    <row r="226" spans="1:22" x14ac:dyDescent="0.3">
      <c r="A226">
        <f t="shared" si="24"/>
        <v>2.2399999999999962</v>
      </c>
      <c r="B226">
        <v>228.21690480771801</v>
      </c>
      <c r="C226">
        <v>1647.72402847387</v>
      </c>
      <c r="D226">
        <v>3643.61950162829</v>
      </c>
      <c r="E226">
        <v>1372.0763623743301</v>
      </c>
      <c r="F226">
        <f t="shared" si="21"/>
        <v>497.94183103412439</v>
      </c>
      <c r="G226">
        <f t="shared" si="22"/>
        <v>2.5660370168802227</v>
      </c>
      <c r="H226">
        <v>1.16393619620625</v>
      </c>
      <c r="O226">
        <v>497.94183103412439</v>
      </c>
      <c r="P226">
        <f t="shared" si="25"/>
        <v>3.2967002723583967</v>
      </c>
      <c r="Q226">
        <f t="shared" si="23"/>
        <v>7.2527405991884732</v>
      </c>
      <c r="R226">
        <f t="shared" si="26"/>
        <v>4.4604351143784289</v>
      </c>
      <c r="U226">
        <f t="shared" si="27"/>
        <v>2.2399999999999962</v>
      </c>
      <c r="V226">
        <f>O226*4.4482</f>
        <v>2214.944852805992</v>
      </c>
    </row>
    <row r="227" spans="1:22" x14ac:dyDescent="0.3">
      <c r="A227">
        <f t="shared" si="24"/>
        <v>2.249999999999996</v>
      </c>
      <c r="B227">
        <v>228.208964167972</v>
      </c>
      <c r="C227">
        <v>1647.7197368269899</v>
      </c>
      <c r="D227">
        <v>3643.5938013442701</v>
      </c>
      <c r="E227">
        <v>1371.76105042158</v>
      </c>
      <c r="F227">
        <f t="shared" si="21"/>
        <v>497.81137461621574</v>
      </c>
      <c r="G227">
        <f t="shared" si="22"/>
        <v>2.5654540006459765</v>
      </c>
      <c r="H227">
        <v>1.16367174417631</v>
      </c>
      <c r="O227">
        <v>497.81137461621574</v>
      </c>
      <c r="P227">
        <f t="shared" si="25"/>
        <v>3.3083396343204594</v>
      </c>
      <c r="Q227">
        <f t="shared" si="23"/>
        <v>7.2783471955050114</v>
      </c>
      <c r="R227">
        <f t="shared" si="26"/>
        <v>4.4602896085361419</v>
      </c>
      <c r="U227">
        <f t="shared" si="27"/>
        <v>2.249999999999996</v>
      </c>
      <c r="V227">
        <f>O227*4.4482</f>
        <v>2214.3645565678507</v>
      </c>
    </row>
    <row r="228" spans="1:22" x14ac:dyDescent="0.3">
      <c r="A228">
        <f t="shared" si="24"/>
        <v>2.2599999999999958</v>
      </c>
      <c r="B228">
        <v>228.20101418809099</v>
      </c>
      <c r="C228">
        <v>1647.7154410605699</v>
      </c>
      <c r="D228">
        <v>3643.5680746415201</v>
      </c>
      <c r="E228">
        <v>1371.4454574235299</v>
      </c>
      <c r="F228">
        <f t="shared" si="21"/>
        <v>497.68080436670311</v>
      </c>
      <c r="G228">
        <f t="shared" si="22"/>
        <v>2.5648704621686016</v>
      </c>
      <c r="H228">
        <v>1.16340705526059</v>
      </c>
      <c r="O228">
        <v>497.68080436670311</v>
      </c>
      <c r="P228">
        <f t="shared" si="25"/>
        <v>3.3199763517622225</v>
      </c>
      <c r="Q228">
        <f t="shared" si="23"/>
        <v>7.3039479738768902</v>
      </c>
      <c r="R228">
        <f t="shared" si="26"/>
        <v>4.4601427832195073</v>
      </c>
      <c r="U228">
        <f t="shared" si="27"/>
        <v>2.2599999999999958</v>
      </c>
      <c r="V228">
        <f>O228*4.4482</f>
        <v>2213.7837539839688</v>
      </c>
    </row>
    <row r="229" spans="1:22" x14ac:dyDescent="0.3">
      <c r="A229">
        <f t="shared" si="24"/>
        <v>2.2699999999999956</v>
      </c>
      <c r="B229">
        <v>228.19305485149999</v>
      </c>
      <c r="C229">
        <v>1647.7111411726301</v>
      </c>
      <c r="D229">
        <v>3643.5423214840998</v>
      </c>
      <c r="E229">
        <v>1371.12958300316</v>
      </c>
      <c r="F229">
        <f t="shared" si="21"/>
        <v>497.55012013782175</v>
      </c>
      <c r="G229">
        <f t="shared" si="22"/>
        <v>2.5642864007465667</v>
      </c>
      <c r="H229">
        <v>1.1631421291408801</v>
      </c>
      <c r="O229">
        <v>497.55012013782175</v>
      </c>
      <c r="P229">
        <f t="shared" si="25"/>
        <v>3.3316104223148284</v>
      </c>
      <c r="Q229">
        <f t="shared" si="23"/>
        <v>7.3295429290926233</v>
      </c>
      <c r="R229">
        <f t="shared" si="26"/>
        <v>4.4599946360102063</v>
      </c>
      <c r="U229">
        <f t="shared" si="27"/>
        <v>2.2699999999999956</v>
      </c>
      <c r="V229">
        <f>O229*4.4482</f>
        <v>2213.2024443970586</v>
      </c>
    </row>
    <row r="230" spans="1:22" x14ac:dyDescent="0.3">
      <c r="A230">
        <f t="shared" si="24"/>
        <v>2.2799999999999954</v>
      </c>
      <c r="B230">
        <v>228.18508614171699</v>
      </c>
      <c r="C230">
        <v>1647.70683715873</v>
      </c>
      <c r="D230">
        <v>3643.5165418361798</v>
      </c>
      <c r="E230">
        <v>1370.8134267867699</v>
      </c>
      <c r="F230">
        <f t="shared" si="21"/>
        <v>497.41932178155167</v>
      </c>
      <c r="G230">
        <f t="shared" si="22"/>
        <v>2.5637018156755831</v>
      </c>
      <c r="H230">
        <v>1.16287696549772</v>
      </c>
      <c r="O230">
        <v>497.41932178155167</v>
      </c>
      <c r="P230">
        <f t="shared" si="25"/>
        <v>3.3432418436062372</v>
      </c>
      <c r="Q230">
        <f t="shared" si="23"/>
        <v>7.3551320559337228</v>
      </c>
      <c r="R230">
        <f t="shared" si="26"/>
        <v>4.4598451644855706</v>
      </c>
      <c r="U230">
        <f t="shared" si="27"/>
        <v>2.2799999999999954</v>
      </c>
      <c r="V230">
        <f>O230*4.4482</f>
        <v>2212.6206271486981</v>
      </c>
    </row>
    <row r="231" spans="1:22" x14ac:dyDescent="0.3">
      <c r="A231">
        <f t="shared" si="24"/>
        <v>2.2899999999999952</v>
      </c>
      <c r="B231">
        <v>228.177108042181</v>
      </c>
      <c r="C231">
        <v>1647.70252901254</v>
      </c>
      <c r="D231">
        <v>3643.4907356616</v>
      </c>
      <c r="E231">
        <v>1370.4969883976901</v>
      </c>
      <c r="F231">
        <f t="shared" si="21"/>
        <v>497.28840914943976</v>
      </c>
      <c r="G231">
        <f t="shared" si="22"/>
        <v>2.5631167062496223</v>
      </c>
      <c r="H231">
        <v>1.1626115640108601</v>
      </c>
      <c r="O231">
        <v>497.28840914943976</v>
      </c>
      <c r="P231">
        <f t="shared" si="25"/>
        <v>3.3548706132612143</v>
      </c>
      <c r="Q231">
        <f t="shared" si="23"/>
        <v>7.3807153491746718</v>
      </c>
      <c r="R231">
        <f t="shared" si="26"/>
        <v>4.4596943662169881</v>
      </c>
      <c r="U231">
        <f t="shared" si="27"/>
        <v>2.2899999999999952</v>
      </c>
      <c r="V231">
        <f>O231*4.4482</f>
        <v>2212.0383015785378</v>
      </c>
    </row>
    <row r="232" spans="1:22" x14ac:dyDescent="0.3">
      <c r="A232">
        <f t="shared" si="24"/>
        <v>2.2999999999999949</v>
      </c>
      <c r="B232">
        <v>228.16912053619399</v>
      </c>
      <c r="C232">
        <v>1647.69821673204</v>
      </c>
      <c r="D232">
        <v>3643.46490292413</v>
      </c>
      <c r="E232">
        <v>1370.1802674563901</v>
      </c>
      <c r="F232">
        <f t="shared" si="21"/>
        <v>497.15738209234542</v>
      </c>
      <c r="G232">
        <f t="shared" si="22"/>
        <v>2.5625310717602501</v>
      </c>
      <c r="H232">
        <v>1.16234592435896</v>
      </c>
      <c r="O232">
        <v>497.15738209234542</v>
      </c>
      <c r="P232">
        <f t="shared" si="25"/>
        <v>3.366496728901323</v>
      </c>
      <c r="Q232">
        <f t="shared" si="23"/>
        <v>7.406292803582911</v>
      </c>
      <c r="R232">
        <f t="shared" si="26"/>
        <v>4.4595422387676136</v>
      </c>
      <c r="U232">
        <f t="shared" si="27"/>
        <v>2.2999999999999949</v>
      </c>
      <c r="V232">
        <f>O232*4.4482</f>
        <v>2211.455467023171</v>
      </c>
    </row>
    <row r="233" spans="1:22" x14ac:dyDescent="0.3">
      <c r="A233">
        <f t="shared" si="24"/>
        <v>2.3099999999999947</v>
      </c>
      <c r="B233">
        <v>228.161123607094</v>
      </c>
      <c r="C233">
        <v>1647.6939003111299</v>
      </c>
      <c r="D233">
        <v>3643.4390435875298</v>
      </c>
      <c r="E233">
        <v>1369.8632635863</v>
      </c>
      <c r="F233">
        <f t="shared" si="21"/>
        <v>497.02624046103591</v>
      </c>
      <c r="G233">
        <f t="shared" si="22"/>
        <v>2.5619449114977564</v>
      </c>
      <c r="H233">
        <v>1.1620800462201</v>
      </c>
      <c r="O233">
        <v>497.02624046103591</v>
      </c>
      <c r="P233">
        <f t="shared" si="25"/>
        <v>3.3781201881449126</v>
      </c>
      <c r="Q233">
        <f t="shared" si="23"/>
        <v>7.4318644139188086</v>
      </c>
      <c r="R233">
        <f t="shared" si="26"/>
        <v>4.459388779697699</v>
      </c>
      <c r="U233">
        <f t="shared" si="27"/>
        <v>2.3099999999999947</v>
      </c>
      <c r="V233">
        <f>O233*4.4482</f>
        <v>2210.8721228187801</v>
      </c>
    </row>
    <row r="234" spans="1:22" x14ac:dyDescent="0.3">
      <c r="A234">
        <f t="shared" si="24"/>
        <v>2.3199999999999945</v>
      </c>
      <c r="B234">
        <v>228.15311723813099</v>
      </c>
      <c r="C234">
        <v>1647.6895797463401</v>
      </c>
      <c r="D234">
        <v>3643.4131576152099</v>
      </c>
      <c r="E234">
        <v>1369.5459764058401</v>
      </c>
      <c r="F234">
        <f t="shared" si="21"/>
        <v>496.89498410559173</v>
      </c>
      <c r="G234">
        <f t="shared" si="22"/>
        <v>2.5613582247494757</v>
      </c>
      <c r="H234">
        <v>1.1618139292710199</v>
      </c>
      <c r="O234">
        <v>496.89498410559173</v>
      </c>
      <c r="P234">
        <f t="shared" si="25"/>
        <v>3.3897409886071137</v>
      </c>
      <c r="Q234">
        <f t="shared" si="23"/>
        <v>7.4574301749356504</v>
      </c>
      <c r="R234">
        <f t="shared" si="26"/>
        <v>4.4592339865592603</v>
      </c>
      <c r="U234">
        <f t="shared" si="27"/>
        <v>2.3199999999999945</v>
      </c>
      <c r="V234">
        <f>O234*4.4482</f>
        <v>2210.2882682984932</v>
      </c>
    </row>
    <row r="235" spans="1:22" x14ac:dyDescent="0.3">
      <c r="A235">
        <f t="shared" si="24"/>
        <v>2.3299999999999943</v>
      </c>
      <c r="B235">
        <v>228.145101412559</v>
      </c>
      <c r="C235">
        <v>1647.6852550325</v>
      </c>
      <c r="D235">
        <v>3643.38724497066</v>
      </c>
      <c r="E235">
        <v>1369.2284055349301</v>
      </c>
      <c r="F235">
        <f t="shared" si="21"/>
        <v>496.76361287592351</v>
      </c>
      <c r="G235">
        <f t="shared" si="22"/>
        <v>2.5607710108014197</v>
      </c>
      <c r="H235">
        <v>1.1615475731878599</v>
      </c>
      <c r="O235">
        <v>496.76361287592351</v>
      </c>
      <c r="P235">
        <f t="shared" si="25"/>
        <v>3.4013591278998239</v>
      </c>
      <c r="Q235">
        <f t="shared" si="23"/>
        <v>7.4829900813796133</v>
      </c>
      <c r="R235">
        <f t="shared" si="26"/>
        <v>4.4590778569007039</v>
      </c>
      <c r="U235">
        <f t="shared" si="27"/>
        <v>2.3299999999999943</v>
      </c>
      <c r="V235">
        <f>O235*4.4482</f>
        <v>2209.703902794683</v>
      </c>
    </row>
    <row r="236" spans="1:22" x14ac:dyDescent="0.3">
      <c r="A236">
        <f t="shared" si="24"/>
        <v>2.3399999999999941</v>
      </c>
      <c r="B236">
        <v>228.13707611343</v>
      </c>
      <c r="C236">
        <v>1647.6809261658</v>
      </c>
      <c r="D236">
        <v>3643.3613056170102</v>
      </c>
      <c r="E236">
        <v>1368.91055059062</v>
      </c>
      <c r="F236">
        <f t="shared" si="21"/>
        <v>496.63212662104149</v>
      </c>
      <c r="G236">
        <f t="shared" si="22"/>
        <v>2.560183268936822</v>
      </c>
      <c r="H236">
        <v>1.1612809776455</v>
      </c>
      <c r="O236">
        <v>496.63212662104149</v>
      </c>
      <c r="P236">
        <f t="shared" si="25"/>
        <v>3.4129746036317026</v>
      </c>
      <c r="Q236">
        <f t="shared" si="23"/>
        <v>7.5085441279897465</v>
      </c>
      <c r="R236">
        <f t="shared" si="26"/>
        <v>4.4589203882602693</v>
      </c>
      <c r="U236">
        <f t="shared" si="27"/>
        <v>2.3399999999999941</v>
      </c>
      <c r="V236">
        <f>O236*4.4482</f>
        <v>2209.1190256357168</v>
      </c>
    </row>
    <row r="237" spans="1:22" x14ac:dyDescent="0.3">
      <c r="A237">
        <f t="shared" si="24"/>
        <v>2.3499999999999939</v>
      </c>
      <c r="B237">
        <v>228.12904132393501</v>
      </c>
      <c r="C237">
        <v>1647.6765931416501</v>
      </c>
      <c r="D237">
        <v>3643.33533951748</v>
      </c>
      <c r="E237">
        <v>1368.5924111903</v>
      </c>
      <c r="F237">
        <f t="shared" si="21"/>
        <v>496.50052519004697</v>
      </c>
      <c r="G237">
        <f t="shared" si="22"/>
        <v>2.5595949984374173</v>
      </c>
      <c r="H237">
        <v>1.1610141423181399</v>
      </c>
      <c r="O237">
        <v>496.50052519004697</v>
      </c>
      <c r="P237">
        <f t="shared" si="25"/>
        <v>3.4245874134081578</v>
      </c>
      <c r="Q237">
        <f t="shared" si="23"/>
        <v>7.5340923094979475</v>
      </c>
      <c r="R237">
        <f t="shared" si="26"/>
        <v>4.4587615781749168</v>
      </c>
      <c r="U237">
        <f t="shared" si="27"/>
        <v>2.3499999999999939</v>
      </c>
      <c r="V237">
        <f>O237*4.4482</f>
        <v>2208.5336361503669</v>
      </c>
    </row>
    <row r="238" spans="1:22" x14ac:dyDescent="0.3">
      <c r="A238">
        <f t="shared" si="24"/>
        <v>2.3599999999999937</v>
      </c>
      <c r="B238">
        <v>228.12099702709199</v>
      </c>
      <c r="C238">
        <v>1647.6722559545001</v>
      </c>
      <c r="D238">
        <v>3643.3093466350301</v>
      </c>
      <c r="E238">
        <v>1368.2739869493</v>
      </c>
      <c r="F238">
        <f t="shared" si="21"/>
        <v>496.36880843123009</v>
      </c>
      <c r="G238">
        <f t="shared" si="22"/>
        <v>2.5590061985822956</v>
      </c>
      <c r="H238">
        <v>1.16074706687878</v>
      </c>
      <c r="O238">
        <v>496.36880843123009</v>
      </c>
      <c r="P238">
        <f t="shared" si="25"/>
        <v>3.436197554831339</v>
      </c>
      <c r="Q238">
        <f t="shared" si="23"/>
        <v>7.5596346206289464</v>
      </c>
      <c r="R238">
        <f t="shared" si="26"/>
        <v>4.4586014241722287</v>
      </c>
      <c r="U238">
        <f t="shared" si="27"/>
        <v>2.3599999999999937</v>
      </c>
      <c r="V238">
        <f>O238*4.4482</f>
        <v>2207.9477336637979</v>
      </c>
    </row>
    <row r="239" spans="1:22" x14ac:dyDescent="0.3">
      <c r="A239">
        <f t="shared" si="24"/>
        <v>2.3699999999999934</v>
      </c>
      <c r="B239">
        <v>228.11294320584301</v>
      </c>
      <c r="C239">
        <v>1647.6679146016099</v>
      </c>
      <c r="D239">
        <v>3643.2833269324401</v>
      </c>
      <c r="E239">
        <v>1367.9552774813601</v>
      </c>
      <c r="F239">
        <f t="shared" si="21"/>
        <v>496.23697619250873</v>
      </c>
      <c r="G239">
        <f t="shared" si="22"/>
        <v>2.5584168686490685</v>
      </c>
      <c r="H239">
        <v>1.16047975099975</v>
      </c>
      <c r="O239">
        <v>496.23697619250873</v>
      </c>
      <c r="P239">
        <f t="shared" si="25"/>
        <v>3.4478050255001267</v>
      </c>
      <c r="Q239">
        <f t="shared" si="23"/>
        <v>7.585171056100279</v>
      </c>
      <c r="R239">
        <f t="shared" si="26"/>
        <v>4.45843992377434</v>
      </c>
      <c r="U239">
        <f t="shared" si="27"/>
        <v>2.3699999999999934</v>
      </c>
      <c r="V239">
        <f>O239*4.4482</f>
        <v>2207.3613174995171</v>
      </c>
    </row>
    <row r="240" spans="1:22" x14ac:dyDescent="0.3">
      <c r="A240">
        <f t="shared" si="24"/>
        <v>2.3799999999999932</v>
      </c>
      <c r="B240">
        <v>228.10487984321799</v>
      </c>
      <c r="C240">
        <v>1647.6635690761</v>
      </c>
      <c r="D240">
        <v>3643.2572803725102</v>
      </c>
      <c r="E240">
        <v>1367.63628240105</v>
      </c>
      <c r="F240">
        <f t="shared" si="21"/>
        <v>496.10502832151161</v>
      </c>
      <c r="G240">
        <f t="shared" si="22"/>
        <v>2.5578270079124605</v>
      </c>
      <c r="H240">
        <v>1.16021219435207</v>
      </c>
      <c r="O240">
        <v>496.10502832151161</v>
      </c>
      <c r="P240">
        <f t="shared" si="25"/>
        <v>3.459409823010124</v>
      </c>
      <c r="Q240">
        <f t="shared" si="23"/>
        <v>7.6107016106222733</v>
      </c>
      <c r="R240">
        <f t="shared" si="26"/>
        <v>4.4582770744986799</v>
      </c>
      <c r="U240">
        <f t="shared" si="27"/>
        <v>2.3799999999999932</v>
      </c>
      <c r="V240">
        <f>O240*4.4482</f>
        <v>2206.7743869797478</v>
      </c>
    </row>
    <row r="241" spans="1:22" x14ac:dyDescent="0.3">
      <c r="A241">
        <f t="shared" si="24"/>
        <v>2.389999999999993</v>
      </c>
      <c r="B241">
        <v>228.09680692199399</v>
      </c>
      <c r="C241">
        <v>1647.6592193751301</v>
      </c>
      <c r="D241">
        <v>3643.2312069177001</v>
      </c>
      <c r="E241">
        <v>1367.3170013183999</v>
      </c>
      <c r="F241">
        <f t="shared" si="21"/>
        <v>495.97296466499961</v>
      </c>
      <c r="G241">
        <f t="shared" si="22"/>
        <v>2.5572366156451447</v>
      </c>
      <c r="H241">
        <v>1.15994439660583</v>
      </c>
      <c r="O241">
        <v>495.97296466499961</v>
      </c>
      <c r="P241">
        <f t="shared" si="25"/>
        <v>3.4710119449536445</v>
      </c>
      <c r="Q241">
        <f t="shared" si="23"/>
        <v>7.6362262788980182</v>
      </c>
      <c r="R241">
        <f t="shared" si="26"/>
        <v>4.458112873852766</v>
      </c>
      <c r="U241">
        <f t="shared" si="27"/>
        <v>2.389999999999993</v>
      </c>
      <c r="V241">
        <f>O241*4.4482</f>
        <v>2206.1869414228513</v>
      </c>
    </row>
    <row r="242" spans="1:22" x14ac:dyDescent="0.3">
      <c r="A242">
        <f t="shared" si="24"/>
        <v>2.3999999999999928</v>
      </c>
      <c r="B242">
        <v>228.088724425094</v>
      </c>
      <c r="C242">
        <v>1647.65486549358</v>
      </c>
      <c r="D242">
        <v>3643.2051065305</v>
      </c>
      <c r="E242">
        <v>1366.9974338459999</v>
      </c>
      <c r="F242">
        <f t="shared" si="21"/>
        <v>495.84078506983201</v>
      </c>
      <c r="G242">
        <f t="shared" si="22"/>
        <v>2.5566456911182525</v>
      </c>
      <c r="H242">
        <v>1.1596763574304201</v>
      </c>
      <c r="O242">
        <v>495.84078506983201</v>
      </c>
      <c r="P242">
        <f t="shared" si="25"/>
        <v>3.482611388919703</v>
      </c>
      <c r="Q242">
        <f t="shared" si="23"/>
        <v>7.6617450556233475</v>
      </c>
      <c r="R242">
        <f t="shared" si="26"/>
        <v>4.4579473193428827</v>
      </c>
      <c r="U242">
        <f t="shared" si="27"/>
        <v>2.3999999999999928</v>
      </c>
      <c r="V242">
        <f>O242*4.4482</f>
        <v>2205.5989801476267</v>
      </c>
    </row>
    <row r="243" spans="1:22" x14ac:dyDescent="0.3">
      <c r="A243">
        <f t="shared" si="24"/>
        <v>2.4099999999999926</v>
      </c>
      <c r="B243">
        <v>228.080632335232</v>
      </c>
      <c r="C243">
        <v>1647.65050742681</v>
      </c>
      <c r="D243">
        <v>3643.1789791731599</v>
      </c>
      <c r="E243">
        <v>1366.6775795928099</v>
      </c>
      <c r="F243">
        <f t="shared" si="21"/>
        <v>495.70848938186992</v>
      </c>
      <c r="G243">
        <f t="shared" si="22"/>
        <v>2.5560542335996947</v>
      </c>
      <c r="H243">
        <v>1.15940807649377</v>
      </c>
      <c r="O243">
        <v>495.70848938186992</v>
      </c>
      <c r="P243">
        <f t="shared" si="25"/>
        <v>3.4942081524940072</v>
      </c>
      <c r="Q243">
        <f t="shared" si="23"/>
        <v>7.6872579354868167</v>
      </c>
      <c r="R243">
        <f t="shared" si="26"/>
        <v>4.4577804084642194</v>
      </c>
      <c r="U243">
        <f t="shared" si="27"/>
        <v>2.4099999999999926</v>
      </c>
      <c r="V243">
        <f>O243*4.4482</f>
        <v>2205.010502468434</v>
      </c>
    </row>
    <row r="244" spans="1:22" x14ac:dyDescent="0.3">
      <c r="A244">
        <f t="shared" si="24"/>
        <v>2.4199999999999924</v>
      </c>
      <c r="B244">
        <v>228.072530635108</v>
      </c>
      <c r="C244">
        <v>1647.64614517019</v>
      </c>
      <c r="D244">
        <v>3643.1528248078798</v>
      </c>
      <c r="E244">
        <v>1366.3574381676001</v>
      </c>
      <c r="F244">
        <f t="shared" si="21"/>
        <v>495.57607744680269</v>
      </c>
      <c r="G244">
        <f t="shared" si="22"/>
        <v>2.5554622423562381</v>
      </c>
      <c r="H244">
        <v>1.15913955346329</v>
      </c>
      <c r="O244">
        <v>495.57607744680269</v>
      </c>
      <c r="P244">
        <f t="shared" si="25"/>
        <v>3.5058022332589447</v>
      </c>
      <c r="Q244">
        <f t="shared" si="23"/>
        <v>7.7127649131696794</v>
      </c>
      <c r="R244">
        <f t="shared" si="26"/>
        <v>4.4576121387082903</v>
      </c>
      <c r="U244">
        <f t="shared" si="27"/>
        <v>2.4199999999999924</v>
      </c>
      <c r="V244">
        <f>O244*4.4482</f>
        <v>2204.4215076988676</v>
      </c>
    </row>
    <row r="245" spans="1:22" x14ac:dyDescent="0.3">
      <c r="A245">
        <f t="shared" si="24"/>
        <v>2.4299999999999922</v>
      </c>
      <c r="B245">
        <v>228.06441930745299</v>
      </c>
      <c r="C245">
        <v>1647.64177871884</v>
      </c>
      <c r="D245">
        <v>3643.1266433966398</v>
      </c>
      <c r="E245">
        <v>1366.03700917783</v>
      </c>
      <c r="F245">
        <f t="shared" si="21"/>
        <v>495.44354910998521</v>
      </c>
      <c r="G245">
        <f t="shared" si="22"/>
        <v>2.5548697166521559</v>
      </c>
      <c r="H245">
        <v>1.15887078800526</v>
      </c>
      <c r="O245">
        <v>495.44354910998521</v>
      </c>
      <c r="P245">
        <f t="shared" si="25"/>
        <v>3.5173936287935774</v>
      </c>
      <c r="Q245">
        <f t="shared" si="23"/>
        <v>7.7382659833458707</v>
      </c>
      <c r="R245">
        <f t="shared" si="26"/>
        <v>4.4574425075614696</v>
      </c>
      <c r="U245">
        <f t="shared" si="27"/>
        <v>2.4299999999999922</v>
      </c>
      <c r="V245">
        <f>O245*4.4482</f>
        <v>2203.8319951510362</v>
      </c>
    </row>
    <row r="246" spans="1:22" x14ac:dyDescent="0.3">
      <c r="A246">
        <f t="shared" si="24"/>
        <v>2.439999999999992</v>
      </c>
      <c r="B246">
        <v>228.056298334811</v>
      </c>
      <c r="C246">
        <v>1647.63740806757</v>
      </c>
      <c r="D246">
        <v>3643.1004349012501</v>
      </c>
      <c r="E246">
        <v>1365.71629222922</v>
      </c>
      <c r="F246">
        <f t="shared" si="21"/>
        <v>495.31090421588317</v>
      </c>
      <c r="G246">
        <f t="shared" si="22"/>
        <v>2.5542766557488128</v>
      </c>
      <c r="H246">
        <v>1.15860177978464</v>
      </c>
      <c r="O246">
        <v>495.31090421588317</v>
      </c>
      <c r="P246">
        <f t="shared" si="25"/>
        <v>3.5289823366736299</v>
      </c>
      <c r="Q246">
        <f t="shared" si="23"/>
        <v>7.7637611406819866</v>
      </c>
      <c r="R246">
        <f t="shared" si="26"/>
        <v>4.4572715124999958</v>
      </c>
      <c r="U246">
        <f t="shared" si="27"/>
        <v>2.439999999999992</v>
      </c>
      <c r="V246">
        <f>O246*4.4482</f>
        <v>2203.2419641330916</v>
      </c>
    </row>
    <row r="247" spans="1:22" x14ac:dyDescent="0.3">
      <c r="A247">
        <f t="shared" si="24"/>
        <v>2.4499999999999917</v>
      </c>
      <c r="B247">
        <v>228.04816769974701</v>
      </c>
      <c r="C247">
        <v>1647.6330332135699</v>
      </c>
      <c r="D247">
        <v>3643.0741992834701</v>
      </c>
      <c r="E247">
        <v>1365.3952869264101</v>
      </c>
      <c r="F247">
        <f t="shared" si="21"/>
        <v>495.17814260879481</v>
      </c>
      <c r="G247">
        <f t="shared" si="22"/>
        <v>2.5536830589060515</v>
      </c>
      <c r="H247">
        <v>1.1583325284657</v>
      </c>
      <c r="O247">
        <v>495.17814260879481</v>
      </c>
      <c r="P247">
        <f t="shared" si="25"/>
        <v>3.5405683544714761</v>
      </c>
      <c r="Q247">
        <f t="shared" si="23"/>
        <v>7.7892503798372479</v>
      </c>
      <c r="R247">
        <f t="shared" si="26"/>
        <v>4.4570991509964513</v>
      </c>
      <c r="U247">
        <f t="shared" si="27"/>
        <v>2.4499999999999917</v>
      </c>
      <c r="V247">
        <f>O247*4.4482</f>
        <v>2202.6514139524411</v>
      </c>
    </row>
    <row r="248" spans="1:22" x14ac:dyDescent="0.3">
      <c r="A248">
        <f t="shared" si="24"/>
        <v>2.4599999999999915</v>
      </c>
      <c r="B248">
        <v>228.04002738477601</v>
      </c>
      <c r="C248">
        <v>1647.6286541501599</v>
      </c>
      <c r="D248">
        <v>3643.04793650491</v>
      </c>
      <c r="E248">
        <v>1365.07399287462</v>
      </c>
      <c r="F248">
        <f t="shared" si="21"/>
        <v>495.04526413247476</v>
      </c>
      <c r="G248">
        <f t="shared" si="22"/>
        <v>2.5530889253810471</v>
      </c>
      <c r="H248">
        <v>1.1580630337115001</v>
      </c>
      <c r="O248">
        <v>495.04526413247476</v>
      </c>
      <c r="P248">
        <f t="shared" si="25"/>
        <v>3.552151679756133</v>
      </c>
      <c r="Q248">
        <f t="shared" si="23"/>
        <v>7.8147336954634934</v>
      </c>
      <c r="R248">
        <f t="shared" si="26"/>
        <v>4.4569254205163844</v>
      </c>
      <c r="U248">
        <f t="shared" si="27"/>
        <v>2.4599999999999915</v>
      </c>
      <c r="V248">
        <f>O248*4.4482</f>
        <v>2202.0603439140741</v>
      </c>
    </row>
    <row r="249" spans="1:22" x14ac:dyDescent="0.3">
      <c r="A249">
        <f t="shared" si="24"/>
        <v>2.4699999999999913</v>
      </c>
      <c r="B249">
        <v>228.03187737230499</v>
      </c>
      <c r="C249">
        <v>1647.62427087279</v>
      </c>
      <c r="D249">
        <v>3643.02164652693</v>
      </c>
      <c r="E249">
        <v>1364.75240967484</v>
      </c>
      <c r="F249">
        <f t="shared" si="21"/>
        <v>494.91226863015766</v>
      </c>
      <c r="G249">
        <f t="shared" si="22"/>
        <v>2.552494254429079</v>
      </c>
      <c r="H249">
        <v>1.15779329518424</v>
      </c>
      <c r="O249">
        <v>494.91226863015766</v>
      </c>
      <c r="P249">
        <f t="shared" si="25"/>
        <v>3.5637323100932479</v>
      </c>
      <c r="Q249">
        <f t="shared" si="23"/>
        <v>7.8402110822051458</v>
      </c>
      <c r="R249">
        <f t="shared" si="26"/>
        <v>4.4567503185185027</v>
      </c>
      <c r="U249">
        <f t="shared" si="27"/>
        <v>2.4699999999999913</v>
      </c>
      <c r="V249">
        <f>O249*4.4482</f>
        <v>2201.4687533206675</v>
      </c>
    </row>
    <row r="250" spans="1:22" x14ac:dyDescent="0.3">
      <c r="A250">
        <f t="shared" si="24"/>
        <v>2.4799999999999911</v>
      </c>
      <c r="B250">
        <v>228.02371764469299</v>
      </c>
      <c r="C250">
        <v>1647.6198833773401</v>
      </c>
      <c r="D250">
        <v>3642.9953293108301</v>
      </c>
      <c r="E250">
        <v>1364.43053692845</v>
      </c>
      <c r="F250">
        <f t="shared" si="21"/>
        <v>494.77915594454851</v>
      </c>
      <c r="G250">
        <f t="shared" si="22"/>
        <v>2.5518990453028034</v>
      </c>
      <c r="H250">
        <v>1.15752331254493</v>
      </c>
      <c r="O250">
        <v>494.77915594454851</v>
      </c>
      <c r="P250">
        <f t="shared" si="25"/>
        <v>3.5753102430450903</v>
      </c>
      <c r="Q250">
        <f t="shared" si="23"/>
        <v>7.8656825346991992</v>
      </c>
      <c r="R250">
        <f t="shared" si="26"/>
        <v>4.4565738424545858</v>
      </c>
      <c r="U250">
        <f t="shared" si="27"/>
        <v>2.4799999999999911</v>
      </c>
      <c r="V250">
        <f>O250*4.4482</f>
        <v>2200.8766414725405</v>
      </c>
    </row>
    <row r="251" spans="1:22" x14ac:dyDescent="0.3">
      <c r="A251">
        <f t="shared" si="24"/>
        <v>2.4899999999999909</v>
      </c>
      <c r="B251">
        <v>228.015548184295</v>
      </c>
      <c r="C251">
        <v>1647.6154916590001</v>
      </c>
      <c r="D251">
        <v>3642.96898481775</v>
      </c>
      <c r="E251">
        <v>1364.1083742359201</v>
      </c>
      <c r="F251">
        <f t="shared" si="21"/>
        <v>494.64592591795628</v>
      </c>
      <c r="G251">
        <f t="shared" si="22"/>
        <v>2.5513032972524505</v>
      </c>
      <c r="H251">
        <v>1.1572530854534799</v>
      </c>
      <c r="O251">
        <v>494.64592591795628</v>
      </c>
      <c r="P251">
        <f t="shared" si="25"/>
        <v>3.5868854761705395</v>
      </c>
      <c r="Q251">
        <f t="shared" si="23"/>
        <v>7.8911480475751876</v>
      </c>
      <c r="R251">
        <f t="shared" si="26"/>
        <v>4.4563959897706837</v>
      </c>
      <c r="U251">
        <f t="shared" si="27"/>
        <v>2.4899999999999909</v>
      </c>
      <c r="V251">
        <f>O251*4.4482</f>
        <v>2200.2840076682533</v>
      </c>
    </row>
    <row r="252" spans="1:22" x14ac:dyDescent="0.3">
      <c r="A252">
        <f t="shared" si="24"/>
        <v>2.4999999999999907</v>
      </c>
      <c r="B252">
        <v>228.007368973387</v>
      </c>
      <c r="C252">
        <v>1647.6110957124099</v>
      </c>
      <c r="D252">
        <v>3642.9426130086999</v>
      </c>
      <c r="E252">
        <v>1363.78592119624</v>
      </c>
      <c r="F252">
        <f t="shared" si="21"/>
        <v>494.51257839229436</v>
      </c>
      <c r="G252">
        <f t="shared" si="22"/>
        <v>2.5507070095266648</v>
      </c>
      <c r="H252">
        <v>1.1569826135690799</v>
      </c>
      <c r="O252">
        <v>494.51257839229436</v>
      </c>
      <c r="P252">
        <f t="shared" si="25"/>
        <v>3.5984580070250742</v>
      </c>
      <c r="Q252">
        <f t="shared" si="23"/>
        <v>7.9166076154551641</v>
      </c>
      <c r="R252">
        <f t="shared" si="26"/>
        <v>4.4562167579071117</v>
      </c>
      <c r="U252">
        <f t="shared" si="27"/>
        <v>2.4999999999999907</v>
      </c>
      <c r="V252">
        <f>O252*4.4482</f>
        <v>2199.6908512046039</v>
      </c>
    </row>
    <row r="253" spans="1:22" x14ac:dyDescent="0.3">
      <c r="A253">
        <f t="shared" si="24"/>
        <v>2.5099999999999905</v>
      </c>
      <c r="B253">
        <v>227.99917999412401</v>
      </c>
      <c r="C253">
        <v>1647.6066955336</v>
      </c>
      <c r="D253">
        <v>3642.9162138445399</v>
      </c>
      <c r="E253">
        <v>1363.4631774063701</v>
      </c>
      <c r="F253">
        <f t="shared" si="21"/>
        <v>494.3791132086908</v>
      </c>
      <c r="G253">
        <f t="shared" si="22"/>
        <v>2.5501101813709584</v>
      </c>
      <c r="H253">
        <v>1.1567118965495</v>
      </c>
      <c r="O253">
        <v>494.3791132086908</v>
      </c>
      <c r="P253">
        <f t="shared" si="25"/>
        <v>3.6100278331607649</v>
      </c>
      <c r="Q253">
        <f t="shared" si="23"/>
        <v>7.9420612329536837</v>
      </c>
      <c r="R253">
        <f t="shared" si="26"/>
        <v>4.4560361442949326</v>
      </c>
      <c r="U253">
        <f t="shared" si="27"/>
        <v>2.5099999999999905</v>
      </c>
      <c r="V253">
        <f>O253*4.4482</f>
        <v>2199.0971713748982</v>
      </c>
    </row>
    <row r="254" spans="1:22" x14ac:dyDescent="0.3">
      <c r="A254">
        <f t="shared" si="24"/>
        <v>2.5199999999999902</v>
      </c>
      <c r="B254">
        <v>227.99098122869299</v>
      </c>
      <c r="C254">
        <v>1647.60229111597</v>
      </c>
      <c r="D254">
        <v>3642.8897872858802</v>
      </c>
      <c r="E254">
        <v>1363.14014246329</v>
      </c>
      <c r="F254">
        <f t="shared" si="21"/>
        <v>494.24553020802875</v>
      </c>
      <c r="G254">
        <f t="shared" si="22"/>
        <v>2.549512812028794</v>
      </c>
      <c r="H254">
        <v>1.15644093405158</v>
      </c>
      <c r="O254">
        <v>494.24553020802875</v>
      </c>
      <c r="P254">
        <f t="shared" si="25"/>
        <v>3.62159495212626</v>
      </c>
      <c r="Q254">
        <f t="shared" si="23"/>
        <v>7.9675088946777723</v>
      </c>
      <c r="R254">
        <f t="shared" si="26"/>
        <v>4.4558541463608226</v>
      </c>
      <c r="U254">
        <f t="shared" si="27"/>
        <v>2.5199999999999902</v>
      </c>
      <c r="V254">
        <f>O254*4.4482</f>
        <v>2198.5029674713533</v>
      </c>
    </row>
    <row r="255" spans="1:22" x14ac:dyDescent="0.3">
      <c r="A255">
        <f t="shared" si="24"/>
        <v>2.52999999999999</v>
      </c>
      <c r="B255">
        <v>227.98277265913299</v>
      </c>
      <c r="C255">
        <v>1647.59788245653</v>
      </c>
      <c r="D255">
        <v>3642.86333329332</v>
      </c>
      <c r="E255">
        <v>1362.81681596056</v>
      </c>
      <c r="F255">
        <f t="shared" si="21"/>
        <v>494.11182923049432</v>
      </c>
      <c r="G255">
        <f t="shared" si="22"/>
        <v>2.548914900741253</v>
      </c>
      <c r="H255">
        <v>1.1561697257310799</v>
      </c>
      <c r="O255">
        <v>494.11182923049432</v>
      </c>
      <c r="P255">
        <f t="shared" si="25"/>
        <v>3.6331593614667756</v>
      </c>
      <c r="Q255">
        <f t="shared" si="23"/>
        <v>7.9929505952269073</v>
      </c>
      <c r="R255">
        <f t="shared" si="26"/>
        <v>4.4556707615229838</v>
      </c>
      <c r="U255">
        <f t="shared" si="27"/>
        <v>2.52999999999999</v>
      </c>
      <c r="V255">
        <f>O255*4.4482</f>
        <v>2197.9082387830849</v>
      </c>
    </row>
    <row r="256" spans="1:22" x14ac:dyDescent="0.3">
      <c r="A256">
        <f t="shared" si="24"/>
        <v>2.5399999999999898</v>
      </c>
      <c r="B256">
        <v>227.97455426751699</v>
      </c>
      <c r="C256">
        <v>1647.59346954957</v>
      </c>
      <c r="D256">
        <v>3642.83685182725</v>
      </c>
      <c r="E256">
        <v>1362.49319749355</v>
      </c>
      <c r="F256">
        <f t="shared" si="21"/>
        <v>493.97801011601291</v>
      </c>
      <c r="G256">
        <f t="shared" si="22"/>
        <v>2.5483164467472577</v>
      </c>
      <c r="H256">
        <v>1.1558982712427801</v>
      </c>
      <c r="O256">
        <v>493.97801011601291</v>
      </c>
      <c r="P256">
        <f t="shared" si="25"/>
        <v>3.6447210587240866</v>
      </c>
      <c r="Q256">
        <f t="shared" si="23"/>
        <v>8.0183863291929907</v>
      </c>
      <c r="R256">
        <f t="shared" si="26"/>
        <v>4.4554859871950816</v>
      </c>
      <c r="U256">
        <f t="shared" si="27"/>
        <v>2.5399999999999898</v>
      </c>
      <c r="V256">
        <f>O256*4.4482</f>
        <v>2197.3129845980484</v>
      </c>
    </row>
    <row r="257" spans="1:22" x14ac:dyDescent="0.3">
      <c r="A257">
        <f t="shared" si="24"/>
        <v>2.5499999999999896</v>
      </c>
      <c r="B257">
        <v>227.966326035783</v>
      </c>
      <c r="C257">
        <v>1647.58905238956</v>
      </c>
      <c r="D257">
        <v>3642.8103428478798</v>
      </c>
      <c r="E257">
        <v>1362.1692866538101</v>
      </c>
      <c r="F257">
        <f t="shared" si="21"/>
        <v>493.84407270370377</v>
      </c>
      <c r="G257">
        <f t="shared" si="22"/>
        <v>2.5477174492826409</v>
      </c>
      <c r="H257">
        <v>1.1556265702400601</v>
      </c>
      <c r="O257">
        <v>493.84407270370377</v>
      </c>
      <c r="P257">
        <f t="shared" si="25"/>
        <v>3.6562800414365144</v>
      </c>
      <c r="Q257">
        <f t="shared" si="23"/>
        <v>8.0438160911603322</v>
      </c>
      <c r="R257">
        <f t="shared" si="26"/>
        <v>4.4552998207813088</v>
      </c>
      <c r="U257">
        <f t="shared" si="27"/>
        <v>2.5499999999999896</v>
      </c>
      <c r="V257">
        <f>O257*4.4482</f>
        <v>2196.717204200615</v>
      </c>
    </row>
    <row r="258" spans="1:22" x14ac:dyDescent="0.3">
      <c r="A258">
        <f t="shared" si="24"/>
        <v>2.5599999999999894</v>
      </c>
      <c r="B258">
        <v>227.958087945861</v>
      </c>
      <c r="C258">
        <v>1647.58463097252</v>
      </c>
      <c r="D258">
        <v>3642.7838063153599</v>
      </c>
      <c r="E258">
        <v>1361.8450830324</v>
      </c>
      <c r="F258">
        <f t="shared" ref="F258:F321" si="28">9.81*B258*H258*0.224809*0.85</f>
        <v>493.71001683254553</v>
      </c>
      <c r="G258">
        <f t="shared" ref="G258:G321" si="29">H258*2.20462</f>
        <v>2.5471179075821579</v>
      </c>
      <c r="H258">
        <v>1.15535462237581</v>
      </c>
      <c r="O258">
        <v>493.71001683254553</v>
      </c>
      <c r="P258">
        <f t="shared" si="25"/>
        <v>3.6678363071389151</v>
      </c>
      <c r="Q258">
        <f t="shared" si="23"/>
        <v>8.0692398757056143</v>
      </c>
      <c r="R258">
        <f t="shared" si="26"/>
        <v>4.4551122596823864</v>
      </c>
      <c r="U258">
        <f t="shared" si="27"/>
        <v>2.5599999999999894</v>
      </c>
      <c r="V258">
        <f>O258*4.4482</f>
        <v>2196.1208968745291</v>
      </c>
    </row>
    <row r="259" spans="1:22" x14ac:dyDescent="0.3">
      <c r="A259">
        <f t="shared" si="24"/>
        <v>2.5699999999999892</v>
      </c>
      <c r="B259">
        <v>227.949839979572</v>
      </c>
      <c r="C259">
        <v>1647.5802052931699</v>
      </c>
      <c r="D259">
        <v>3642.7572421895502</v>
      </c>
      <c r="E259">
        <v>1361.5205862195</v>
      </c>
      <c r="F259">
        <f t="shared" si="28"/>
        <v>493.57584234055844</v>
      </c>
      <c r="G259">
        <f t="shared" si="29"/>
        <v>2.5465178208763968</v>
      </c>
      <c r="H259">
        <v>1.1550824273010301</v>
      </c>
      <c r="O259">
        <v>493.57584234055844</v>
      </c>
      <c r="P259">
        <f t="shared" si="25"/>
        <v>3.679389853362673</v>
      </c>
      <c r="Q259">
        <f t="shared" ref="Q259:Q322" si="30">P259*2.2</f>
        <v>8.0946576773978816</v>
      </c>
      <c r="R259">
        <f t="shared" si="26"/>
        <v>4.4549233012881828</v>
      </c>
      <c r="U259">
        <f t="shared" si="27"/>
        <v>2.5699999999999892</v>
      </c>
      <c r="V259">
        <f>O259*4.4482</f>
        <v>2195.5240618992721</v>
      </c>
    </row>
    <row r="260" spans="1:22" x14ac:dyDescent="0.3">
      <c r="A260">
        <f t="shared" ref="A260:A323" si="31">A259+0.01</f>
        <v>2.579999999999989</v>
      </c>
      <c r="B260">
        <v>227.941582118735</v>
      </c>
      <c r="C260">
        <v>1647.5757753458599</v>
      </c>
      <c r="D260">
        <v>3642.7306504303101</v>
      </c>
      <c r="E260">
        <v>1361.1957958037499</v>
      </c>
      <c r="F260">
        <f t="shared" si="28"/>
        <v>493.44154906568201</v>
      </c>
      <c r="G260">
        <f t="shared" si="29"/>
        <v>2.5459171883951064</v>
      </c>
      <c r="H260">
        <v>1.15480998466634</v>
      </c>
      <c r="O260">
        <v>493.44154906568201</v>
      </c>
      <c r="P260">
        <f t="shared" ref="P260:P323" si="32">P259+H259*0.01</f>
        <v>3.6909406776356835</v>
      </c>
      <c r="Q260">
        <f t="shared" si="30"/>
        <v>8.1200694907985049</v>
      </c>
      <c r="R260">
        <f t="shared" ref="R260:R323" si="33">O260/((95+23.888)-Q260)</f>
        <v>4.4547329429856211</v>
      </c>
      <c r="U260">
        <f t="shared" ref="U260:U323" si="34">U259+0.01</f>
        <v>2.579999999999989</v>
      </c>
      <c r="V260">
        <f>O260*4.4482</f>
        <v>2194.9266985539666</v>
      </c>
    </row>
    <row r="261" spans="1:22" x14ac:dyDescent="0.3">
      <c r="A261">
        <f t="shared" si="31"/>
        <v>2.5899999999999888</v>
      </c>
      <c r="B261">
        <v>227.93331434503699</v>
      </c>
      <c r="C261">
        <v>1647.5713411266199</v>
      </c>
      <c r="D261">
        <v>3642.7040309971799</v>
      </c>
      <c r="E261">
        <v>1360.87071137156</v>
      </c>
      <c r="F261">
        <f t="shared" si="28"/>
        <v>493.3071368449518</v>
      </c>
      <c r="G261">
        <f t="shared" si="29"/>
        <v>2.5453160093643992</v>
      </c>
      <c r="H261">
        <v>1.1545372941207099</v>
      </c>
      <c r="O261">
        <v>493.3071368449518</v>
      </c>
      <c r="P261">
        <f t="shared" si="32"/>
        <v>3.7024887774823467</v>
      </c>
      <c r="Q261">
        <f t="shared" si="30"/>
        <v>8.1454753104611637</v>
      </c>
      <c r="R261">
        <f t="shared" si="33"/>
        <v>4.4545411821512451</v>
      </c>
      <c r="U261">
        <f t="shared" si="34"/>
        <v>2.5899999999999888</v>
      </c>
      <c r="V261">
        <f>O261*4.4482</f>
        <v>2194.3288061137146</v>
      </c>
    </row>
    <row r="262" spans="1:22" x14ac:dyDescent="0.3">
      <c r="A262">
        <f t="shared" si="31"/>
        <v>2.5999999999999885</v>
      </c>
      <c r="B262">
        <v>227.925036640174</v>
      </c>
      <c r="C262">
        <v>1647.56690262969</v>
      </c>
      <c r="D262">
        <v>3642.6773838497102</v>
      </c>
      <c r="E262">
        <v>1360.54533251002</v>
      </c>
      <c r="F262">
        <f t="shared" si="28"/>
        <v>493.17260551524009</v>
      </c>
      <c r="G262">
        <f t="shared" si="29"/>
        <v>2.5447142830089997</v>
      </c>
      <c r="H262">
        <v>1.1542643553124801</v>
      </c>
      <c r="O262">
        <v>493.17260551524009</v>
      </c>
      <c r="P262">
        <f t="shared" si="32"/>
        <v>3.7140341504235539</v>
      </c>
      <c r="Q262">
        <f t="shared" si="30"/>
        <v>8.1708751309318188</v>
      </c>
      <c r="R262">
        <f t="shared" si="33"/>
        <v>4.4543480161578977</v>
      </c>
      <c r="U262">
        <f t="shared" si="34"/>
        <v>2.5999999999999885</v>
      </c>
      <c r="V262">
        <f>O262*4.4482</f>
        <v>2193.730383852891</v>
      </c>
    </row>
    <row r="263" spans="1:22" x14ac:dyDescent="0.3">
      <c r="A263">
        <f t="shared" si="31"/>
        <v>2.6099999999999883</v>
      </c>
      <c r="B263">
        <v>227.91674898572299</v>
      </c>
      <c r="C263">
        <v>1647.56245985035</v>
      </c>
      <c r="D263">
        <v>3642.6507089471802</v>
      </c>
      <c r="E263">
        <v>1360.2196588027</v>
      </c>
      <c r="F263">
        <f t="shared" si="28"/>
        <v>493.03795491251844</v>
      </c>
      <c r="G263">
        <f t="shared" si="29"/>
        <v>2.5441120085498596</v>
      </c>
      <c r="H263">
        <v>1.1539911678882799</v>
      </c>
      <c r="O263">
        <v>493.03795491251844</v>
      </c>
      <c r="P263">
        <f t="shared" si="32"/>
        <v>3.7255767939766788</v>
      </c>
      <c r="Q263">
        <f t="shared" si="30"/>
        <v>8.1962689467486936</v>
      </c>
      <c r="R263">
        <f t="shared" si="33"/>
        <v>4.4541534423680567</v>
      </c>
      <c r="U263">
        <f t="shared" si="34"/>
        <v>2.6099999999999883</v>
      </c>
      <c r="V263">
        <f>O263*4.4482</f>
        <v>2193.1314310418643</v>
      </c>
    </row>
    <row r="264" spans="1:22" x14ac:dyDescent="0.3">
      <c r="A264">
        <f t="shared" si="31"/>
        <v>2.6199999999999881</v>
      </c>
      <c r="B264">
        <v>227.90845136327499</v>
      </c>
      <c r="C264">
        <v>1647.5580127826499</v>
      </c>
      <c r="D264">
        <v>3642.62400624876</v>
      </c>
      <c r="E264">
        <v>1359.8936898335401</v>
      </c>
      <c r="F264">
        <f t="shared" si="28"/>
        <v>492.90318487268797</v>
      </c>
      <c r="G264">
        <f t="shared" si="29"/>
        <v>2.5435091852069633</v>
      </c>
      <c r="H264">
        <v>1.1537177314942999</v>
      </c>
      <c r="O264">
        <v>492.90318487268797</v>
      </c>
      <c r="P264">
        <f t="shared" si="32"/>
        <v>3.7371167056555619</v>
      </c>
      <c r="Q264">
        <f t="shared" si="30"/>
        <v>8.2216567524422359</v>
      </c>
      <c r="R264">
        <f t="shared" si="33"/>
        <v>4.4539574581413266</v>
      </c>
      <c r="U264">
        <f t="shared" si="34"/>
        <v>2.6199999999999881</v>
      </c>
      <c r="V264">
        <f>O264*4.4482</f>
        <v>2192.5319469506908</v>
      </c>
    </row>
    <row r="265" spans="1:22" x14ac:dyDescent="0.3">
      <c r="A265">
        <f t="shared" si="31"/>
        <v>2.6299999999999879</v>
      </c>
      <c r="B265">
        <v>227.90014375424099</v>
      </c>
      <c r="C265">
        <v>1647.5535614222299</v>
      </c>
      <c r="D265">
        <v>3642.59727571342</v>
      </c>
      <c r="E265">
        <v>1359.56742518327</v>
      </c>
      <c r="F265">
        <f t="shared" si="28"/>
        <v>492.76829523054516</v>
      </c>
      <c r="G265">
        <f t="shared" si="29"/>
        <v>2.5429058121961496</v>
      </c>
      <c r="H265">
        <v>1.15344404577485</v>
      </c>
      <c r="O265">
        <v>492.76829523054516</v>
      </c>
      <c r="P265">
        <f t="shared" si="32"/>
        <v>3.7486538829705047</v>
      </c>
      <c r="Q265">
        <f t="shared" si="30"/>
        <v>8.2470385425351118</v>
      </c>
      <c r="R265">
        <f t="shared" si="33"/>
        <v>4.4537600608250889</v>
      </c>
      <c r="U265">
        <f t="shared" si="34"/>
        <v>2.6299999999999879</v>
      </c>
      <c r="V265">
        <f>O265*4.4482</f>
        <v>2191.931930844511</v>
      </c>
    </row>
    <row r="266" spans="1:22" x14ac:dyDescent="0.3">
      <c r="A266">
        <f t="shared" si="31"/>
        <v>2.6399999999999877</v>
      </c>
      <c r="B266">
        <v>227.89182614007899</v>
      </c>
      <c r="C266">
        <v>1647.5491057643601</v>
      </c>
      <c r="D266">
        <v>3642.5705173000101</v>
      </c>
      <c r="E266">
        <v>1359.24086443334</v>
      </c>
      <c r="F266">
        <f t="shared" si="28"/>
        <v>492.63328582085416</v>
      </c>
      <c r="G266">
        <f t="shared" si="29"/>
        <v>2.5423018887321103</v>
      </c>
      <c r="H266">
        <v>1.15317011037372</v>
      </c>
      <c r="O266">
        <v>492.63328582085416</v>
      </c>
      <c r="P266">
        <f t="shared" si="32"/>
        <v>3.7601883234282534</v>
      </c>
      <c r="Q266">
        <f t="shared" si="30"/>
        <v>8.2724143115421587</v>
      </c>
      <c r="R266">
        <f t="shared" si="33"/>
        <v>4.4535612477641822</v>
      </c>
      <c r="U266">
        <f t="shared" si="34"/>
        <v>2.6399999999999877</v>
      </c>
      <c r="V266">
        <f>O266*4.4482</f>
        <v>2191.3313819883233</v>
      </c>
    </row>
    <row r="267" spans="1:22" x14ac:dyDescent="0.3">
      <c r="A267">
        <f t="shared" si="31"/>
        <v>2.6499999999999875</v>
      </c>
      <c r="B267">
        <v>227.88349850215701</v>
      </c>
      <c r="C267">
        <v>1647.5446458024001</v>
      </c>
      <c r="D267">
        <v>3642.5437309672802</v>
      </c>
      <c r="E267">
        <v>1358.91400716301</v>
      </c>
      <c r="F267">
        <f t="shared" si="28"/>
        <v>492.49815647759408</v>
      </c>
      <c r="G267">
        <f t="shared" si="29"/>
        <v>2.5416974140260331</v>
      </c>
      <c r="H267">
        <v>1.1528959249331101</v>
      </c>
      <c r="O267">
        <v>492.49815647759408</v>
      </c>
      <c r="P267">
        <f t="shared" si="32"/>
        <v>3.7717200245319904</v>
      </c>
      <c r="Q267">
        <f t="shared" si="30"/>
        <v>8.2977840539703802</v>
      </c>
      <c r="R267">
        <f t="shared" si="33"/>
        <v>4.453361016294096</v>
      </c>
      <c r="U267">
        <f t="shared" si="34"/>
        <v>2.6499999999999875</v>
      </c>
      <c r="V267">
        <f>O267*4.4482</f>
        <v>2190.7302996436338</v>
      </c>
    </row>
    <row r="268" spans="1:22" x14ac:dyDescent="0.3">
      <c r="A268">
        <f t="shared" si="31"/>
        <v>2.6599999999999873</v>
      </c>
      <c r="B268">
        <v>227.87516082171101</v>
      </c>
      <c r="C268">
        <v>1647.54018153216</v>
      </c>
      <c r="D268">
        <v>3642.51691667364</v>
      </c>
      <c r="E268">
        <v>1358.5868529489801</v>
      </c>
      <c r="F268">
        <f t="shared" si="28"/>
        <v>492.36290703418393</v>
      </c>
      <c r="G268">
        <f t="shared" si="29"/>
        <v>2.5410923872872297</v>
      </c>
      <c r="H268">
        <v>1.15262148909437</v>
      </c>
      <c r="O268">
        <v>492.36290703418393</v>
      </c>
      <c r="P268">
        <f t="shared" si="32"/>
        <v>3.7832489837813217</v>
      </c>
      <c r="Q268">
        <f t="shared" si="30"/>
        <v>8.3231477643189091</v>
      </c>
      <c r="R268">
        <f t="shared" si="33"/>
        <v>4.4531593637429951</v>
      </c>
      <c r="U268">
        <f t="shared" si="34"/>
        <v>2.6599999999999873</v>
      </c>
      <c r="V268">
        <f>O268*4.4482</f>
        <v>2190.1286830694571</v>
      </c>
    </row>
    <row r="269" spans="1:22" x14ac:dyDescent="0.3">
      <c r="A269">
        <f t="shared" si="31"/>
        <v>2.6699999999999871</v>
      </c>
      <c r="B269">
        <v>227.86681308001701</v>
      </c>
      <c r="C269">
        <v>1647.5357129490701</v>
      </c>
      <c r="D269">
        <v>3642.4900743775102</v>
      </c>
      <c r="E269">
        <v>1358.25940136841</v>
      </c>
      <c r="F269">
        <f t="shared" si="28"/>
        <v>492.22753732364237</v>
      </c>
      <c r="G269">
        <f t="shared" si="29"/>
        <v>2.5404868077220386</v>
      </c>
      <c r="H269">
        <v>1.1523468024975001</v>
      </c>
      <c r="O269">
        <v>492.22753732364237</v>
      </c>
      <c r="P269">
        <f t="shared" si="32"/>
        <v>3.7947751986722653</v>
      </c>
      <c r="Q269">
        <f t="shared" si="30"/>
        <v>8.348505437078984</v>
      </c>
      <c r="R269">
        <f t="shared" si="33"/>
        <v>4.4529562874331567</v>
      </c>
      <c r="U269">
        <f t="shared" si="34"/>
        <v>2.6699999999999871</v>
      </c>
      <c r="V269">
        <f>O269*4.4482</f>
        <v>2189.5265315230258</v>
      </c>
    </row>
    <row r="270" spans="1:22" x14ac:dyDescent="0.3">
      <c r="A270">
        <f t="shared" si="31"/>
        <v>2.6799999999999868</v>
      </c>
      <c r="B270">
        <v>227.85845525822799</v>
      </c>
      <c r="C270">
        <v>1647.5312400472201</v>
      </c>
      <c r="D270">
        <v>3642.4632040371298</v>
      </c>
      <c r="E270">
        <v>1357.9316519967599</v>
      </c>
      <c r="F270">
        <f t="shared" si="28"/>
        <v>492.09204717831159</v>
      </c>
      <c r="G270">
        <f t="shared" si="29"/>
        <v>2.5398806745342153</v>
      </c>
      <c r="H270">
        <v>1.1520718647813299</v>
      </c>
      <c r="O270">
        <v>492.09204717831159</v>
      </c>
      <c r="P270">
        <f t="shared" si="32"/>
        <v>3.8062986666972405</v>
      </c>
      <c r="Q270">
        <f t="shared" si="30"/>
        <v>8.3738570667339296</v>
      </c>
      <c r="R270">
        <f t="shared" si="33"/>
        <v>4.4527517846784663</v>
      </c>
      <c r="U270">
        <f t="shared" si="34"/>
        <v>2.6799999999999868</v>
      </c>
      <c r="V270">
        <f>O270*4.4482</f>
        <v>2188.9238442585656</v>
      </c>
    </row>
    <row r="271" spans="1:22" x14ac:dyDescent="0.3">
      <c r="A271">
        <f t="shared" si="31"/>
        <v>2.6899999999999866</v>
      </c>
      <c r="B271">
        <v>227.850087337438</v>
      </c>
      <c r="C271">
        <v>1647.52676282018</v>
      </c>
      <c r="D271">
        <v>3642.4363056104698</v>
      </c>
      <c r="E271">
        <v>1357.60360440709</v>
      </c>
      <c r="F271">
        <f t="shared" si="28"/>
        <v>491.95643643001432</v>
      </c>
      <c r="G271">
        <f t="shared" si="29"/>
        <v>2.539273986925028</v>
      </c>
      <c r="H271">
        <v>1.15179667558356</v>
      </c>
      <c r="O271">
        <v>491.95643643001432</v>
      </c>
      <c r="P271">
        <f t="shared" si="32"/>
        <v>3.8178193853450537</v>
      </c>
      <c r="Q271">
        <f t="shared" si="30"/>
        <v>8.3992026477591182</v>
      </c>
      <c r="R271">
        <f t="shared" si="33"/>
        <v>4.4525458527858319</v>
      </c>
      <c r="U271">
        <f t="shared" si="34"/>
        <v>2.6899999999999866</v>
      </c>
      <c r="V271">
        <f>O271*4.4482</f>
        <v>2188.3206205279898</v>
      </c>
    </row>
    <row r="272" spans="1:22" x14ac:dyDescent="0.3">
      <c r="A272">
        <f t="shared" si="31"/>
        <v>2.6999999999999864</v>
      </c>
      <c r="B272">
        <v>227.841709298675</v>
      </c>
      <c r="C272">
        <v>1647.5222812639799</v>
      </c>
      <c r="D272">
        <v>3642.4093790554002</v>
      </c>
      <c r="E272">
        <v>1357.2752581708</v>
      </c>
      <c r="F272">
        <f t="shared" si="28"/>
        <v>491.82070491007624</v>
      </c>
      <c r="G272">
        <f t="shared" si="29"/>
        <v>2.5386667440934487</v>
      </c>
      <c r="H272">
        <v>1.1515212345408501</v>
      </c>
      <c r="O272">
        <v>491.82070491007624</v>
      </c>
      <c r="P272">
        <f t="shared" si="32"/>
        <v>3.8293373521008891</v>
      </c>
      <c r="Q272">
        <f t="shared" si="30"/>
        <v>8.4245421746219566</v>
      </c>
      <c r="R272">
        <f t="shared" si="33"/>
        <v>4.4523384890553785</v>
      </c>
      <c r="U272">
        <f t="shared" si="34"/>
        <v>2.6999999999999864</v>
      </c>
      <c r="V272">
        <f>O272*4.4482</f>
        <v>2187.7168595810012</v>
      </c>
    </row>
    <row r="273" spans="1:22" x14ac:dyDescent="0.3">
      <c r="A273">
        <f t="shared" si="31"/>
        <v>2.7099999999999862</v>
      </c>
      <c r="B273">
        <v>227.833321122911</v>
      </c>
      <c r="C273">
        <v>1647.5177953728601</v>
      </c>
      <c r="D273">
        <v>3642.3824243296299</v>
      </c>
      <c r="E273">
        <v>1356.9466128593999</v>
      </c>
      <c r="F273">
        <f t="shared" si="28"/>
        <v>491.68485244909283</v>
      </c>
      <c r="G273">
        <f t="shared" si="29"/>
        <v>2.5380589452348357</v>
      </c>
      <c r="H273">
        <v>1.1512455412882201</v>
      </c>
      <c r="O273">
        <v>491.68485244909283</v>
      </c>
      <c r="P273">
        <f t="shared" si="32"/>
        <v>3.8408525644462976</v>
      </c>
      <c r="Q273">
        <f t="shared" si="30"/>
        <v>8.4498756417818548</v>
      </c>
      <c r="R273">
        <f t="shared" si="33"/>
        <v>4.4521296907783325</v>
      </c>
      <c r="U273">
        <f t="shared" si="34"/>
        <v>2.7099999999999862</v>
      </c>
      <c r="V273">
        <f>O273*4.4482</f>
        <v>2187.1125606640549</v>
      </c>
    </row>
    <row r="274" spans="1:22" x14ac:dyDescent="0.3">
      <c r="A274">
        <f t="shared" si="31"/>
        <v>2.719999999999986</v>
      </c>
      <c r="B274">
        <v>227.82492279104099</v>
      </c>
      <c r="C274">
        <v>1647.51330514246</v>
      </c>
      <c r="D274">
        <v>3642.35544139073</v>
      </c>
      <c r="E274">
        <v>1356.6176680420599</v>
      </c>
      <c r="F274">
        <f t="shared" si="28"/>
        <v>491.54887887726375</v>
      </c>
      <c r="G274">
        <f t="shared" si="29"/>
        <v>2.5374505895428925</v>
      </c>
      <c r="H274">
        <v>1.1509695954599399</v>
      </c>
      <c r="O274">
        <v>491.54887887726375</v>
      </c>
      <c r="P274">
        <f t="shared" si="32"/>
        <v>3.8523650198591799</v>
      </c>
      <c r="Q274">
        <f t="shared" si="30"/>
        <v>8.4752030436901968</v>
      </c>
      <c r="R274">
        <f t="shared" si="33"/>
        <v>4.4519194552400387</v>
      </c>
      <c r="U274">
        <f t="shared" si="34"/>
        <v>2.719999999999986</v>
      </c>
      <c r="V274">
        <f>O274*4.4482</f>
        <v>2186.5077230218444</v>
      </c>
    </row>
    <row r="275" spans="1:22" x14ac:dyDescent="0.3">
      <c r="A275">
        <f t="shared" si="31"/>
        <v>2.7299999999999858</v>
      </c>
      <c r="B275">
        <v>227.81651428393599</v>
      </c>
      <c r="C275">
        <v>1647.50881056601</v>
      </c>
      <c r="D275">
        <v>3642.3284301960798</v>
      </c>
      <c r="E275">
        <v>1356.2884232873801</v>
      </c>
      <c r="F275">
        <f t="shared" si="28"/>
        <v>491.41278402419681</v>
      </c>
      <c r="G275">
        <f t="shared" si="29"/>
        <v>2.5368416762080619</v>
      </c>
      <c r="H275">
        <v>1.1506933966888</v>
      </c>
      <c r="O275">
        <v>491.41278402419681</v>
      </c>
      <c r="P275">
        <f t="shared" si="32"/>
        <v>3.8638747158137794</v>
      </c>
      <c r="Q275">
        <f t="shared" si="30"/>
        <v>8.5005243747903148</v>
      </c>
      <c r="R275">
        <f t="shared" si="33"/>
        <v>4.4517077797181788</v>
      </c>
      <c r="U275">
        <f t="shared" si="34"/>
        <v>2.7299999999999858</v>
      </c>
      <c r="V275">
        <f>O275*4.4482</f>
        <v>2185.9023458964321</v>
      </c>
    </row>
    <row r="276" spans="1:22" x14ac:dyDescent="0.3">
      <c r="A276">
        <f t="shared" si="31"/>
        <v>2.7399999999999856</v>
      </c>
      <c r="B276">
        <v>227.80809558235401</v>
      </c>
      <c r="C276">
        <v>1647.50431163857</v>
      </c>
      <c r="D276">
        <v>3642.3013907028599</v>
      </c>
      <c r="E276">
        <v>1355.9588781607499</v>
      </c>
      <c r="F276">
        <f t="shared" si="28"/>
        <v>491.27656771891611</v>
      </c>
      <c r="G276">
        <f t="shared" si="29"/>
        <v>2.5362322044185581</v>
      </c>
      <c r="H276">
        <v>1.1504169446065799</v>
      </c>
      <c r="O276">
        <v>491.27656771891611</v>
      </c>
      <c r="P276">
        <f t="shared" si="32"/>
        <v>3.8753816497806675</v>
      </c>
      <c r="Q276">
        <f t="shared" si="30"/>
        <v>8.5258396295174688</v>
      </c>
      <c r="R276">
        <f t="shared" si="33"/>
        <v>4.4514946614828403</v>
      </c>
      <c r="U276">
        <f t="shared" si="34"/>
        <v>2.7399999999999856</v>
      </c>
      <c r="V276">
        <f>O276*4.4482</f>
        <v>2185.2964285272828</v>
      </c>
    </row>
    <row r="277" spans="1:22" x14ac:dyDescent="0.3">
      <c r="A277">
        <f t="shared" si="31"/>
        <v>2.7499999999999853</v>
      </c>
      <c r="B277">
        <v>227.799666666962</v>
      </c>
      <c r="C277">
        <v>1647.4998083549799</v>
      </c>
      <c r="D277">
        <v>3642.2743228680501</v>
      </c>
      <c r="E277">
        <v>1355.6290322274599</v>
      </c>
      <c r="F277">
        <f t="shared" si="28"/>
        <v>491.14022978971798</v>
      </c>
      <c r="G277">
        <f t="shared" si="29"/>
        <v>2.5356221733593771</v>
      </c>
      <c r="H277">
        <v>1.1501402388435999</v>
      </c>
      <c r="O277">
        <v>491.14022978971798</v>
      </c>
      <c r="P277">
        <f t="shared" si="32"/>
        <v>3.886885819226733</v>
      </c>
      <c r="Q277">
        <f t="shared" si="30"/>
        <v>8.5511488022988136</v>
      </c>
      <c r="R277">
        <f t="shared" si="33"/>
        <v>4.4512800977952018</v>
      </c>
      <c r="U277">
        <f t="shared" si="34"/>
        <v>2.7499999999999853</v>
      </c>
      <c r="V277">
        <f>O277*4.4482</f>
        <v>2184.6899701506236</v>
      </c>
    </row>
    <row r="278" spans="1:22" x14ac:dyDescent="0.3">
      <c r="A278">
        <f t="shared" si="31"/>
        <v>2.7599999999999851</v>
      </c>
      <c r="B278">
        <v>227.79122751847299</v>
      </c>
      <c r="C278">
        <v>1647.4953007097399</v>
      </c>
      <c r="D278">
        <v>3642.2472266486102</v>
      </c>
      <c r="E278">
        <v>1355.29888505135</v>
      </c>
      <c r="F278">
        <f t="shared" si="28"/>
        <v>491.00377006466408</v>
      </c>
      <c r="G278">
        <f t="shared" si="29"/>
        <v>2.5350115822133108</v>
      </c>
      <c r="H278">
        <v>1.1498632790291801</v>
      </c>
      <c r="O278">
        <v>491.00377006466408</v>
      </c>
      <c r="P278">
        <f t="shared" si="32"/>
        <v>3.8983872216151689</v>
      </c>
      <c r="Q278">
        <f t="shared" si="30"/>
        <v>8.5764518875533717</v>
      </c>
      <c r="R278">
        <f t="shared" si="33"/>
        <v>4.4510640859119928</v>
      </c>
      <c r="U278">
        <f t="shared" si="34"/>
        <v>2.7599999999999851</v>
      </c>
      <c r="V278">
        <f>O278*4.4482</f>
        <v>2184.0829700016388</v>
      </c>
    </row>
    <row r="279" spans="1:22" x14ac:dyDescent="0.3">
      <c r="A279">
        <f t="shared" si="31"/>
        <v>2.7699999999999849</v>
      </c>
      <c r="B279">
        <v>227.782778117394</v>
      </c>
      <c r="C279">
        <v>1647.49078869754</v>
      </c>
      <c r="D279">
        <v>3642.2201020011898</v>
      </c>
      <c r="E279">
        <v>1354.96843619424</v>
      </c>
      <c r="F279">
        <f t="shared" si="28"/>
        <v>490.86718837081111</v>
      </c>
      <c r="G279">
        <f t="shared" si="29"/>
        <v>2.5344004301597769</v>
      </c>
      <c r="H279">
        <v>1.14958606479111</v>
      </c>
      <c r="O279">
        <v>490.86718837081111</v>
      </c>
      <c r="P279">
        <f t="shared" si="32"/>
        <v>3.9098858544054607</v>
      </c>
      <c r="Q279">
        <f t="shared" si="30"/>
        <v>8.6017488796920141</v>
      </c>
      <c r="R279">
        <f t="shared" si="33"/>
        <v>4.4508466230785073</v>
      </c>
      <c r="U279">
        <f t="shared" si="34"/>
        <v>2.7699999999999849</v>
      </c>
      <c r="V279">
        <f>O279*4.4482</f>
        <v>2183.475427311042</v>
      </c>
    </row>
    <row r="280" spans="1:22" x14ac:dyDescent="0.3">
      <c r="A280">
        <f t="shared" si="31"/>
        <v>2.7799999999999847</v>
      </c>
      <c r="B280">
        <v>227.77431844427801</v>
      </c>
      <c r="C280">
        <v>1647.48627231155</v>
      </c>
      <c r="D280">
        <v>3642.1929488823598</v>
      </c>
      <c r="E280">
        <v>1354.6376852170899</v>
      </c>
      <c r="F280">
        <f t="shared" si="28"/>
        <v>490.73048453503293</v>
      </c>
      <c r="G280">
        <f t="shared" si="29"/>
        <v>2.5337887163762542</v>
      </c>
      <c r="H280">
        <v>1.1493085957563001</v>
      </c>
      <c r="O280">
        <v>490.73048453503293</v>
      </c>
      <c r="P280">
        <f t="shared" si="32"/>
        <v>3.9213817150533719</v>
      </c>
      <c r="Q280">
        <f t="shared" si="30"/>
        <v>8.6270397731174189</v>
      </c>
      <c r="R280">
        <f t="shared" si="33"/>
        <v>4.4506277065360482</v>
      </c>
      <c r="U280">
        <f t="shared" si="34"/>
        <v>2.7799999999999847</v>
      </c>
      <c r="V280">
        <f>O280*4.4482</f>
        <v>2182.8673413087336</v>
      </c>
    </row>
    <row r="281" spans="1:22" x14ac:dyDescent="0.3">
      <c r="A281">
        <f t="shared" si="31"/>
        <v>2.7899999999999845</v>
      </c>
      <c r="B281">
        <v>227.765848479515</v>
      </c>
      <c r="C281">
        <v>1647.4817515476</v>
      </c>
      <c r="D281">
        <v>3642.1657672483798</v>
      </c>
      <c r="E281">
        <v>1354.3066316777399</v>
      </c>
      <c r="F281">
        <f t="shared" si="28"/>
        <v>490.593658383275</v>
      </c>
      <c r="G281">
        <f t="shared" si="29"/>
        <v>2.5331764400367596</v>
      </c>
      <c r="H281">
        <v>1.1490308715500901</v>
      </c>
      <c r="O281">
        <v>490.593658383275</v>
      </c>
      <c r="P281">
        <f t="shared" si="32"/>
        <v>3.9328748010109349</v>
      </c>
      <c r="Q281">
        <f t="shared" si="30"/>
        <v>8.6523245622240577</v>
      </c>
      <c r="R281">
        <f t="shared" si="33"/>
        <v>4.4504073335151588</v>
      </c>
      <c r="U281">
        <f t="shared" si="34"/>
        <v>2.7899999999999845</v>
      </c>
      <c r="V281">
        <f>O281*4.4482</f>
        <v>2182.2587112204837</v>
      </c>
    </row>
    <row r="282" spans="1:22" x14ac:dyDescent="0.3">
      <c r="A282">
        <f t="shared" si="31"/>
        <v>2.7999999999999843</v>
      </c>
      <c r="B282">
        <v>227.75736820350801</v>
      </c>
      <c r="C282">
        <v>1647.4772264005701</v>
      </c>
      <c r="D282">
        <v>3642.1385570554799</v>
      </c>
      <c r="E282">
        <v>1353.9752751348799</v>
      </c>
      <c r="F282">
        <f t="shared" si="28"/>
        <v>490.45670974110158</v>
      </c>
      <c r="G282">
        <f t="shared" si="29"/>
        <v>2.5325636003127086</v>
      </c>
      <c r="H282">
        <v>1.1487528917966401</v>
      </c>
      <c r="O282">
        <v>490.45670974110158</v>
      </c>
      <c r="P282">
        <f t="shared" si="32"/>
        <v>3.9443651097264358</v>
      </c>
      <c r="Q282">
        <f t="shared" si="30"/>
        <v>8.6776032413981596</v>
      </c>
      <c r="R282">
        <f t="shared" si="33"/>
        <v>4.4501855012405782</v>
      </c>
      <c r="U282">
        <f t="shared" si="34"/>
        <v>2.7999999999999843</v>
      </c>
      <c r="V282">
        <f>O282*4.4482</f>
        <v>2181.6495362703681</v>
      </c>
    </row>
    <row r="283" spans="1:22" x14ac:dyDescent="0.3">
      <c r="A283">
        <f t="shared" si="31"/>
        <v>2.8099999999999841</v>
      </c>
      <c r="B283">
        <v>227.74887759654101</v>
      </c>
      <c r="C283">
        <v>1647.47269686411</v>
      </c>
      <c r="D283">
        <v>3642.1113182597201</v>
      </c>
      <c r="E283">
        <v>1353.64361514502</v>
      </c>
      <c r="F283">
        <f t="shared" si="28"/>
        <v>490.31963843341532</v>
      </c>
      <c r="G283">
        <f t="shared" si="29"/>
        <v>2.5319501963729376</v>
      </c>
      <c r="H283">
        <v>1.1484746561189401</v>
      </c>
      <c r="O283">
        <v>490.31963843341532</v>
      </c>
      <c r="P283">
        <f t="shared" si="32"/>
        <v>3.9558526386444024</v>
      </c>
      <c r="Q283">
        <f t="shared" si="30"/>
        <v>8.7028758050176851</v>
      </c>
      <c r="R283">
        <f t="shared" si="33"/>
        <v>4.4499622069286895</v>
      </c>
      <c r="U283">
        <f t="shared" si="34"/>
        <v>2.8099999999999841</v>
      </c>
      <c r="V283">
        <f>O283*4.4482</f>
        <v>2181.0398156795181</v>
      </c>
    </row>
    <row r="284" spans="1:22" x14ac:dyDescent="0.3">
      <c r="A284">
        <f t="shared" si="31"/>
        <v>2.8199999999999839</v>
      </c>
      <c r="B284">
        <v>227.740376638886</v>
      </c>
      <c r="C284">
        <v>1647.46816293184</v>
      </c>
      <c r="D284">
        <v>3642.0840508168399</v>
      </c>
      <c r="E284">
        <v>1353.31165126204</v>
      </c>
      <c r="F284">
        <f t="shared" si="28"/>
        <v>490.1824442845903</v>
      </c>
      <c r="G284">
        <f t="shared" si="29"/>
        <v>2.5313362273831963</v>
      </c>
      <c r="H284">
        <v>1.1481961641385801</v>
      </c>
      <c r="O284">
        <v>490.1824442845903</v>
      </c>
      <c r="P284">
        <f t="shared" si="32"/>
        <v>3.967337385205592</v>
      </c>
      <c r="Q284">
        <f t="shared" si="30"/>
        <v>8.7281422474523023</v>
      </c>
      <c r="R284">
        <f t="shared" si="33"/>
        <v>4.4497374477887224</v>
      </c>
      <c r="U284">
        <f t="shared" si="34"/>
        <v>2.8199999999999839</v>
      </c>
      <c r="V284">
        <f>O284*4.4482</f>
        <v>2180.4295486667147</v>
      </c>
    </row>
    <row r="285" spans="1:22" x14ac:dyDescent="0.3">
      <c r="A285">
        <f t="shared" si="31"/>
        <v>2.8299999999999836</v>
      </c>
      <c r="B285">
        <v>227.73186531063601</v>
      </c>
      <c r="C285">
        <v>1647.4636245991001</v>
      </c>
      <c r="D285">
        <v>3642.05675468253</v>
      </c>
      <c r="E285">
        <v>1352.97938303827</v>
      </c>
      <c r="F285">
        <f t="shared" si="28"/>
        <v>490.04512711814687</v>
      </c>
      <c r="G285">
        <f t="shared" si="29"/>
        <v>2.5307216925063241</v>
      </c>
      <c r="H285">
        <v>1.14791741547583</v>
      </c>
      <c r="O285">
        <v>490.04512711814687</v>
      </c>
      <c r="P285">
        <f t="shared" si="32"/>
        <v>3.9788193468469779</v>
      </c>
      <c r="Q285">
        <f t="shared" si="30"/>
        <v>8.7534025630633518</v>
      </c>
      <c r="R285">
        <f t="shared" si="33"/>
        <v>4.4495112210197885</v>
      </c>
      <c r="U285">
        <f t="shared" si="34"/>
        <v>2.8299999999999836</v>
      </c>
      <c r="V285">
        <f>O285*4.4482</f>
        <v>2179.8187344469407</v>
      </c>
    </row>
    <row r="286" spans="1:22" x14ac:dyDescent="0.3">
      <c r="A286">
        <f t="shared" si="31"/>
        <v>2.8399999999999834</v>
      </c>
      <c r="B286">
        <v>227.723343591933</v>
      </c>
      <c r="C286">
        <v>1647.4590818601</v>
      </c>
      <c r="D286">
        <v>3642.0294298122599</v>
      </c>
      <c r="E286">
        <v>1352.64681002611</v>
      </c>
      <c r="F286">
        <f t="shared" si="28"/>
        <v>489.90768675733722</v>
      </c>
      <c r="G286">
        <f t="shared" si="29"/>
        <v>2.530106590902736</v>
      </c>
      <c r="H286">
        <v>1.14763840974986</v>
      </c>
      <c r="O286">
        <v>489.90768675733722</v>
      </c>
      <c r="P286">
        <f t="shared" si="32"/>
        <v>3.9902985210017361</v>
      </c>
      <c r="Q286">
        <f t="shared" si="30"/>
        <v>8.7786567462038203</v>
      </c>
      <c r="R286">
        <f t="shared" si="33"/>
        <v>4.4492835238161943</v>
      </c>
      <c r="U286">
        <f t="shared" si="34"/>
        <v>2.8399999999999834</v>
      </c>
      <c r="V286">
        <f>O286*4.4482</f>
        <v>2179.2073722339874</v>
      </c>
    </row>
    <row r="287" spans="1:22" x14ac:dyDescent="0.3">
      <c r="A287">
        <f t="shared" si="31"/>
        <v>2.8499999999999832</v>
      </c>
      <c r="B287">
        <v>227.714811462782</v>
      </c>
      <c r="C287">
        <v>1647.4545347086801</v>
      </c>
      <c r="D287">
        <v>3642.00207616134</v>
      </c>
      <c r="E287">
        <v>1352.3139317753501</v>
      </c>
      <c r="F287">
        <f t="shared" si="28"/>
        <v>489.77012302456586</v>
      </c>
      <c r="G287">
        <f t="shared" si="29"/>
        <v>2.5294909217294954</v>
      </c>
      <c r="H287">
        <v>1.1473591465783199</v>
      </c>
      <c r="O287">
        <v>489.77012302456586</v>
      </c>
      <c r="P287">
        <f t="shared" si="32"/>
        <v>4.0017749050992348</v>
      </c>
      <c r="Q287">
        <f t="shared" si="30"/>
        <v>8.8039047912183168</v>
      </c>
      <c r="R287">
        <f t="shared" si="33"/>
        <v>4.4490543533621709</v>
      </c>
      <c r="U287">
        <f t="shared" si="34"/>
        <v>2.8499999999999832</v>
      </c>
      <c r="V287">
        <f>O287*4.4482</f>
        <v>2178.5954612378737</v>
      </c>
    </row>
    <row r="288" spans="1:22" x14ac:dyDescent="0.3">
      <c r="A288">
        <f t="shared" si="31"/>
        <v>2.859999999999983</v>
      </c>
      <c r="B288">
        <v>227.706268903112</v>
      </c>
      <c r="C288">
        <v>1647.4499831404701</v>
      </c>
      <c r="D288">
        <v>3641.9746936848801</v>
      </c>
      <c r="E288">
        <v>1351.9807478340799</v>
      </c>
      <c r="F288">
        <f t="shared" si="28"/>
        <v>489.6324357416965</v>
      </c>
      <c r="G288">
        <f t="shared" si="29"/>
        <v>2.5288746841412189</v>
      </c>
      <c r="H288">
        <v>1.14707962557775</v>
      </c>
      <c r="O288">
        <v>489.6324357416965</v>
      </c>
      <c r="P288">
        <f t="shared" si="32"/>
        <v>4.0132484965650184</v>
      </c>
      <c r="Q288">
        <f t="shared" si="30"/>
        <v>8.8291466924430413</v>
      </c>
      <c r="R288">
        <f t="shared" si="33"/>
        <v>4.4488237068346494</v>
      </c>
      <c r="U288">
        <f t="shared" si="34"/>
        <v>2.859999999999983</v>
      </c>
      <c r="V288">
        <f>O288*4.4482</f>
        <v>2177.9830006662141</v>
      </c>
    </row>
    <row r="289" spans="1:22" x14ac:dyDescent="0.3">
      <c r="A289">
        <f t="shared" si="31"/>
        <v>2.8699999999999828</v>
      </c>
      <c r="B289">
        <v>227.69771589286</v>
      </c>
      <c r="C289">
        <v>1647.44542714881</v>
      </c>
      <c r="D289">
        <v>3641.9472823378201</v>
      </c>
      <c r="E289">
        <v>1351.64725775019</v>
      </c>
      <c r="F289">
        <f t="shared" si="28"/>
        <v>489.49462473007077</v>
      </c>
      <c r="G289">
        <f t="shared" si="29"/>
        <v>2.5282578772892381</v>
      </c>
      <c r="H289">
        <v>1.1467998463632001</v>
      </c>
      <c r="O289">
        <v>489.49462473007077</v>
      </c>
      <c r="P289">
        <f t="shared" si="32"/>
        <v>4.0247192928207962</v>
      </c>
      <c r="Q289">
        <f t="shared" si="30"/>
        <v>8.8543824442057524</v>
      </c>
      <c r="R289">
        <f t="shared" si="33"/>
        <v>4.448591581403428</v>
      </c>
      <c r="U289">
        <f t="shared" si="34"/>
        <v>2.8699999999999828</v>
      </c>
      <c r="V289">
        <f>O289*4.4482</f>
        <v>2177.3699897243009</v>
      </c>
    </row>
    <row r="290" spans="1:22" x14ac:dyDescent="0.3">
      <c r="A290">
        <f t="shared" si="31"/>
        <v>2.8799999999999826</v>
      </c>
      <c r="B290">
        <v>227.689152411816</v>
      </c>
      <c r="C290">
        <v>1647.44086672769</v>
      </c>
      <c r="D290">
        <v>3641.9198420749399</v>
      </c>
      <c r="E290">
        <v>1351.3134610682</v>
      </c>
      <c r="F290">
        <f t="shared" si="28"/>
        <v>489.35668981027362</v>
      </c>
      <c r="G290">
        <f t="shared" si="29"/>
        <v>2.5276405003221059</v>
      </c>
      <c r="H290">
        <v>1.14651980854846</v>
      </c>
      <c r="O290">
        <v>489.35668981027362</v>
      </c>
      <c r="P290">
        <f t="shared" si="32"/>
        <v>4.0361872912844285</v>
      </c>
      <c r="Q290">
        <f t="shared" si="30"/>
        <v>8.8796120408257444</v>
      </c>
      <c r="R290">
        <f t="shared" si="33"/>
        <v>4.4483579742290305</v>
      </c>
      <c r="U290">
        <f t="shared" si="34"/>
        <v>2.8799999999999826</v>
      </c>
      <c r="V290">
        <f>O290*4.4482</f>
        <v>2176.7564276140592</v>
      </c>
    </row>
    <row r="291" spans="1:22" x14ac:dyDescent="0.3">
      <c r="A291">
        <f t="shared" si="31"/>
        <v>2.8899999999999824</v>
      </c>
      <c r="B291">
        <v>227.68057843968899</v>
      </c>
      <c r="C291">
        <v>1647.4363018716699</v>
      </c>
      <c r="D291">
        <v>3641.8923728507898</v>
      </c>
      <c r="E291">
        <v>1350.9793573315201</v>
      </c>
      <c r="F291">
        <f t="shared" si="28"/>
        <v>489.21863080221664</v>
      </c>
      <c r="G291">
        <f t="shared" si="29"/>
        <v>2.5270225523852901</v>
      </c>
      <c r="H291">
        <v>1.1462395117459201</v>
      </c>
      <c r="O291">
        <v>489.21863080221664</v>
      </c>
      <c r="P291">
        <f t="shared" si="32"/>
        <v>4.0476524893699128</v>
      </c>
      <c r="Q291">
        <f t="shared" si="30"/>
        <v>8.9048354766138083</v>
      </c>
      <c r="R291">
        <f t="shared" si="33"/>
        <v>4.4481228824634513</v>
      </c>
      <c r="U291">
        <f t="shared" si="34"/>
        <v>2.8899999999999824</v>
      </c>
      <c r="V291">
        <f>O291*4.4482</f>
        <v>2176.1423135344198</v>
      </c>
    </row>
    <row r="292" spans="1:22" x14ac:dyDescent="0.3">
      <c r="A292">
        <f t="shared" si="31"/>
        <v>2.8999999999999821</v>
      </c>
      <c r="B292">
        <v>227.671993956151</v>
      </c>
      <c r="C292">
        <v>1647.43173257483</v>
      </c>
      <c r="D292">
        <v>3641.86487461976</v>
      </c>
      <c r="E292">
        <v>1350.6449460825199</v>
      </c>
      <c r="F292">
        <f t="shared" si="28"/>
        <v>489.08044752527428</v>
      </c>
      <c r="G292">
        <f t="shared" si="29"/>
        <v>2.5264040326213917</v>
      </c>
      <c r="H292">
        <v>1.14595895556667</v>
      </c>
      <c r="O292">
        <v>489.08044752527428</v>
      </c>
      <c r="P292">
        <f t="shared" si="32"/>
        <v>4.0591148844873723</v>
      </c>
      <c r="Q292">
        <f t="shared" si="30"/>
        <v>8.9300527458722208</v>
      </c>
      <c r="R292">
        <f t="shared" si="33"/>
        <v>4.4478863032513942</v>
      </c>
      <c r="U292">
        <f t="shared" si="34"/>
        <v>2.8999999999999821</v>
      </c>
      <c r="V292">
        <f>O292*4.4482</f>
        <v>2175.527646681925</v>
      </c>
    </row>
    <row r="293" spans="1:22" x14ac:dyDescent="0.3">
      <c r="A293">
        <f t="shared" si="31"/>
        <v>2.9099999999999819</v>
      </c>
      <c r="B293">
        <v>227.66339894082799</v>
      </c>
      <c r="C293">
        <v>1647.42715883101</v>
      </c>
      <c r="D293">
        <v>3641.8373473360798</v>
      </c>
      <c r="E293">
        <v>1350.3102268616501</v>
      </c>
      <c r="F293">
        <f t="shared" si="28"/>
        <v>488.94213979827532</v>
      </c>
      <c r="G293">
        <f t="shared" si="29"/>
        <v>2.5257849401701904</v>
      </c>
      <c r="H293">
        <v>1.14567813962052</v>
      </c>
      <c r="O293">
        <v>488.94213979827532</v>
      </c>
      <c r="P293">
        <f t="shared" si="32"/>
        <v>4.0705744740430392</v>
      </c>
      <c r="Q293">
        <f t="shared" si="30"/>
        <v>8.9552638428946878</v>
      </c>
      <c r="R293">
        <f t="shared" si="33"/>
        <v>4.4476482337301793</v>
      </c>
      <c r="U293">
        <f t="shared" si="34"/>
        <v>2.9099999999999819</v>
      </c>
      <c r="V293">
        <f>O293*4.4482</f>
        <v>2174.9124262506884</v>
      </c>
    </row>
    <row r="294" spans="1:22" x14ac:dyDescent="0.3">
      <c r="A294">
        <f t="shared" si="31"/>
        <v>2.9199999999999817</v>
      </c>
      <c r="B294">
        <v>227.65479337320099</v>
      </c>
      <c r="C294">
        <v>1647.42258063497</v>
      </c>
      <c r="D294">
        <v>3641.80979095374</v>
      </c>
      <c r="E294">
        <v>1349.9751992075901</v>
      </c>
      <c r="F294">
        <f t="shared" si="28"/>
        <v>488.80370743923794</v>
      </c>
      <c r="G294">
        <f t="shared" si="29"/>
        <v>2.5251652741683794</v>
      </c>
      <c r="H294">
        <v>1.1453970635158801</v>
      </c>
      <c r="O294">
        <v>488.80370743923794</v>
      </c>
      <c r="P294">
        <f t="shared" si="32"/>
        <v>4.0820312554392446</v>
      </c>
      <c r="Q294">
        <f t="shared" si="30"/>
        <v>8.980468761966339</v>
      </c>
      <c r="R294">
        <f t="shared" si="33"/>
        <v>4.4474086710273291</v>
      </c>
      <c r="U294">
        <f t="shared" si="34"/>
        <v>2.9199999999999817</v>
      </c>
      <c r="V294">
        <f>O294*4.4482</f>
        <v>2174.2966514312184</v>
      </c>
    </row>
    <row r="295" spans="1:22" x14ac:dyDescent="0.3">
      <c r="A295">
        <f t="shared" si="31"/>
        <v>2.9299999999999815</v>
      </c>
      <c r="B295">
        <v>227.64617723274</v>
      </c>
      <c r="C295">
        <v>1647.4179979810799</v>
      </c>
      <c r="D295">
        <v>3641.7822054265998</v>
      </c>
      <c r="E295">
        <v>1349.6398626581099</v>
      </c>
      <c r="F295">
        <f t="shared" si="28"/>
        <v>488.66515026567146</v>
      </c>
      <c r="G295">
        <f t="shared" si="29"/>
        <v>2.52454503374963</v>
      </c>
      <c r="H295">
        <v>1.14511572685979</v>
      </c>
      <c r="O295">
        <v>488.66515026567146</v>
      </c>
      <c r="P295">
        <f t="shared" si="32"/>
        <v>4.093485226074403</v>
      </c>
      <c r="Q295">
        <f t="shared" si="30"/>
        <v>9.005667497363687</v>
      </c>
      <c r="R295">
        <f t="shared" si="33"/>
        <v>4.4471676122633026</v>
      </c>
      <c r="U295">
        <f t="shared" si="34"/>
        <v>2.9299999999999815</v>
      </c>
      <c r="V295">
        <f>O295*4.4482</f>
        <v>2173.6803214117599</v>
      </c>
    </row>
    <row r="296" spans="1:22" x14ac:dyDescent="0.3">
      <c r="A296">
        <f t="shared" si="31"/>
        <v>2.9399999999999813</v>
      </c>
      <c r="B296">
        <v>227.63755049882101</v>
      </c>
      <c r="C296">
        <v>1647.41341086177</v>
      </c>
      <c r="D296">
        <v>3641.7545907083399</v>
      </c>
      <c r="E296">
        <v>1349.30421674889</v>
      </c>
      <c r="F296">
        <f t="shared" si="28"/>
        <v>488.52646809432196</v>
      </c>
      <c r="G296">
        <f t="shared" si="29"/>
        <v>2.5239242180441983</v>
      </c>
      <c r="H296">
        <v>1.14483412925774</v>
      </c>
      <c r="O296">
        <v>488.52646809432196</v>
      </c>
      <c r="P296">
        <f t="shared" si="32"/>
        <v>4.1049363833430013</v>
      </c>
      <c r="Q296">
        <f t="shared" si="30"/>
        <v>9.030860043354604</v>
      </c>
      <c r="R296">
        <f t="shared" si="33"/>
        <v>4.4469250545491779</v>
      </c>
      <c r="U296">
        <f t="shared" si="34"/>
        <v>2.9399999999999813</v>
      </c>
      <c r="V296">
        <f>O296*4.4482</f>
        <v>2173.0634353771629</v>
      </c>
    </row>
    <row r="297" spans="1:22" x14ac:dyDescent="0.3">
      <c r="A297">
        <f t="shared" si="31"/>
        <v>2.9499999999999811</v>
      </c>
      <c r="B297">
        <v>227.62891315073099</v>
      </c>
      <c r="C297">
        <v>1647.40881927294</v>
      </c>
      <c r="D297">
        <v>3641.7269467523502</v>
      </c>
      <c r="E297">
        <v>1348.9682610126799</v>
      </c>
      <c r="F297">
        <f t="shared" si="28"/>
        <v>488.38766074135373</v>
      </c>
      <c r="G297">
        <f t="shared" si="29"/>
        <v>2.5233028261798047</v>
      </c>
      <c r="H297">
        <v>1.14455227031407</v>
      </c>
      <c r="O297">
        <v>488.38766074135373</v>
      </c>
      <c r="P297">
        <f t="shared" si="32"/>
        <v>4.1163847246355783</v>
      </c>
      <c r="Q297">
        <f t="shared" si="30"/>
        <v>9.0560463941982725</v>
      </c>
      <c r="R297">
        <f t="shared" si="33"/>
        <v>4.4466809949882862</v>
      </c>
      <c r="U297">
        <f t="shared" si="34"/>
        <v>2.9499999999999811</v>
      </c>
      <c r="V297">
        <f>O297*4.4482</f>
        <v>2172.4459925096894</v>
      </c>
    </row>
    <row r="298" spans="1:22" x14ac:dyDescent="0.3">
      <c r="A298">
        <f t="shared" si="31"/>
        <v>2.9599999999999809</v>
      </c>
      <c r="B298">
        <v>227.62026516770399</v>
      </c>
      <c r="C298">
        <v>1647.4042232075001</v>
      </c>
      <c r="D298">
        <v>3641.6992735119902</v>
      </c>
      <c r="E298">
        <v>1348.6319949833201</v>
      </c>
      <c r="F298">
        <f t="shared" si="28"/>
        <v>488.24872802229095</v>
      </c>
      <c r="G298">
        <f t="shared" si="29"/>
        <v>2.5226808572809283</v>
      </c>
      <c r="H298">
        <v>1.1442701496316501</v>
      </c>
      <c r="O298">
        <v>488.24872802229095</v>
      </c>
      <c r="P298">
        <f t="shared" si="32"/>
        <v>4.1278302473387187</v>
      </c>
      <c r="Q298">
        <f t="shared" si="30"/>
        <v>9.0812265441451814</v>
      </c>
      <c r="R298">
        <f t="shared" si="33"/>
        <v>4.4464354306756828</v>
      </c>
      <c r="U298">
        <f t="shared" si="34"/>
        <v>2.9599999999999809</v>
      </c>
      <c r="V298">
        <f>O298*4.4482</f>
        <v>2171.8279919887545</v>
      </c>
    </row>
    <row r="299" spans="1:22" x14ac:dyDescent="0.3">
      <c r="A299">
        <f t="shared" si="31"/>
        <v>2.9699999999999807</v>
      </c>
      <c r="B299">
        <v>227.611606528891</v>
      </c>
      <c r="C299">
        <v>1647.3996226597801</v>
      </c>
      <c r="D299">
        <v>3641.6715709402401</v>
      </c>
      <c r="E299">
        <v>1348.29541819067</v>
      </c>
      <c r="F299">
        <f t="shared" si="28"/>
        <v>488.10966975200881</v>
      </c>
      <c r="G299">
        <f t="shared" si="29"/>
        <v>2.522058310469093</v>
      </c>
      <c r="H299">
        <v>1.14398776681201</v>
      </c>
      <c r="O299">
        <v>488.10966975200881</v>
      </c>
      <c r="P299">
        <f t="shared" si="32"/>
        <v>4.1392729488350355</v>
      </c>
      <c r="Q299">
        <f t="shared" si="30"/>
        <v>9.1064004874370781</v>
      </c>
      <c r="R299">
        <f t="shared" si="33"/>
        <v>4.4461883586980502</v>
      </c>
      <c r="U299">
        <f t="shared" si="34"/>
        <v>2.9699999999999807</v>
      </c>
      <c r="V299">
        <f>O299*4.4482</f>
        <v>2171.2094329908855</v>
      </c>
    </row>
    <row r="300" spans="1:22" x14ac:dyDescent="0.3">
      <c r="A300">
        <f t="shared" si="31"/>
        <v>2.9799999999999804</v>
      </c>
      <c r="B300">
        <v>227.60293721334</v>
      </c>
      <c r="C300">
        <v>1647.39501762432</v>
      </c>
      <c r="D300">
        <v>3641.64383899011</v>
      </c>
      <c r="E300">
        <v>1347.9585301639099</v>
      </c>
      <c r="F300">
        <f t="shared" si="28"/>
        <v>487.97048574459313</v>
      </c>
      <c r="G300">
        <f t="shared" si="29"/>
        <v>2.5214351848623644</v>
      </c>
      <c r="H300">
        <v>1.1437051214551099</v>
      </c>
      <c r="O300">
        <v>487.97048574459313</v>
      </c>
      <c r="P300">
        <f t="shared" si="32"/>
        <v>4.1507128265031552</v>
      </c>
      <c r="Q300">
        <f t="shared" si="30"/>
        <v>9.131568218306942</v>
      </c>
      <c r="R300">
        <f t="shared" si="33"/>
        <v>4.4459397761324144</v>
      </c>
      <c r="U300">
        <f t="shared" si="34"/>
        <v>2.9799999999999804</v>
      </c>
      <c r="V300">
        <f>O300*4.4482</f>
        <v>2170.5903146890992</v>
      </c>
    </row>
    <row r="301" spans="1:22" x14ac:dyDescent="0.3">
      <c r="A301">
        <f t="shared" si="31"/>
        <v>2.9899999999999802</v>
      </c>
      <c r="B301">
        <v>227.59425720009801</v>
      </c>
      <c r="C301">
        <v>1647.39040809363</v>
      </c>
      <c r="D301">
        <v>3641.6160776142201</v>
      </c>
      <c r="E301">
        <v>1347.6213304307701</v>
      </c>
      <c r="F301">
        <f t="shared" si="28"/>
        <v>487.83117581364536</v>
      </c>
      <c r="G301">
        <f t="shared" si="29"/>
        <v>2.5208114795757846</v>
      </c>
      <c r="H301">
        <v>1.14342221315954</v>
      </c>
      <c r="O301">
        <v>487.83117581364536</v>
      </c>
      <c r="P301">
        <f t="shared" si="32"/>
        <v>4.1621498777177059</v>
      </c>
      <c r="Q301">
        <f t="shared" si="30"/>
        <v>9.1567297309789542</v>
      </c>
      <c r="R301">
        <f t="shared" si="33"/>
        <v>4.4456896800489165</v>
      </c>
      <c r="U301">
        <f t="shared" si="34"/>
        <v>2.9899999999999802</v>
      </c>
      <c r="V301">
        <f>O301*4.4482</f>
        <v>2169.9706362542574</v>
      </c>
    </row>
    <row r="302" spans="1:22" x14ac:dyDescent="0.3">
      <c r="A302">
        <f t="shared" si="31"/>
        <v>2.99999999999998</v>
      </c>
      <c r="B302">
        <v>227.585566468049</v>
      </c>
      <c r="C302">
        <v>1647.38579406246</v>
      </c>
      <c r="D302">
        <v>3641.5882867650498</v>
      </c>
      <c r="E302">
        <v>1347.28381851575</v>
      </c>
      <c r="F302">
        <f t="shared" si="28"/>
        <v>487.6917397719223</v>
      </c>
      <c r="G302">
        <f t="shared" si="29"/>
        <v>2.5201871937213118</v>
      </c>
      <c r="H302">
        <v>1.14313904152249</v>
      </c>
      <c r="O302">
        <v>487.6917397719223</v>
      </c>
      <c r="P302">
        <f t="shared" si="32"/>
        <v>4.1735840998493012</v>
      </c>
      <c r="Q302">
        <f t="shared" si="30"/>
        <v>9.1818850196684636</v>
      </c>
      <c r="R302">
        <f t="shared" si="33"/>
        <v>4.4454380675075154</v>
      </c>
      <c r="U302">
        <f t="shared" si="34"/>
        <v>2.99999999999998</v>
      </c>
      <c r="V302">
        <f>O302*4.4482</f>
        <v>2169.3503968534646</v>
      </c>
    </row>
    <row r="303" spans="1:22" x14ac:dyDescent="0.3">
      <c r="A303">
        <f t="shared" si="31"/>
        <v>3.0099999999999798</v>
      </c>
      <c r="B303">
        <v>227.576864996046</v>
      </c>
      <c r="C303">
        <v>1647.38117552523</v>
      </c>
      <c r="D303">
        <v>3641.5604663949998</v>
      </c>
      <c r="E303">
        <v>1346.9459939436099</v>
      </c>
      <c r="F303">
        <f t="shared" si="28"/>
        <v>487.55217743168367</v>
      </c>
      <c r="G303">
        <f t="shared" si="29"/>
        <v>2.5195623264081459</v>
      </c>
      <c r="H303">
        <v>1.1428556061399</v>
      </c>
      <c r="O303">
        <v>487.55217743168367</v>
      </c>
      <c r="P303">
        <f t="shared" si="32"/>
        <v>4.1850154902645258</v>
      </c>
      <c r="Q303">
        <f t="shared" si="30"/>
        <v>9.2070340785819571</v>
      </c>
      <c r="R303">
        <f t="shared" si="33"/>
        <v>4.4451849355611524</v>
      </c>
      <c r="U303">
        <f t="shared" si="34"/>
        <v>3.0099999999999798</v>
      </c>
      <c r="V303">
        <f>O303*4.4482</f>
        <v>2168.7295956516155</v>
      </c>
    </row>
    <row r="304" spans="1:22" x14ac:dyDescent="0.3">
      <c r="A304">
        <f t="shared" si="31"/>
        <v>3.0199999999999796</v>
      </c>
      <c r="B304">
        <v>227.56815276287799</v>
      </c>
      <c r="C304">
        <v>1647.3765524753801</v>
      </c>
      <c r="D304">
        <v>3641.5326164561302</v>
      </c>
      <c r="E304">
        <v>1346.60785623685</v>
      </c>
      <c r="F304">
        <f t="shared" si="28"/>
        <v>487.41248860438787</v>
      </c>
      <c r="G304">
        <f t="shared" si="29"/>
        <v>2.5189368767415208</v>
      </c>
      <c r="H304">
        <v>1.1425719066059099</v>
      </c>
      <c r="O304">
        <v>487.41248860438787</v>
      </c>
      <c r="P304">
        <f t="shared" si="32"/>
        <v>4.1964440463259249</v>
      </c>
      <c r="Q304">
        <f t="shared" si="30"/>
        <v>9.2321769019170361</v>
      </c>
      <c r="R304">
        <f t="shared" si="33"/>
        <v>4.4449302812529696</v>
      </c>
      <c r="U304">
        <f t="shared" si="34"/>
        <v>3.0199999999999796</v>
      </c>
      <c r="V304">
        <f>O304*4.4482</f>
        <v>2168.108231810038</v>
      </c>
    </row>
    <row r="305" spans="1:22" x14ac:dyDescent="0.3">
      <c r="A305">
        <f t="shared" si="31"/>
        <v>3.0299999999999794</v>
      </c>
      <c r="B305">
        <v>227.55942974721901</v>
      </c>
      <c r="C305">
        <v>1647.3719249061901</v>
      </c>
      <c r="D305">
        <v>3641.5047369004301</v>
      </c>
      <c r="E305">
        <v>1346.26940491561</v>
      </c>
      <c r="F305">
        <f t="shared" si="28"/>
        <v>487.27267310079606</v>
      </c>
      <c r="G305">
        <f t="shared" si="29"/>
        <v>2.5183108438238038</v>
      </c>
      <c r="H305">
        <v>1.1422879425133601</v>
      </c>
      <c r="O305">
        <v>487.27267310079606</v>
      </c>
      <c r="P305">
        <f t="shared" si="32"/>
        <v>4.2078697653919841</v>
      </c>
      <c r="Q305">
        <f t="shared" si="30"/>
        <v>9.2573134838623652</v>
      </c>
      <c r="R305">
        <f t="shared" si="33"/>
        <v>4.4446741016172462</v>
      </c>
      <c r="U305">
        <f t="shared" si="34"/>
        <v>3.0299999999999794</v>
      </c>
      <c r="V305">
        <f>O305*4.4482</f>
        <v>2167.4863044869608</v>
      </c>
    </row>
    <row r="306" spans="1:22" x14ac:dyDescent="0.3">
      <c r="A306">
        <f t="shared" si="31"/>
        <v>3.0399999999999792</v>
      </c>
      <c r="B306">
        <v>227.55069592769499</v>
      </c>
      <c r="C306">
        <v>1647.3672928112301</v>
      </c>
      <c r="D306">
        <v>3641.4768276794998</v>
      </c>
      <c r="E306">
        <v>1345.93063949835</v>
      </c>
      <c r="F306">
        <f t="shared" si="28"/>
        <v>487.13273073112367</v>
      </c>
      <c r="G306">
        <f t="shared" si="29"/>
        <v>2.5176842267545383</v>
      </c>
      <c r="H306">
        <v>1.1420037134538099</v>
      </c>
      <c r="O306">
        <v>487.13273073112367</v>
      </c>
      <c r="P306">
        <f t="shared" si="32"/>
        <v>4.2192926448171173</v>
      </c>
      <c r="Q306">
        <f t="shared" si="30"/>
        <v>9.2824438185976597</v>
      </c>
      <c r="R306">
        <f t="shared" si="33"/>
        <v>4.4444163936807737</v>
      </c>
      <c r="U306">
        <f t="shared" si="34"/>
        <v>3.0399999999999792</v>
      </c>
      <c r="V306">
        <f>O306*4.4482</f>
        <v>2166.8638128381845</v>
      </c>
    </row>
    <row r="307" spans="1:22" x14ac:dyDescent="0.3">
      <c r="A307">
        <f t="shared" si="31"/>
        <v>3.049999999999979</v>
      </c>
      <c r="B307">
        <v>227.541951282806</v>
      </c>
      <c r="C307">
        <v>1647.3626561860201</v>
      </c>
      <c r="D307">
        <v>3641.4488887449402</v>
      </c>
      <c r="E307">
        <v>1345.5915595018801</v>
      </c>
      <c r="F307">
        <f t="shared" si="28"/>
        <v>486.99266130470164</v>
      </c>
      <c r="G307">
        <f t="shared" si="29"/>
        <v>2.5170570246295449</v>
      </c>
      <c r="H307">
        <v>1.1417192190171299</v>
      </c>
      <c r="O307">
        <v>486.99266130470164</v>
      </c>
      <c r="P307">
        <f t="shared" si="32"/>
        <v>4.2307126819516556</v>
      </c>
      <c r="Q307">
        <f t="shared" si="30"/>
        <v>9.3075679002936429</v>
      </c>
      <c r="R307">
        <f t="shared" si="33"/>
        <v>4.4441571544597576</v>
      </c>
      <c r="U307">
        <f t="shared" si="34"/>
        <v>3.049999999999979</v>
      </c>
      <c r="V307">
        <f>O307*4.4482</f>
        <v>2166.2407560155739</v>
      </c>
    </row>
    <row r="308" spans="1:22" x14ac:dyDescent="0.3">
      <c r="A308">
        <f t="shared" si="31"/>
        <v>3.0599999999999787</v>
      </c>
      <c r="B308">
        <v>227.53319579107199</v>
      </c>
      <c r="C308">
        <v>1647.35801502194</v>
      </c>
      <c r="D308">
        <v>3641.4209200481</v>
      </c>
      <c r="E308">
        <v>1345.2521644426899</v>
      </c>
      <c r="F308">
        <f t="shared" si="28"/>
        <v>486.85246463032519</v>
      </c>
      <c r="G308">
        <f t="shared" si="29"/>
        <v>2.5164292365411147</v>
      </c>
      <c r="H308">
        <v>1.1414344587915899</v>
      </c>
      <c r="O308">
        <v>486.85246463032519</v>
      </c>
      <c r="P308">
        <f t="shared" si="32"/>
        <v>4.2421298741418267</v>
      </c>
      <c r="Q308">
        <f t="shared" si="30"/>
        <v>9.3326857231120197</v>
      </c>
      <c r="R308">
        <f t="shared" si="33"/>
        <v>4.443896380962987</v>
      </c>
      <c r="U308">
        <f t="shared" si="34"/>
        <v>3.0599999999999787</v>
      </c>
      <c r="V308">
        <f>O308*4.4482</f>
        <v>2165.6171331686123</v>
      </c>
    </row>
    <row r="309" spans="1:22" x14ac:dyDescent="0.3">
      <c r="A309">
        <f t="shared" si="31"/>
        <v>3.0699999999999785</v>
      </c>
      <c r="B309">
        <v>227.52442943082301</v>
      </c>
      <c r="C309">
        <v>1647.3533693147299</v>
      </c>
      <c r="D309">
        <v>3641.3929215400199</v>
      </c>
      <c r="E309">
        <v>1344.9124538326701</v>
      </c>
      <c r="F309">
        <f t="shared" si="28"/>
        <v>486.71214051603687</v>
      </c>
      <c r="G309">
        <f t="shared" si="29"/>
        <v>2.5158008615792036</v>
      </c>
      <c r="H309">
        <v>1.1411494323644</v>
      </c>
      <c r="O309">
        <v>486.71214051603687</v>
      </c>
      <c r="P309">
        <f t="shared" si="32"/>
        <v>4.2535442187297425</v>
      </c>
      <c r="Q309">
        <f t="shared" si="30"/>
        <v>9.3577972812054337</v>
      </c>
      <c r="R309">
        <f t="shared" si="33"/>
        <v>4.4436340701898533</v>
      </c>
      <c r="U309">
        <f t="shared" si="34"/>
        <v>3.0699999999999785</v>
      </c>
      <c r="V309">
        <f>O309*4.4482</f>
        <v>2164.9929434434353</v>
      </c>
    </row>
    <row r="310" spans="1:22" x14ac:dyDescent="0.3">
      <c r="A310">
        <f t="shared" si="31"/>
        <v>3.0799999999999783</v>
      </c>
      <c r="B310">
        <v>227.51565218036299</v>
      </c>
      <c r="C310">
        <v>1647.34871905671</v>
      </c>
      <c r="D310">
        <v>3641.3648931716898</v>
      </c>
      <c r="E310">
        <v>1344.5724271849001</v>
      </c>
      <c r="F310">
        <f t="shared" si="28"/>
        <v>486.57168876908025</v>
      </c>
      <c r="G310">
        <f t="shared" si="29"/>
        <v>2.5151718988293776</v>
      </c>
      <c r="H310">
        <v>1.1408641393207799</v>
      </c>
      <c r="O310">
        <v>486.57168876908025</v>
      </c>
      <c r="P310">
        <f t="shared" si="32"/>
        <v>4.2649557130533866</v>
      </c>
      <c r="Q310">
        <f t="shared" si="30"/>
        <v>9.3829025687174514</v>
      </c>
      <c r="R310">
        <f t="shared" si="33"/>
        <v>4.4433702191299114</v>
      </c>
      <c r="U310">
        <f t="shared" si="34"/>
        <v>3.0799999999999783</v>
      </c>
      <c r="V310">
        <f>O310*4.4482</f>
        <v>2164.3681859826229</v>
      </c>
    </row>
    <row r="311" spans="1:22" x14ac:dyDescent="0.3">
      <c r="A311">
        <f t="shared" si="31"/>
        <v>3.0899999999999781</v>
      </c>
      <c r="B311">
        <v>227.506864017927</v>
      </c>
      <c r="C311">
        <v>1647.3440642421201</v>
      </c>
      <c r="D311">
        <v>3641.3368348938002</v>
      </c>
      <c r="E311">
        <v>1344.2320840085899</v>
      </c>
      <c r="F311">
        <f t="shared" si="28"/>
        <v>486.43110919624905</v>
      </c>
      <c r="G311">
        <f t="shared" si="29"/>
        <v>2.5145423473750896</v>
      </c>
      <c r="H311">
        <v>1.1405785792449901</v>
      </c>
      <c r="O311">
        <v>486.43110919624905</v>
      </c>
      <c r="P311">
        <f t="shared" si="32"/>
        <v>4.2763643544465948</v>
      </c>
      <c r="Q311">
        <f t="shared" si="30"/>
        <v>9.4080015797825087</v>
      </c>
      <c r="R311">
        <f t="shared" si="33"/>
        <v>4.4431048247660607</v>
      </c>
      <c r="U311">
        <f t="shared" si="34"/>
        <v>3.0899999999999781</v>
      </c>
      <c r="V311">
        <f>O311*4.4482</f>
        <v>2163.742859926755</v>
      </c>
    </row>
    <row r="312" spans="1:22" x14ac:dyDescent="0.3">
      <c r="A312">
        <f t="shared" si="31"/>
        <v>3.0999999999999779</v>
      </c>
      <c r="B312">
        <v>227.49806492162301</v>
      </c>
      <c r="C312">
        <v>1647.3394048651301</v>
      </c>
      <c r="D312">
        <v>3641.30874665686</v>
      </c>
      <c r="E312">
        <v>1343.8914238120699</v>
      </c>
      <c r="F312">
        <f t="shared" si="28"/>
        <v>486.2904016032802</v>
      </c>
      <c r="G312">
        <f t="shared" si="29"/>
        <v>2.5139122062951826</v>
      </c>
      <c r="H312">
        <v>1.1402927517192001</v>
      </c>
      <c r="O312">
        <v>486.2904016032802</v>
      </c>
      <c r="P312">
        <f t="shared" si="32"/>
        <v>4.2877701402390445</v>
      </c>
      <c r="Q312">
        <f t="shared" si="30"/>
        <v>9.4330943085258987</v>
      </c>
      <c r="R312">
        <f t="shared" si="33"/>
        <v>4.4428378840689948</v>
      </c>
      <c r="U312">
        <f t="shared" si="34"/>
        <v>3.0999999999999779</v>
      </c>
      <c r="V312">
        <f>O312*4.4482</f>
        <v>2163.1169644117108</v>
      </c>
    </row>
    <row r="313" spans="1:22" x14ac:dyDescent="0.3">
      <c r="A313">
        <f t="shared" si="31"/>
        <v>3.1099999999999777</v>
      </c>
      <c r="B313">
        <v>227.48925486955599</v>
      </c>
      <c r="C313">
        <v>1647.3347409175999</v>
      </c>
      <c r="D313">
        <v>3641.2806284112498</v>
      </c>
      <c r="E313">
        <v>1343.5504461021001</v>
      </c>
      <c r="F313">
        <f t="shared" si="28"/>
        <v>486.14956579545316</v>
      </c>
      <c r="G313">
        <f t="shared" si="29"/>
        <v>2.5132814746656118</v>
      </c>
      <c r="H313">
        <v>1.1400066563242699</v>
      </c>
      <c r="O313">
        <v>486.14956579545316</v>
      </c>
      <c r="P313">
        <f t="shared" si="32"/>
        <v>4.2991730677562368</v>
      </c>
      <c r="Q313">
        <f t="shared" si="30"/>
        <v>9.4581807490637217</v>
      </c>
      <c r="R313">
        <f t="shared" si="33"/>
        <v>4.4425693940026649</v>
      </c>
      <c r="U313">
        <f t="shared" si="34"/>
        <v>3.1099999999999777</v>
      </c>
      <c r="V313">
        <f>O313*4.4482</f>
        <v>2162.4904985713347</v>
      </c>
    </row>
    <row r="314" spans="1:22" x14ac:dyDescent="0.3">
      <c r="A314">
        <f t="shared" si="31"/>
        <v>3.1199999999999775</v>
      </c>
      <c r="B314">
        <v>227.480433839646</v>
      </c>
      <c r="C314">
        <v>1647.3300723940999</v>
      </c>
      <c r="D314">
        <v>3641.2524801069098</v>
      </c>
      <c r="E314">
        <v>1343.2091503818599</v>
      </c>
      <c r="F314">
        <f t="shared" si="28"/>
        <v>486.00860157717187</v>
      </c>
      <c r="G314">
        <f t="shared" si="29"/>
        <v>2.5126501515592912</v>
      </c>
      <c r="H314">
        <v>1.1397202926396801</v>
      </c>
      <c r="O314">
        <v>486.00860157717187</v>
      </c>
      <c r="P314">
        <f t="shared" si="32"/>
        <v>4.3105731343194797</v>
      </c>
      <c r="Q314">
        <f t="shared" si="30"/>
        <v>9.4832608955028554</v>
      </c>
      <c r="R314">
        <f t="shared" si="33"/>
        <v>4.4422993515204512</v>
      </c>
      <c r="U314">
        <f t="shared" si="34"/>
        <v>3.1199999999999775</v>
      </c>
      <c r="V314">
        <f>O314*4.4482</f>
        <v>2161.8634615355759</v>
      </c>
    </row>
    <row r="315" spans="1:22" x14ac:dyDescent="0.3">
      <c r="A315">
        <f t="shared" si="31"/>
        <v>3.1299999999999772</v>
      </c>
      <c r="B315">
        <v>227.471601809802</v>
      </c>
      <c r="C315">
        <v>1647.3253992887401</v>
      </c>
      <c r="D315">
        <v>3641.2243016938801</v>
      </c>
      <c r="E315">
        <v>1342.8675361549999</v>
      </c>
      <c r="F315">
        <f t="shared" si="28"/>
        <v>485.86750875224203</v>
      </c>
      <c r="G315">
        <f t="shared" si="29"/>
        <v>2.5120182360456056</v>
      </c>
      <c r="H315">
        <v>1.1394336602433099</v>
      </c>
      <c r="O315">
        <v>485.86750875224203</v>
      </c>
      <c r="P315">
        <f t="shared" si="32"/>
        <v>4.3219703372458769</v>
      </c>
      <c r="Q315">
        <f t="shared" si="30"/>
        <v>9.5083347419409296</v>
      </c>
      <c r="R315">
        <f t="shared" si="33"/>
        <v>4.4420277535676895</v>
      </c>
      <c r="U315">
        <f t="shared" si="34"/>
        <v>3.1299999999999772</v>
      </c>
      <c r="V315">
        <f>O315*4.4482</f>
        <v>2161.2358524317228</v>
      </c>
    </row>
    <row r="316" spans="1:22" x14ac:dyDescent="0.3">
      <c r="A316">
        <f t="shared" si="31"/>
        <v>3.139999999999977</v>
      </c>
      <c r="B316">
        <v>227.462758757882</v>
      </c>
      <c r="C316">
        <v>1647.3207215945399</v>
      </c>
      <c r="D316">
        <v>3641.19609312179</v>
      </c>
      <c r="E316">
        <v>1342.5256029227901</v>
      </c>
      <c r="F316">
        <f t="shared" si="28"/>
        <v>485.72628712377866</v>
      </c>
      <c r="G316">
        <f t="shared" si="29"/>
        <v>2.5113857271903703</v>
      </c>
      <c r="H316">
        <v>1.1391467587114199</v>
      </c>
      <c r="O316">
        <v>485.72628712377866</v>
      </c>
      <c r="P316">
        <f t="shared" si="32"/>
        <v>4.33336467384831</v>
      </c>
      <c r="Q316">
        <f t="shared" si="30"/>
        <v>9.5334022824662821</v>
      </c>
      <c r="R316">
        <f t="shared" si="33"/>
        <v>4.4417545970808154</v>
      </c>
      <c r="U316">
        <f t="shared" si="34"/>
        <v>3.139999999999977</v>
      </c>
      <c r="V316">
        <f>O316*4.4482</f>
        <v>2160.6076703839922</v>
      </c>
    </row>
    <row r="317" spans="1:22" x14ac:dyDescent="0.3">
      <c r="A317">
        <f t="shared" si="31"/>
        <v>3.1499999999999768</v>
      </c>
      <c r="B317">
        <v>227.45390466156701</v>
      </c>
      <c r="C317">
        <v>1647.31603930441</v>
      </c>
      <c r="D317">
        <v>3641.1678543401199</v>
      </c>
      <c r="E317">
        <v>1342.18335018363</v>
      </c>
      <c r="F317">
        <f t="shared" si="28"/>
        <v>485.58493649388174</v>
      </c>
      <c r="G317">
        <f t="shared" si="29"/>
        <v>2.5107526240555411</v>
      </c>
      <c r="H317">
        <v>1.1388595876185199</v>
      </c>
      <c r="O317">
        <v>485.58493649388174</v>
      </c>
      <c r="P317">
        <f t="shared" si="32"/>
        <v>4.3447561414354245</v>
      </c>
      <c r="Q317">
        <f t="shared" si="30"/>
        <v>9.5584635111579352</v>
      </c>
      <c r="R317">
        <f t="shared" si="33"/>
        <v>4.4414798789843903</v>
      </c>
      <c r="U317">
        <f t="shared" si="34"/>
        <v>3.1499999999999768</v>
      </c>
      <c r="V317">
        <f>O317*4.4482</f>
        <v>2159.9789145120849</v>
      </c>
    </row>
    <row r="318" spans="1:22" x14ac:dyDescent="0.3">
      <c r="A318">
        <f t="shared" si="31"/>
        <v>3.1599999999999766</v>
      </c>
      <c r="B318">
        <v>227.44503949850201</v>
      </c>
      <c r="C318">
        <v>1647.31135241176</v>
      </c>
      <c r="D318">
        <v>3641.13958529813</v>
      </c>
      <c r="E318">
        <v>1341.8407774345501</v>
      </c>
      <c r="F318">
        <f t="shared" si="28"/>
        <v>485.44345666422811</v>
      </c>
      <c r="G318">
        <f t="shared" si="29"/>
        <v>2.5101189257007155</v>
      </c>
      <c r="H318">
        <v>1.1385721465380501</v>
      </c>
      <c r="O318">
        <v>485.44345666422811</v>
      </c>
      <c r="P318">
        <f t="shared" si="32"/>
        <v>4.3561447373116096</v>
      </c>
      <c r="Q318">
        <f t="shared" si="30"/>
        <v>9.5835184220855414</v>
      </c>
      <c r="R318">
        <f t="shared" si="33"/>
        <v>4.4412035961965026</v>
      </c>
      <c r="U318">
        <f t="shared" si="34"/>
        <v>3.1599999999999766</v>
      </c>
      <c r="V318">
        <f>O318*4.4482</f>
        <v>2159.3495839338193</v>
      </c>
    </row>
    <row r="319" spans="1:22" x14ac:dyDescent="0.3">
      <c r="A319">
        <f t="shared" si="31"/>
        <v>3.1699999999999764</v>
      </c>
      <c r="B319">
        <v>227.436163246251</v>
      </c>
      <c r="C319">
        <v>1647.30666091177</v>
      </c>
      <c r="D319">
        <v>3641.1112859448699</v>
      </c>
      <c r="E319">
        <v>1341.49788417068</v>
      </c>
      <c r="F319">
        <f t="shared" si="28"/>
        <v>485.30184743557896</v>
      </c>
      <c r="G319">
        <f t="shared" si="29"/>
        <v>2.5094846311810812</v>
      </c>
      <c r="H319">
        <v>1.13828443504145</v>
      </c>
      <c r="O319">
        <v>485.30184743557896</v>
      </c>
      <c r="P319">
        <f t="shared" si="32"/>
        <v>4.3675304587769901</v>
      </c>
      <c r="Q319">
        <f t="shared" si="30"/>
        <v>9.6085670093093789</v>
      </c>
      <c r="R319">
        <f t="shared" si="33"/>
        <v>4.4409257456242583</v>
      </c>
      <c r="U319">
        <f t="shared" si="34"/>
        <v>3.1699999999999764</v>
      </c>
      <c r="V319">
        <f>O319*4.4482</f>
        <v>2158.7196777629424</v>
      </c>
    </row>
    <row r="320" spans="1:22" x14ac:dyDescent="0.3">
      <c r="A320">
        <f t="shared" si="31"/>
        <v>3.1799999999999762</v>
      </c>
      <c r="B320">
        <v>227.427275882326</v>
      </c>
      <c r="C320">
        <v>1647.3019647953199</v>
      </c>
      <c r="D320">
        <v>3641.0829562292301</v>
      </c>
      <c r="E320">
        <v>1341.15466988651</v>
      </c>
      <c r="F320">
        <f t="shared" si="28"/>
        <v>485.16010860794501</v>
      </c>
      <c r="G320">
        <f t="shared" si="29"/>
        <v>2.5088497395479465</v>
      </c>
      <c r="H320">
        <v>1.1379964526984001</v>
      </c>
      <c r="O320">
        <v>485.16010860794501</v>
      </c>
      <c r="P320">
        <f t="shared" si="32"/>
        <v>4.3789133031274048</v>
      </c>
      <c r="Q320">
        <f t="shared" si="30"/>
        <v>9.633609266880292</v>
      </c>
      <c r="R320">
        <f t="shared" si="33"/>
        <v>4.4406463241652769</v>
      </c>
      <c r="U320">
        <f t="shared" si="34"/>
        <v>3.1799999999999762</v>
      </c>
      <c r="V320">
        <f>O320*4.4482</f>
        <v>2158.0891951098611</v>
      </c>
    </row>
    <row r="321" spans="1:22" x14ac:dyDescent="0.3">
      <c r="A321">
        <f t="shared" si="31"/>
        <v>3.189999999999976</v>
      </c>
      <c r="B321">
        <v>227.418377384081</v>
      </c>
      <c r="C321">
        <v>1647.2972640564001</v>
      </c>
      <c r="D321">
        <v>3641.0545960997301</v>
      </c>
      <c r="E321">
        <v>1340.8111340719399</v>
      </c>
      <c r="F321">
        <f t="shared" si="28"/>
        <v>485.01823998071018</v>
      </c>
      <c r="G321">
        <f t="shared" si="29"/>
        <v>2.5082142498505466</v>
      </c>
      <c r="H321">
        <v>1.1377081990776401</v>
      </c>
      <c r="O321">
        <v>485.01823998071018</v>
      </c>
      <c r="P321">
        <f t="shared" si="32"/>
        <v>4.3902932676543891</v>
      </c>
      <c r="Q321">
        <f t="shared" si="30"/>
        <v>9.6586451888396567</v>
      </c>
      <c r="R321">
        <f t="shared" si="33"/>
        <v>4.4403653287088183</v>
      </c>
      <c r="U321">
        <f t="shared" si="34"/>
        <v>3.189999999999976</v>
      </c>
      <c r="V321">
        <f>O321*4.4482</f>
        <v>2157.458135082195</v>
      </c>
    </row>
    <row r="322" spans="1:22" x14ac:dyDescent="0.3">
      <c r="A322">
        <f t="shared" si="31"/>
        <v>3.1999999999999758</v>
      </c>
      <c r="B322">
        <v>227.40946772881301</v>
      </c>
      <c r="C322">
        <v>1647.29255868932</v>
      </c>
      <c r="D322">
        <v>3641.0262055048302</v>
      </c>
      <c r="E322">
        <v>1340.46727621688</v>
      </c>
      <c r="F322">
        <f t="shared" ref="F322:F385" si="35">9.81*B322*H322*0.224809*0.85</f>
        <v>484.87624135232772</v>
      </c>
      <c r="G322">
        <f t="shared" ref="G322:G385" si="36">H322*2.20462</f>
        <v>2.5075781611333552</v>
      </c>
      <c r="H322">
        <v>1.13741967374575</v>
      </c>
      <c r="O322">
        <v>484.87624135232772</v>
      </c>
      <c r="P322">
        <f t="shared" si="32"/>
        <v>4.4016703496451655</v>
      </c>
      <c r="Q322">
        <f t="shared" si="30"/>
        <v>9.6836747692193654</v>
      </c>
      <c r="R322">
        <f t="shared" si="33"/>
        <v>4.4400827561329885</v>
      </c>
      <c r="U322">
        <f t="shared" si="34"/>
        <v>3.1999999999999758</v>
      </c>
      <c r="V322">
        <f>O322*4.4482</f>
        <v>2156.8264967834243</v>
      </c>
    </row>
    <row r="323" spans="1:22" x14ac:dyDescent="0.3">
      <c r="A323">
        <f t="shared" si="31"/>
        <v>3.2099999999999755</v>
      </c>
      <c r="B323">
        <v>227.40054689377899</v>
      </c>
      <c r="C323">
        <v>1647.28784868703</v>
      </c>
      <c r="D323">
        <v>3640.99778439275</v>
      </c>
      <c r="E323">
        <v>1340.1230958097501</v>
      </c>
      <c r="F323">
        <f t="shared" si="35"/>
        <v>484.73411252063869</v>
      </c>
      <c r="G323">
        <f t="shared" si="36"/>
        <v>2.5069414724375392</v>
      </c>
      <c r="H323">
        <v>1.1371308762678101</v>
      </c>
      <c r="O323">
        <v>484.73411252063869</v>
      </c>
      <c r="P323">
        <f t="shared" si="32"/>
        <v>4.4130445463826229</v>
      </c>
      <c r="Q323">
        <f t="shared" ref="Q323:Q386" si="37">P323*2.2</f>
        <v>9.7086980020417712</v>
      </c>
      <c r="R323">
        <f t="shared" si="33"/>
        <v>4.4397986033076462</v>
      </c>
      <c r="U323">
        <f t="shared" si="34"/>
        <v>3.2099999999999755</v>
      </c>
      <c r="V323">
        <f>O323*4.4482</f>
        <v>2156.1942793143048</v>
      </c>
    </row>
    <row r="324" spans="1:22" x14ac:dyDescent="0.3">
      <c r="A324">
        <f t="shared" ref="A324:A387" si="38">A323+0.01</f>
        <v>3.2199999999999753</v>
      </c>
      <c r="B324">
        <v>227.391614856095</v>
      </c>
      <c r="C324">
        <v>1647.28313404242</v>
      </c>
      <c r="D324">
        <v>3640.9693327114601</v>
      </c>
      <c r="E324">
        <v>1339.77859233612</v>
      </c>
      <c r="F324">
        <f t="shared" si="35"/>
        <v>484.59185328266034</v>
      </c>
      <c r="G324">
        <f t="shared" si="36"/>
        <v>2.5063041828009798</v>
      </c>
      <c r="H324">
        <v>1.1368418062074099</v>
      </c>
      <c r="O324">
        <v>484.59185328266034</v>
      </c>
      <c r="P324">
        <f t="shared" ref="P324:P387" si="39">P323+H323*0.01</f>
        <v>4.424415855145301</v>
      </c>
      <c r="Q324">
        <f t="shared" si="37"/>
        <v>9.7337148813196634</v>
      </c>
      <c r="R324">
        <f t="shared" ref="R324:R387" si="40">O324/((95+23.888)-Q324)</f>
        <v>4.4395128670924588</v>
      </c>
      <c r="U324">
        <f t="shared" ref="U324:U387" si="41">U323+0.01</f>
        <v>3.2199999999999753</v>
      </c>
      <c r="V324">
        <f>O324*4.4482</f>
        <v>2155.5614817719297</v>
      </c>
    </row>
    <row r="325" spans="1:22" x14ac:dyDescent="0.3">
      <c r="A325">
        <f t="shared" si="38"/>
        <v>3.2299999999999751</v>
      </c>
      <c r="B325">
        <v>227.38267159283399</v>
      </c>
      <c r="C325">
        <v>1647.2784147482901</v>
      </c>
      <c r="D325">
        <v>3640.94085040865</v>
      </c>
      <c r="E325">
        <v>1339.4337652793699</v>
      </c>
      <c r="F325">
        <f t="shared" si="35"/>
        <v>484.44946343465631</v>
      </c>
      <c r="G325">
        <f t="shared" si="36"/>
        <v>2.5056662912575471</v>
      </c>
      <c r="H325">
        <v>1.13655246312632</v>
      </c>
      <c r="O325">
        <v>484.44946343465631</v>
      </c>
      <c r="P325">
        <f t="shared" si="39"/>
        <v>4.4357842732073749</v>
      </c>
      <c r="Q325">
        <f t="shared" si="37"/>
        <v>9.7587254010562248</v>
      </c>
      <c r="R325">
        <f t="shared" si="40"/>
        <v>4.4392255443375328</v>
      </c>
      <c r="U325">
        <f t="shared" si="41"/>
        <v>3.2299999999999751</v>
      </c>
      <c r="V325">
        <f>O325*4.4482</f>
        <v>2154.928103250038</v>
      </c>
    </row>
    <row r="326" spans="1:22" x14ac:dyDescent="0.3">
      <c r="A326">
        <f t="shared" si="38"/>
        <v>3.2399999999999749</v>
      </c>
      <c r="B326">
        <v>227.37371708089699</v>
      </c>
      <c r="C326">
        <v>1647.2736907988501</v>
      </c>
      <c r="D326">
        <v>3640.9123374318901</v>
      </c>
      <c r="E326">
        <v>1339.0886141210799</v>
      </c>
      <c r="F326">
        <f t="shared" si="35"/>
        <v>484.30694277199785</v>
      </c>
      <c r="G326">
        <f t="shared" si="36"/>
        <v>2.5050277968378034</v>
      </c>
      <c r="H326">
        <v>1.1362628465848099</v>
      </c>
      <c r="O326">
        <v>484.30694277199785</v>
      </c>
      <c r="P326">
        <f t="shared" si="39"/>
        <v>4.4471497978386383</v>
      </c>
      <c r="Q326">
        <f t="shared" si="37"/>
        <v>9.7837295552450048</v>
      </c>
      <c r="R326">
        <f t="shared" si="40"/>
        <v>4.4389366318821306</v>
      </c>
      <c r="U326">
        <f t="shared" si="41"/>
        <v>3.2399999999999749</v>
      </c>
      <c r="V326">
        <f>O326*4.4482</f>
        <v>2154.2941428384006</v>
      </c>
    </row>
    <row r="327" spans="1:22" x14ac:dyDescent="0.3">
      <c r="A327">
        <f t="shared" si="38"/>
        <v>3.2499999999999747</v>
      </c>
      <c r="B327">
        <v>227.364751297232</v>
      </c>
      <c r="C327">
        <v>1647.268962186</v>
      </c>
      <c r="D327">
        <v>3640.8837937285002</v>
      </c>
      <c r="E327">
        <v>1338.74313834196</v>
      </c>
      <c r="F327">
        <f t="shared" si="35"/>
        <v>484.1642910895377</v>
      </c>
      <c r="G327">
        <f t="shared" si="36"/>
        <v>2.5043886985685191</v>
      </c>
      <c r="H327">
        <v>1.13597295614143</v>
      </c>
      <c r="O327">
        <v>484.1642910895377</v>
      </c>
      <c r="P327">
        <f t="shared" si="39"/>
        <v>4.4585124263044866</v>
      </c>
      <c r="Q327">
        <f t="shared" si="37"/>
        <v>9.8087273378698718</v>
      </c>
      <c r="R327">
        <f t="shared" si="40"/>
        <v>4.4386461265580897</v>
      </c>
      <c r="U327">
        <f t="shared" si="41"/>
        <v>3.2499999999999747</v>
      </c>
      <c r="V327">
        <f>O327*4.4482</f>
        <v>2153.6595996244814</v>
      </c>
    </row>
    <row r="328" spans="1:22" x14ac:dyDescent="0.3">
      <c r="A328">
        <f t="shared" si="38"/>
        <v>3.2599999999999745</v>
      </c>
      <c r="B328">
        <v>227.355774218574</v>
      </c>
      <c r="C328">
        <v>1647.26422890464</v>
      </c>
      <c r="D328">
        <v>3640.85521924555</v>
      </c>
      <c r="E328">
        <v>1338.3973374187401</v>
      </c>
      <c r="F328">
        <f t="shared" si="35"/>
        <v>484.02150818102177</v>
      </c>
      <c r="G328">
        <f t="shared" si="36"/>
        <v>2.5037489954724963</v>
      </c>
      <c r="H328">
        <v>1.1356827913529299</v>
      </c>
      <c r="O328">
        <v>484.02150818102177</v>
      </c>
      <c r="P328">
        <f t="shared" si="39"/>
        <v>4.4698721558659011</v>
      </c>
      <c r="Q328">
        <f t="shared" si="37"/>
        <v>9.833718742904983</v>
      </c>
      <c r="R328">
        <f t="shared" si="40"/>
        <v>4.438354025184422</v>
      </c>
      <c r="U328">
        <f t="shared" si="41"/>
        <v>3.2599999999999745</v>
      </c>
      <c r="V328">
        <f>O328*4.4482</f>
        <v>2153.0244726908209</v>
      </c>
    </row>
    <row r="329" spans="1:22" x14ac:dyDescent="0.3">
      <c r="A329">
        <f t="shared" si="38"/>
        <v>3.2699999999999743</v>
      </c>
      <c r="B329">
        <v>227.34678582166799</v>
      </c>
      <c r="C329">
        <v>1647.2594909459301</v>
      </c>
      <c r="D329">
        <v>3640.8266139299399</v>
      </c>
      <c r="E329">
        <v>1338.0512108289599</v>
      </c>
      <c r="F329">
        <f t="shared" si="35"/>
        <v>483.87859383975371</v>
      </c>
      <c r="G329">
        <f t="shared" si="36"/>
        <v>2.5031086865695387</v>
      </c>
      <c r="H329">
        <v>1.1353923517747</v>
      </c>
      <c r="O329">
        <v>483.87859383975371</v>
      </c>
      <c r="P329">
        <f t="shared" si="39"/>
        <v>4.4812289837794301</v>
      </c>
      <c r="Q329">
        <f t="shared" si="37"/>
        <v>9.8587037643147468</v>
      </c>
      <c r="R329">
        <f t="shared" si="40"/>
        <v>4.4380603245733914</v>
      </c>
      <c r="U329">
        <f t="shared" si="41"/>
        <v>3.2699999999999743</v>
      </c>
      <c r="V329">
        <f>O329*4.4482</f>
        <v>2152.3887611179925</v>
      </c>
    </row>
    <row r="330" spans="1:22" x14ac:dyDescent="0.3">
      <c r="A330">
        <f t="shared" si="38"/>
        <v>3.279999999999974</v>
      </c>
      <c r="B330">
        <v>227.33778608305701</v>
      </c>
      <c r="C330">
        <v>1647.2547483034</v>
      </c>
      <c r="D330">
        <v>3640.7979777282198</v>
      </c>
      <c r="E330">
        <v>1337.70475804478</v>
      </c>
      <c r="F330">
        <f t="shared" si="35"/>
        <v>483.7355478578362</v>
      </c>
      <c r="G330">
        <f t="shared" si="36"/>
        <v>2.502467770874865</v>
      </c>
      <c r="H330">
        <v>1.13510163696005</v>
      </c>
      <c r="O330">
        <v>483.7355478578362</v>
      </c>
      <c r="P330">
        <f t="shared" si="39"/>
        <v>4.4925829072971775</v>
      </c>
      <c r="Q330">
        <f t="shared" si="37"/>
        <v>9.883682396053791</v>
      </c>
      <c r="R330">
        <f t="shared" si="40"/>
        <v>4.4377650215235489</v>
      </c>
      <c r="U330">
        <f t="shared" si="41"/>
        <v>3.279999999999974</v>
      </c>
      <c r="V330">
        <f>O330*4.4482</f>
        <v>2151.7524639812268</v>
      </c>
    </row>
    <row r="331" spans="1:22" x14ac:dyDescent="0.3">
      <c r="A331">
        <f t="shared" si="38"/>
        <v>3.2899999999999738</v>
      </c>
      <c r="B331">
        <v>227.32877497931</v>
      </c>
      <c r="C331">
        <v>1647.25000097061</v>
      </c>
      <c r="D331">
        <v>3640.7693105868598</v>
      </c>
      <c r="E331">
        <v>1337.35797853847</v>
      </c>
      <c r="F331">
        <f t="shared" si="35"/>
        <v>483.59237002692117</v>
      </c>
      <c r="G331">
        <f t="shared" si="36"/>
        <v>2.5018262474004751</v>
      </c>
      <c r="H331">
        <v>1.1348106464608301</v>
      </c>
      <c r="O331">
        <v>483.59237002692117</v>
      </c>
      <c r="P331">
        <f t="shared" si="39"/>
        <v>4.5039339236667777</v>
      </c>
      <c r="Q331">
        <f t="shared" si="37"/>
        <v>9.9086546320669111</v>
      </c>
      <c r="R331">
        <f t="shared" si="40"/>
        <v>4.4374681128266076</v>
      </c>
      <c r="U331">
        <f t="shared" si="41"/>
        <v>3.2899999999999738</v>
      </c>
      <c r="V331">
        <f>O331*4.4482</f>
        <v>2151.1155803537508</v>
      </c>
    </row>
    <row r="332" spans="1:22" x14ac:dyDescent="0.3">
      <c r="A332">
        <f t="shared" si="38"/>
        <v>3.2999999999999736</v>
      </c>
      <c r="B332">
        <v>227.31975248684199</v>
      </c>
      <c r="C332">
        <v>1647.2452489393299</v>
      </c>
      <c r="D332">
        <v>3640.7406124520398</v>
      </c>
      <c r="E332">
        <v>1337.0108717804401</v>
      </c>
      <c r="F332">
        <f t="shared" si="35"/>
        <v>483.44906013772953</v>
      </c>
      <c r="G332">
        <f t="shared" si="36"/>
        <v>2.5011841151546412</v>
      </c>
      <c r="H332">
        <v>1.1345193798272</v>
      </c>
      <c r="O332">
        <v>483.44906013772953</v>
      </c>
      <c r="P332">
        <f t="shared" si="39"/>
        <v>4.5152820301313863</v>
      </c>
      <c r="Q332">
        <f t="shared" si="37"/>
        <v>9.9336204662890513</v>
      </c>
      <c r="R332">
        <f t="shared" si="40"/>
        <v>4.4371695952630184</v>
      </c>
      <c r="U332">
        <f t="shared" si="41"/>
        <v>3.2999999999999736</v>
      </c>
      <c r="V332">
        <f>O332*4.4482</f>
        <v>2150.4781093046486</v>
      </c>
    </row>
    <row r="333" spans="1:22" x14ac:dyDescent="0.3">
      <c r="A333">
        <f t="shared" si="38"/>
        <v>3.3099999999999734</v>
      </c>
      <c r="B333">
        <v>227.31071858196901</v>
      </c>
      <c r="C333">
        <v>1647.2404922045</v>
      </c>
      <c r="D333">
        <v>3640.7118832696901</v>
      </c>
      <c r="E333">
        <v>1336.66343723757</v>
      </c>
      <c r="F333">
        <f t="shared" si="35"/>
        <v>483.30561798014827</v>
      </c>
      <c r="G333">
        <f t="shared" si="36"/>
        <v>2.5005413731418029</v>
      </c>
      <c r="H333">
        <v>1.13422783660758</v>
      </c>
      <c r="O333">
        <v>483.30561798014827</v>
      </c>
      <c r="P333">
        <f t="shared" si="39"/>
        <v>4.5266272239296583</v>
      </c>
      <c r="Q333">
        <f t="shared" si="37"/>
        <v>9.9585798926452487</v>
      </c>
      <c r="R333">
        <f t="shared" si="40"/>
        <v>4.4368694656028573</v>
      </c>
      <c r="U333">
        <f t="shared" si="41"/>
        <v>3.3099999999999734</v>
      </c>
      <c r="V333">
        <f>O333*4.4482</f>
        <v>2149.8400498992955</v>
      </c>
    </row>
    <row r="334" spans="1:22" x14ac:dyDescent="0.3">
      <c r="A334">
        <f t="shared" si="38"/>
        <v>3.3199999999999732</v>
      </c>
      <c r="B334">
        <v>227.30167324097999</v>
      </c>
      <c r="C334">
        <v>1647.2357307580201</v>
      </c>
      <c r="D334">
        <v>3640.6831229855602</v>
      </c>
      <c r="E334">
        <v>1336.3156743770001</v>
      </c>
      <c r="F334">
        <f t="shared" si="35"/>
        <v>483.16204334327568</v>
      </c>
      <c r="G334">
        <f t="shared" si="36"/>
        <v>2.4998980203620094</v>
      </c>
      <c r="H334">
        <v>1.1339360163484</v>
      </c>
      <c r="O334">
        <v>483.16204334327568</v>
      </c>
      <c r="P334">
        <f t="shared" si="39"/>
        <v>4.5379695022957343</v>
      </c>
      <c r="Q334">
        <f t="shared" si="37"/>
        <v>9.9835329050506161</v>
      </c>
      <c r="R334">
        <f t="shared" si="40"/>
        <v>4.4365677206062291</v>
      </c>
      <c r="U334">
        <f t="shared" si="41"/>
        <v>3.3199999999999732</v>
      </c>
      <c r="V334">
        <f>O334*4.4482</f>
        <v>2149.2014011995589</v>
      </c>
    </row>
    <row r="335" spans="1:22" x14ac:dyDescent="0.3">
      <c r="A335">
        <f t="shared" si="38"/>
        <v>3.329999999999973</v>
      </c>
      <c r="B335">
        <v>227.292616440015</v>
      </c>
      <c r="C335">
        <v>1647.2309645918599</v>
      </c>
      <c r="D335">
        <v>3640.6543315451499</v>
      </c>
      <c r="E335">
        <v>1335.9675826617699</v>
      </c>
      <c r="F335">
        <f t="shared" si="35"/>
        <v>483.01833601541608</v>
      </c>
      <c r="G335">
        <f t="shared" si="36"/>
        <v>2.4992540558122252</v>
      </c>
      <c r="H335">
        <v>1.13364391859469</v>
      </c>
      <c r="O335">
        <v>483.01833601541608</v>
      </c>
      <c r="P335">
        <f t="shared" si="39"/>
        <v>4.5493088624592186</v>
      </c>
      <c r="Q335">
        <f t="shared" si="37"/>
        <v>10.008479497410281</v>
      </c>
      <c r="R335">
        <f t="shared" si="40"/>
        <v>4.4362643570232052</v>
      </c>
      <c r="U335">
        <f t="shared" si="41"/>
        <v>3.329999999999973</v>
      </c>
      <c r="V335">
        <f>O335*4.4482</f>
        <v>2148.5621622637736</v>
      </c>
    </row>
    <row r="336" spans="1:22" x14ac:dyDescent="0.3">
      <c r="A336">
        <f t="shared" si="38"/>
        <v>3.3399999999999728</v>
      </c>
      <c r="B336">
        <v>227.28354815511099</v>
      </c>
      <c r="C336">
        <v>1647.2261936996499</v>
      </c>
      <c r="D336">
        <v>3640.62550889367</v>
      </c>
      <c r="E336">
        <v>1335.61916155275</v>
      </c>
      <c r="F336">
        <f t="shared" si="35"/>
        <v>482.87449578396826</v>
      </c>
      <c r="G336">
        <f t="shared" si="36"/>
        <v>2.4986094784852475</v>
      </c>
      <c r="H336">
        <v>1.1333515428895899</v>
      </c>
      <c r="O336">
        <v>482.87449578396826</v>
      </c>
      <c r="P336">
        <f t="shared" si="39"/>
        <v>4.5606453016451658</v>
      </c>
      <c r="Q336">
        <f t="shared" si="37"/>
        <v>10.033419663619366</v>
      </c>
      <c r="R336">
        <f t="shared" si="40"/>
        <v>4.4359593715927934</v>
      </c>
      <c r="U336">
        <f t="shared" si="41"/>
        <v>3.3399999999999728</v>
      </c>
      <c r="V336">
        <f>O336*4.4482</f>
        <v>2147.9223321462478</v>
      </c>
    </row>
    <row r="337" spans="1:22" x14ac:dyDescent="0.3">
      <c r="A337">
        <f t="shared" si="38"/>
        <v>3.3499999999999726</v>
      </c>
      <c r="B337">
        <v>227.27446836225499</v>
      </c>
      <c r="C337">
        <v>1647.2214180748001</v>
      </c>
      <c r="D337">
        <v>3640.5966549761201</v>
      </c>
      <c r="E337">
        <v>1335.2704105099001</v>
      </c>
      <c r="F337">
        <f t="shared" si="35"/>
        <v>482.73052243552189</v>
      </c>
      <c r="G337">
        <f t="shared" si="36"/>
        <v>2.4979642873696193</v>
      </c>
      <c r="H337">
        <v>1.13305888877431</v>
      </c>
      <c r="O337">
        <v>482.73052243552189</v>
      </c>
      <c r="P337">
        <f t="shared" si="39"/>
        <v>4.5719788170740614</v>
      </c>
      <c r="Q337">
        <f t="shared" si="37"/>
        <v>10.058353397562936</v>
      </c>
      <c r="R337">
        <f t="shared" si="40"/>
        <v>4.4356527610438086</v>
      </c>
      <c r="U337">
        <f t="shared" si="41"/>
        <v>3.3499999999999726</v>
      </c>
      <c r="V337">
        <f>O337*4.4482</f>
        <v>2147.2819098976884</v>
      </c>
    </row>
    <row r="338" spans="1:22" x14ac:dyDescent="0.3">
      <c r="A338">
        <f t="shared" si="38"/>
        <v>3.3599999999999723</v>
      </c>
      <c r="B338">
        <v>227.26537703735099</v>
      </c>
      <c r="C338">
        <v>1647.2166377088399</v>
      </c>
      <c r="D338">
        <v>3640.5677697373699</v>
      </c>
      <c r="E338">
        <v>1334.9213289915399</v>
      </c>
      <c r="F338">
        <f t="shared" si="35"/>
        <v>482.58641575605645</v>
      </c>
      <c r="G338">
        <f t="shared" si="36"/>
        <v>2.4973184814510159</v>
      </c>
      <c r="H338">
        <v>1.1327659557887599</v>
      </c>
      <c r="O338">
        <v>482.58641575605645</v>
      </c>
      <c r="P338">
        <f t="shared" si="39"/>
        <v>4.5833094059618045</v>
      </c>
      <c r="Q338">
        <f t="shared" si="37"/>
        <v>10.08328069311597</v>
      </c>
      <c r="R338">
        <f t="shared" si="40"/>
        <v>4.4353445220966936</v>
      </c>
      <c r="U338">
        <f t="shared" si="41"/>
        <v>3.3599999999999723</v>
      </c>
      <c r="V338">
        <f>O338*4.4482</f>
        <v>2146.6408945660901</v>
      </c>
    </row>
    <row r="339" spans="1:22" x14ac:dyDescent="0.3">
      <c r="A339">
        <f t="shared" si="38"/>
        <v>3.3699999999999721</v>
      </c>
      <c r="B339">
        <v>227.25627415614699</v>
      </c>
      <c r="C339">
        <v>1647.2118525943799</v>
      </c>
      <c r="D339">
        <v>3640.53885312189</v>
      </c>
      <c r="E339">
        <v>1334.57191645173</v>
      </c>
      <c r="F339">
        <f t="shared" si="35"/>
        <v>482.44217553036572</v>
      </c>
      <c r="G339">
        <f t="shared" si="36"/>
        <v>2.4966720597100656</v>
      </c>
      <c r="H339">
        <v>1.1324727434705599</v>
      </c>
      <c r="O339">
        <v>482.44217553036572</v>
      </c>
      <c r="P339">
        <f t="shared" si="39"/>
        <v>4.5946370655196924</v>
      </c>
      <c r="Q339">
        <f t="shared" si="37"/>
        <v>10.108201544143324</v>
      </c>
      <c r="R339">
        <f t="shared" si="40"/>
        <v>4.4350346514582197</v>
      </c>
      <c r="U339">
        <f t="shared" si="41"/>
        <v>3.3699999999999721</v>
      </c>
      <c r="V339">
        <f>O339*4.4482</f>
        <v>2145.9992851941729</v>
      </c>
    </row>
    <row r="340" spans="1:22" x14ac:dyDescent="0.3">
      <c r="A340">
        <f t="shared" si="38"/>
        <v>3.3799999999999719</v>
      </c>
      <c r="B340">
        <v>227.24715969431401</v>
      </c>
      <c r="C340">
        <v>1647.2070627262201</v>
      </c>
      <c r="D340">
        <v>3640.50990507397</v>
      </c>
      <c r="E340">
        <v>1334.2221723433699</v>
      </c>
      <c r="F340">
        <f t="shared" si="35"/>
        <v>482.29780154245935</v>
      </c>
      <c r="G340">
        <f t="shared" si="36"/>
        <v>2.4960250211235606</v>
      </c>
      <c r="H340">
        <v>1.1321792513555899</v>
      </c>
      <c r="O340">
        <v>482.29780154245935</v>
      </c>
      <c r="P340">
        <f t="shared" si="39"/>
        <v>4.6059617929543979</v>
      </c>
      <c r="Q340">
        <f t="shared" si="37"/>
        <v>10.133115944499677</v>
      </c>
      <c r="R340">
        <f t="shared" si="40"/>
        <v>4.4347231458251635</v>
      </c>
      <c r="U340">
        <f t="shared" si="41"/>
        <v>3.3799999999999719</v>
      </c>
      <c r="V340">
        <f>O340*4.4482</f>
        <v>2145.3570808211675</v>
      </c>
    </row>
    <row r="341" spans="1:22" x14ac:dyDescent="0.3">
      <c r="A341">
        <f t="shared" si="38"/>
        <v>3.3899999999999717</v>
      </c>
      <c r="B341">
        <v>227.23803362752301</v>
      </c>
      <c r="C341">
        <v>1647.20226809512</v>
      </c>
      <c r="D341">
        <v>3640.48092553781</v>
      </c>
      <c r="E341">
        <v>1333.87209611966</v>
      </c>
      <c r="F341">
        <f t="shared" si="35"/>
        <v>482.15329357591474</v>
      </c>
      <c r="G341">
        <f t="shared" si="36"/>
        <v>2.4953773646654263</v>
      </c>
      <c r="H341">
        <v>1.1318854789784301</v>
      </c>
      <c r="O341">
        <v>482.15329357591474</v>
      </c>
      <c r="P341">
        <f t="shared" si="39"/>
        <v>4.6172835854679537</v>
      </c>
      <c r="Q341">
        <f t="shared" si="37"/>
        <v>10.158023888029499</v>
      </c>
      <c r="R341">
        <f t="shared" si="40"/>
        <v>4.4344100018875352</v>
      </c>
      <c r="U341">
        <f t="shared" si="41"/>
        <v>3.3899999999999717</v>
      </c>
      <c r="V341">
        <f>O341*4.4482</f>
        <v>2144.7142804843838</v>
      </c>
    </row>
    <row r="342" spans="1:22" x14ac:dyDescent="0.3">
      <c r="A342">
        <f t="shared" si="38"/>
        <v>3.3999999999999715</v>
      </c>
      <c r="B342">
        <v>227.22889593119399</v>
      </c>
      <c r="C342">
        <v>1647.19746869355</v>
      </c>
      <c r="D342">
        <v>3640.45191445713</v>
      </c>
      <c r="E342">
        <v>1333.52168722747</v>
      </c>
      <c r="F342">
        <f t="shared" si="35"/>
        <v>482.00865141280048</v>
      </c>
      <c r="G342">
        <f t="shared" si="36"/>
        <v>2.4947290893039002</v>
      </c>
      <c r="H342">
        <v>1.13159142587108</v>
      </c>
      <c r="O342">
        <v>482.00865141280048</v>
      </c>
      <c r="P342">
        <f t="shared" si="39"/>
        <v>4.6286024402577377</v>
      </c>
      <c r="Q342">
        <f t="shared" si="37"/>
        <v>10.182925368567023</v>
      </c>
      <c r="R342">
        <f t="shared" si="40"/>
        <v>4.4340952163186653</v>
      </c>
      <c r="U342">
        <f t="shared" si="41"/>
        <v>3.3999999999999715</v>
      </c>
      <c r="V342">
        <f>O342*4.4482</f>
        <v>2144.0708832144192</v>
      </c>
    </row>
    <row r="343" spans="1:22" x14ac:dyDescent="0.3">
      <c r="A343">
        <f t="shared" si="38"/>
        <v>3.4099999999999713</v>
      </c>
      <c r="B343">
        <v>227.21974658076201</v>
      </c>
      <c r="C343">
        <v>1647.1926645153701</v>
      </c>
      <c r="D343">
        <v>3640.42287177548</v>
      </c>
      <c r="E343">
        <v>1333.1709451137899</v>
      </c>
      <c r="F343">
        <f t="shared" si="35"/>
        <v>481.86387483486271</v>
      </c>
      <c r="G343">
        <f t="shared" si="36"/>
        <v>2.4940801940047517</v>
      </c>
      <c r="H343">
        <v>1.13129709156442</v>
      </c>
      <c r="O343">
        <v>481.86387483486271</v>
      </c>
      <c r="P343">
        <f t="shared" si="39"/>
        <v>4.6399183545164489</v>
      </c>
      <c r="Q343">
        <f t="shared" si="37"/>
        <v>10.207820379936189</v>
      </c>
      <c r="R343">
        <f t="shared" si="40"/>
        <v>4.4337787857861084</v>
      </c>
      <c r="U343">
        <f t="shared" si="41"/>
        <v>3.4099999999999713</v>
      </c>
      <c r="V343">
        <f>O343*4.4482</f>
        <v>2143.4268880404361</v>
      </c>
    </row>
    <row r="344" spans="1:22" x14ac:dyDescent="0.3">
      <c r="A344">
        <f t="shared" si="38"/>
        <v>3.4199999999999711</v>
      </c>
      <c r="B344">
        <v>227.21058555155301</v>
      </c>
      <c r="C344">
        <v>1647.18785555162</v>
      </c>
      <c r="D344">
        <v>3640.3937974363098</v>
      </c>
      <c r="E344">
        <v>1332.8198692240701</v>
      </c>
      <c r="F344">
        <f t="shared" si="35"/>
        <v>481.71896362278056</v>
      </c>
      <c r="G344">
        <f t="shared" si="36"/>
        <v>2.4934306777287882</v>
      </c>
      <c r="H344">
        <v>1.13100247558708</v>
      </c>
      <c r="O344">
        <v>481.71896362278056</v>
      </c>
      <c r="P344">
        <f t="shared" si="39"/>
        <v>4.6512313254320929</v>
      </c>
      <c r="Q344">
        <f t="shared" si="37"/>
        <v>10.232708915950605</v>
      </c>
      <c r="R344">
        <f t="shared" si="40"/>
        <v>4.4334607069447811</v>
      </c>
      <c r="U344">
        <f t="shared" si="41"/>
        <v>3.4199999999999711</v>
      </c>
      <c r="V344">
        <f>O344*4.4482</f>
        <v>2142.7822939868524</v>
      </c>
    </row>
    <row r="345" spans="1:22" x14ac:dyDescent="0.3">
      <c r="A345">
        <f t="shared" si="38"/>
        <v>3.4299999999999708</v>
      </c>
      <c r="B345">
        <v>227.201412818726</v>
      </c>
      <c r="C345">
        <v>1647.1830417963099</v>
      </c>
      <c r="D345">
        <v>3640.3646913826201</v>
      </c>
      <c r="E345">
        <v>1332.4684589994399</v>
      </c>
      <c r="F345">
        <f t="shared" si="35"/>
        <v>481.57391755626753</v>
      </c>
      <c r="G345">
        <f t="shared" si="36"/>
        <v>2.4927805394330047</v>
      </c>
      <c r="H345">
        <v>1.1307075774659601</v>
      </c>
      <c r="O345">
        <v>481.57391755626753</v>
      </c>
      <c r="P345">
        <f t="shared" si="39"/>
        <v>4.662541350187964</v>
      </c>
      <c r="Q345">
        <f t="shared" si="37"/>
        <v>10.257590970413522</v>
      </c>
      <c r="R345">
        <f t="shared" si="40"/>
        <v>4.4331409764378815</v>
      </c>
      <c r="U345">
        <f t="shared" si="41"/>
        <v>3.4299999999999708</v>
      </c>
      <c r="V345">
        <f>O345*4.4482</f>
        <v>2142.137100073789</v>
      </c>
    </row>
    <row r="346" spans="1:22" x14ac:dyDescent="0.3">
      <c r="A346">
        <f t="shared" si="38"/>
        <v>3.4399999999999706</v>
      </c>
      <c r="B346">
        <v>227.192228357451</v>
      </c>
      <c r="C346">
        <v>1647.1782232405501</v>
      </c>
      <c r="D346">
        <v>3640.3355535573</v>
      </c>
      <c r="E346">
        <v>1332.11671388115</v>
      </c>
      <c r="F346">
        <f t="shared" si="35"/>
        <v>481.428736414328</v>
      </c>
      <c r="G346">
        <f t="shared" si="36"/>
        <v>2.4921297780699638</v>
      </c>
      <c r="H346">
        <v>1.1304123967259501</v>
      </c>
      <c r="O346">
        <v>481.428736414328</v>
      </c>
      <c r="P346">
        <f t="shared" si="39"/>
        <v>4.6738484259626238</v>
      </c>
      <c r="Q346">
        <f t="shared" si="37"/>
        <v>10.282466537117774</v>
      </c>
      <c r="R346">
        <f t="shared" si="40"/>
        <v>4.4328195908992463</v>
      </c>
      <c r="U346">
        <f t="shared" si="41"/>
        <v>3.4399999999999706</v>
      </c>
      <c r="V346">
        <f>O346*4.4482</f>
        <v>2141.4913053182136</v>
      </c>
    </row>
    <row r="347" spans="1:22" x14ac:dyDescent="0.3">
      <c r="A347">
        <f t="shared" si="38"/>
        <v>3.4499999999999704</v>
      </c>
      <c r="B347">
        <v>227.18303214269</v>
      </c>
      <c r="C347">
        <v>1647.17339987832</v>
      </c>
      <c r="D347">
        <v>3640.3063839029401</v>
      </c>
      <c r="E347">
        <v>1331.7646333062701</v>
      </c>
      <c r="F347">
        <f t="shared" si="35"/>
        <v>481.28341997499928</v>
      </c>
      <c r="G347">
        <f t="shared" si="36"/>
        <v>2.4914783925888555</v>
      </c>
      <c r="H347">
        <v>1.1301169328904099</v>
      </c>
      <c r="O347">
        <v>481.28341997499928</v>
      </c>
      <c r="P347">
        <f t="shared" si="39"/>
        <v>4.6851525499298834</v>
      </c>
      <c r="Q347">
        <f t="shared" si="37"/>
        <v>10.307335609845744</v>
      </c>
      <c r="R347">
        <f t="shared" si="40"/>
        <v>4.4324965469509552</v>
      </c>
      <c r="U347">
        <f t="shared" si="41"/>
        <v>3.4499999999999704</v>
      </c>
      <c r="V347">
        <f>O347*4.4482</f>
        <v>2140.8449087327917</v>
      </c>
    </row>
    <row r="348" spans="1:22" x14ac:dyDescent="0.3">
      <c r="A348">
        <f t="shared" si="38"/>
        <v>3.4599999999999702</v>
      </c>
      <c r="B348">
        <v>227.17382414940201</v>
      </c>
      <c r="C348">
        <v>1647.1685717009</v>
      </c>
      <c r="D348">
        <v>3640.2771823619</v>
      </c>
      <c r="E348">
        <v>1331.4122167115399</v>
      </c>
      <c r="F348">
        <f t="shared" si="35"/>
        <v>481.13796801547579</v>
      </c>
      <c r="G348">
        <f t="shared" si="36"/>
        <v>2.4908263819338874</v>
      </c>
      <c r="H348">
        <v>1.1298211854804401</v>
      </c>
      <c r="O348">
        <v>481.13796801547579</v>
      </c>
      <c r="P348">
        <f t="shared" si="39"/>
        <v>4.6964537192587876</v>
      </c>
      <c r="Q348">
        <f t="shared" si="37"/>
        <v>10.332198182369334</v>
      </c>
      <c r="R348">
        <f t="shared" si="40"/>
        <v>4.4321718412044708</v>
      </c>
      <c r="U348">
        <f t="shared" si="41"/>
        <v>3.4599999999999702</v>
      </c>
      <c r="V348">
        <f>O348*4.4482</f>
        <v>2140.1979093264395</v>
      </c>
    </row>
    <row r="349" spans="1:22" x14ac:dyDescent="0.3">
      <c r="A349">
        <f t="shared" si="38"/>
        <v>3.46999999999997</v>
      </c>
      <c r="B349">
        <v>227.16460435238301</v>
      </c>
      <c r="C349">
        <v>1647.1637387005801</v>
      </c>
      <c r="D349">
        <v>3640.2479488762901</v>
      </c>
      <c r="E349">
        <v>1331.0594635295699</v>
      </c>
      <c r="F349">
        <f t="shared" si="35"/>
        <v>480.99238031200872</v>
      </c>
      <c r="G349">
        <f t="shared" si="36"/>
        <v>2.4901737450455195</v>
      </c>
      <c r="H349">
        <v>1.1295251540154401</v>
      </c>
      <c r="O349">
        <v>480.99238031200872</v>
      </c>
      <c r="P349">
        <f t="shared" si="39"/>
        <v>4.7077519311135925</v>
      </c>
      <c r="Q349">
        <f t="shared" si="37"/>
        <v>10.357054248449904</v>
      </c>
      <c r="R349">
        <f t="shared" si="40"/>
        <v>4.4318454702597014</v>
      </c>
      <c r="U349">
        <f t="shared" si="41"/>
        <v>3.46999999999997</v>
      </c>
      <c r="V349">
        <f>O349*4.4482</f>
        <v>2139.5503061038771</v>
      </c>
    </row>
    <row r="350" spans="1:22" x14ac:dyDescent="0.3">
      <c r="A350">
        <f t="shared" si="38"/>
        <v>3.4799999999999698</v>
      </c>
      <c r="B350">
        <v>227.155372726325</v>
      </c>
      <c r="C350">
        <v>1647.15890087003</v>
      </c>
      <c r="D350">
        <v>3640.2186833879</v>
      </c>
      <c r="E350">
        <v>1330.7063731915</v>
      </c>
      <c r="F350">
        <f t="shared" si="35"/>
        <v>480.84665663993019</v>
      </c>
      <c r="G350">
        <f t="shared" si="36"/>
        <v>2.4895204808599334</v>
      </c>
      <c r="H350">
        <v>1.1292288380128701</v>
      </c>
      <c r="O350">
        <v>480.84665663993019</v>
      </c>
      <c r="P350">
        <f t="shared" si="39"/>
        <v>4.719047182653747</v>
      </c>
      <c r="Q350">
        <f t="shared" si="37"/>
        <v>10.381903801838245</v>
      </c>
      <c r="R350">
        <f t="shared" si="40"/>
        <v>4.4315174307052105</v>
      </c>
      <c r="U350">
        <f t="shared" si="41"/>
        <v>3.4799999999999698</v>
      </c>
      <c r="V350">
        <f>O350*4.4482</f>
        <v>2138.9020980657374</v>
      </c>
    </row>
    <row r="351" spans="1:22" x14ac:dyDescent="0.3">
      <c r="A351">
        <f t="shared" si="38"/>
        <v>3.4899999999999696</v>
      </c>
      <c r="B351">
        <v>227.14612924588599</v>
      </c>
      <c r="C351">
        <v>1647.1540582013799</v>
      </c>
      <c r="D351">
        <v>3640.1893858383601</v>
      </c>
      <c r="E351">
        <v>1330.3529451265399</v>
      </c>
      <c r="F351">
        <f t="shared" si="35"/>
        <v>480.70079677381813</v>
      </c>
      <c r="G351">
        <f t="shared" si="36"/>
        <v>2.4888665883091234</v>
      </c>
      <c r="H351">
        <v>1.1289322369882899</v>
      </c>
      <c r="O351">
        <v>480.70079677381813</v>
      </c>
      <c r="P351">
        <f t="shared" si="39"/>
        <v>4.7303394710338758</v>
      </c>
      <c r="Q351">
        <f t="shared" si="37"/>
        <v>10.406746836274527</v>
      </c>
      <c r="R351">
        <f t="shared" si="40"/>
        <v>4.4311877191197242</v>
      </c>
      <c r="U351">
        <f t="shared" si="41"/>
        <v>3.4899999999999696</v>
      </c>
      <c r="V351">
        <f>O351*4.4482</f>
        <v>2138.2532842092978</v>
      </c>
    </row>
    <row r="352" spans="1:22" x14ac:dyDescent="0.3">
      <c r="A352">
        <f t="shared" si="38"/>
        <v>3.4999999999999694</v>
      </c>
      <c r="B352">
        <v>227.13687388554899</v>
      </c>
      <c r="C352">
        <v>1647.1492106867599</v>
      </c>
      <c r="D352">
        <v>3640.1600561689902</v>
      </c>
      <c r="E352">
        <v>1329.99917876118</v>
      </c>
      <c r="F352">
        <f t="shared" si="35"/>
        <v>480.5548004871705</v>
      </c>
      <c r="G352">
        <f t="shared" si="36"/>
        <v>2.4882120663207412</v>
      </c>
      <c r="H352">
        <v>1.12863535045529</v>
      </c>
      <c r="O352">
        <v>480.5548004871705</v>
      </c>
      <c r="P352">
        <f t="shared" si="39"/>
        <v>4.7416287934037591</v>
      </c>
      <c r="Q352">
        <f t="shared" si="37"/>
        <v>10.431583345488271</v>
      </c>
      <c r="R352">
        <f t="shared" si="40"/>
        <v>4.4308563320691237</v>
      </c>
      <c r="U352">
        <f t="shared" si="41"/>
        <v>3.4999999999999694</v>
      </c>
      <c r="V352">
        <f>O352*4.4482</f>
        <v>2137.603863527032</v>
      </c>
    </row>
    <row r="353" spans="1:22" x14ac:dyDescent="0.3">
      <c r="A353">
        <f t="shared" si="38"/>
        <v>3.5099999999999691</v>
      </c>
      <c r="B353">
        <v>227.12760661972601</v>
      </c>
      <c r="C353">
        <v>1647.14435831941</v>
      </c>
      <c r="D353">
        <v>3640.1306943208501</v>
      </c>
      <c r="E353">
        <v>1329.6450735195799</v>
      </c>
      <c r="F353">
        <f t="shared" si="35"/>
        <v>480.40866755261129</v>
      </c>
      <c r="G353">
        <f t="shared" si="36"/>
        <v>2.4875569138180276</v>
      </c>
      <c r="H353">
        <v>1.12833817792546</v>
      </c>
      <c r="O353">
        <v>480.40866755261129</v>
      </c>
      <c r="P353">
        <f t="shared" si="39"/>
        <v>4.752915146908312</v>
      </c>
      <c r="Q353">
        <f t="shared" si="37"/>
        <v>10.456413323198287</v>
      </c>
      <c r="R353">
        <f t="shared" si="40"/>
        <v>4.4305232661083229</v>
      </c>
      <c r="U353">
        <f t="shared" si="41"/>
        <v>3.5099999999999691</v>
      </c>
      <c r="V353">
        <f>O353*4.4482</f>
        <v>2136.9538350075254</v>
      </c>
    </row>
    <row r="354" spans="1:22" x14ac:dyDescent="0.3">
      <c r="A354">
        <f t="shared" si="38"/>
        <v>3.5199999999999689</v>
      </c>
      <c r="B354">
        <v>227.11832742277301</v>
      </c>
      <c r="C354">
        <v>1647.1395010900301</v>
      </c>
      <c r="D354">
        <v>3640.10130023485</v>
      </c>
      <c r="E354">
        <v>1329.2906288249401</v>
      </c>
      <c r="F354">
        <f t="shared" si="35"/>
        <v>480.26239774210245</v>
      </c>
      <c r="G354">
        <f t="shared" si="36"/>
        <v>2.4869011297207404</v>
      </c>
      <c r="H354">
        <v>1.12804071890881</v>
      </c>
      <c r="O354">
        <v>480.26239774210245</v>
      </c>
      <c r="P354">
        <f t="shared" si="39"/>
        <v>4.764198528687567</v>
      </c>
      <c r="Q354">
        <f t="shared" si="37"/>
        <v>10.481236763112648</v>
      </c>
      <c r="R354">
        <f t="shared" si="40"/>
        <v>4.4301885177832201</v>
      </c>
      <c r="U354">
        <f t="shared" si="41"/>
        <v>3.5199999999999689</v>
      </c>
      <c r="V354">
        <f>O354*4.4482</f>
        <v>2136.30319763642</v>
      </c>
    </row>
    <row r="355" spans="1:22" x14ac:dyDescent="0.3">
      <c r="A355">
        <f t="shared" si="38"/>
        <v>3.5299999999999687</v>
      </c>
      <c r="B355">
        <v>227.10903626884999</v>
      </c>
      <c r="C355">
        <v>1647.1346389918499</v>
      </c>
      <c r="D355">
        <v>3640.0718738514602</v>
      </c>
      <c r="E355">
        <v>1328.9358440953999</v>
      </c>
      <c r="F355">
        <f t="shared" si="35"/>
        <v>480.11599082622774</v>
      </c>
      <c r="G355">
        <f t="shared" si="36"/>
        <v>2.4862447129429728</v>
      </c>
      <c r="H355">
        <v>1.1277429729127799</v>
      </c>
      <c r="O355">
        <v>480.11599082622774</v>
      </c>
      <c r="P355">
        <f t="shared" si="39"/>
        <v>4.775478935876655</v>
      </c>
      <c r="Q355">
        <f t="shared" si="37"/>
        <v>10.506053658928641</v>
      </c>
      <c r="R355">
        <f t="shared" si="40"/>
        <v>4.4298520836240751</v>
      </c>
      <c r="U355">
        <f t="shared" si="41"/>
        <v>3.5299999999999687</v>
      </c>
      <c r="V355">
        <f>O355*4.4482</f>
        <v>2135.6519503932263</v>
      </c>
    </row>
    <row r="356" spans="1:22" x14ac:dyDescent="0.3">
      <c r="A356">
        <f t="shared" si="38"/>
        <v>3.5399999999999685</v>
      </c>
      <c r="B356">
        <v>227.099733132079</v>
      </c>
      <c r="C356">
        <v>1647.1297720160601</v>
      </c>
      <c r="D356">
        <v>3640.0424151110201</v>
      </c>
      <c r="E356">
        <v>1328.5807187492701</v>
      </c>
      <c r="F356">
        <f t="shared" si="35"/>
        <v>479.9694465749356</v>
      </c>
      <c r="G356">
        <f t="shared" si="36"/>
        <v>2.4855876623952673</v>
      </c>
      <c r="H356">
        <v>1.1274449394432</v>
      </c>
      <c r="O356">
        <v>479.9694465749356</v>
      </c>
      <c r="P356">
        <f t="shared" si="39"/>
        <v>4.7867563656057825</v>
      </c>
      <c r="Q356">
        <f t="shared" si="37"/>
        <v>10.530864004332722</v>
      </c>
      <c r="R356">
        <f t="shared" si="40"/>
        <v>4.4295139601523568</v>
      </c>
      <c r="U356">
        <f t="shared" si="41"/>
        <v>3.5399999999999685</v>
      </c>
      <c r="V356">
        <f>O356*4.4482</f>
        <v>2135.0000922546287</v>
      </c>
    </row>
    <row r="357" spans="1:22" x14ac:dyDescent="0.3">
      <c r="A357">
        <f t="shared" si="38"/>
        <v>3.5499999999999683</v>
      </c>
      <c r="B357">
        <v>227.09041798643901</v>
      </c>
      <c r="C357">
        <v>1647.1249001559599</v>
      </c>
      <c r="D357">
        <v>3640.0129239535399</v>
      </c>
      <c r="E357">
        <v>1328.2252522008901</v>
      </c>
      <c r="F357">
        <f t="shared" si="35"/>
        <v>479.82276475715605</v>
      </c>
      <c r="G357">
        <f t="shared" si="36"/>
        <v>2.4849299769837798</v>
      </c>
      <c r="H357">
        <v>1.12714661800391</v>
      </c>
      <c r="O357">
        <v>479.82276475715605</v>
      </c>
      <c r="P357">
        <f t="shared" si="39"/>
        <v>4.7980308150002147</v>
      </c>
      <c r="Q357">
        <f t="shared" si="37"/>
        <v>10.555667793000474</v>
      </c>
      <c r="R357">
        <f t="shared" si="40"/>
        <v>4.4291741438771863</v>
      </c>
      <c r="U357">
        <f t="shared" si="41"/>
        <v>3.5499999999999683</v>
      </c>
      <c r="V357">
        <f>O357*4.4482</f>
        <v>2134.3476221927817</v>
      </c>
    </row>
    <row r="358" spans="1:22" x14ac:dyDescent="0.3">
      <c r="A358">
        <f t="shared" si="38"/>
        <v>3.5599999999999681</v>
      </c>
      <c r="B358">
        <v>227.08109080579999</v>
      </c>
      <c r="C358">
        <v>1647.1200234015</v>
      </c>
      <c r="D358">
        <v>3639.9834003186702</v>
      </c>
      <c r="E358">
        <v>1327.8694438607999</v>
      </c>
      <c r="F358">
        <f t="shared" si="35"/>
        <v>479.67594513972392</v>
      </c>
      <c r="G358">
        <f t="shared" si="36"/>
        <v>2.4842716556043261</v>
      </c>
      <c r="H358">
        <v>1.1268480080940599</v>
      </c>
      <c r="O358">
        <v>479.67594513972392</v>
      </c>
      <c r="P358">
        <f t="shared" si="39"/>
        <v>4.8093022811802539</v>
      </c>
      <c r="Q358">
        <f t="shared" si="37"/>
        <v>10.580465018596559</v>
      </c>
      <c r="R358">
        <f t="shared" si="40"/>
        <v>4.4288326312853945</v>
      </c>
      <c r="U358">
        <f t="shared" si="41"/>
        <v>3.5599999999999681</v>
      </c>
      <c r="V358">
        <f>O358*4.4482</f>
        <v>2133.6945391705199</v>
      </c>
    </row>
    <row r="359" spans="1:22" x14ac:dyDescent="0.3">
      <c r="A359">
        <f t="shared" si="38"/>
        <v>3.5699999999999679</v>
      </c>
      <c r="B359">
        <v>227.07175156403801</v>
      </c>
      <c r="C359">
        <v>1647.11514174641</v>
      </c>
      <c r="D359">
        <v>3639.95384414618</v>
      </c>
      <c r="E359">
        <v>1327.5132931439</v>
      </c>
      <c r="F359">
        <f t="shared" si="35"/>
        <v>479.52898749217826</v>
      </c>
      <c r="G359">
        <f t="shared" si="36"/>
        <v>2.4836126971659729</v>
      </c>
      <c r="H359">
        <v>1.12654910921881</v>
      </c>
      <c r="O359">
        <v>479.52898749217826</v>
      </c>
      <c r="P359">
        <f t="shared" si="39"/>
        <v>4.8205707612611945</v>
      </c>
      <c r="Q359">
        <f t="shared" si="37"/>
        <v>10.605255674774629</v>
      </c>
      <c r="R359">
        <f t="shared" si="40"/>
        <v>4.4284894188858113</v>
      </c>
      <c r="U359">
        <f t="shared" si="41"/>
        <v>3.5699999999999679</v>
      </c>
      <c r="V359">
        <f>O359*4.4482</f>
        <v>2133.0408421627071</v>
      </c>
    </row>
    <row r="360" spans="1:22" x14ac:dyDescent="0.3">
      <c r="A360">
        <f t="shared" si="38"/>
        <v>3.5799999999999677</v>
      </c>
      <c r="B360">
        <v>227.062400234813</v>
      </c>
      <c r="C360">
        <v>1647.1102551823501</v>
      </c>
      <c r="D360">
        <v>3639.9242553751901</v>
      </c>
      <c r="E360">
        <v>1327.1567994562799</v>
      </c>
      <c r="F360">
        <f t="shared" si="35"/>
        <v>479.3818915794173</v>
      </c>
      <c r="G360">
        <f t="shared" si="36"/>
        <v>2.4829531005554299</v>
      </c>
      <c r="H360">
        <v>1.12624992087318</v>
      </c>
      <c r="O360">
        <v>479.3818915794173</v>
      </c>
      <c r="P360">
        <f t="shared" si="39"/>
        <v>4.8318362523533827</v>
      </c>
      <c r="Q360">
        <f t="shared" si="37"/>
        <v>10.630039755177442</v>
      </c>
      <c r="R360">
        <f t="shared" si="40"/>
        <v>4.4281445031414561</v>
      </c>
      <c r="U360">
        <f t="shared" si="41"/>
        <v>3.5799999999999677</v>
      </c>
      <c r="V360">
        <f>O360*4.4482</f>
        <v>2132.3865301235642</v>
      </c>
    </row>
    <row r="361" spans="1:22" x14ac:dyDescent="0.3">
      <c r="A361">
        <f t="shared" si="38"/>
        <v>3.5899999999999674</v>
      </c>
      <c r="B361">
        <v>227.05303679169799</v>
      </c>
      <c r="C361">
        <v>1647.10536370107</v>
      </c>
      <c r="D361">
        <v>3639.8946339446802</v>
      </c>
      <c r="E361">
        <v>1326.79996220303</v>
      </c>
      <c r="F361">
        <f t="shared" si="35"/>
        <v>479.23465716654158</v>
      </c>
      <c r="G361">
        <f t="shared" si="36"/>
        <v>2.4822928646607094</v>
      </c>
      <c r="H361">
        <v>1.12595044255278</v>
      </c>
      <c r="O361">
        <v>479.23465716654158</v>
      </c>
      <c r="P361">
        <f t="shared" si="39"/>
        <v>4.8430987515621142</v>
      </c>
      <c r="Q361">
        <f t="shared" si="37"/>
        <v>10.654817253436653</v>
      </c>
      <c r="R361">
        <f t="shared" si="40"/>
        <v>4.4277978805142206</v>
      </c>
      <c r="U361">
        <f t="shared" si="41"/>
        <v>3.5899999999999674</v>
      </c>
      <c r="V361">
        <f>O361*4.4482</f>
        <v>2131.7316020082103</v>
      </c>
    </row>
    <row r="362" spans="1:22" x14ac:dyDescent="0.3">
      <c r="A362">
        <f t="shared" si="38"/>
        <v>3.5999999999999672</v>
      </c>
      <c r="B362">
        <v>227.04366120814299</v>
      </c>
      <c r="C362">
        <v>1647.1004672941999</v>
      </c>
      <c r="D362">
        <v>3639.8649797932999</v>
      </c>
      <c r="E362">
        <v>1326.44278078714</v>
      </c>
      <c r="F362">
        <f t="shared" si="35"/>
        <v>479.08728401774243</v>
      </c>
      <c r="G362">
        <f t="shared" si="36"/>
        <v>2.4816319883657671</v>
      </c>
      <c r="H362">
        <v>1.1256506737513801</v>
      </c>
      <c r="O362">
        <v>479.08728401774243</v>
      </c>
      <c r="P362">
        <f t="shared" si="39"/>
        <v>4.8543582559876421</v>
      </c>
      <c r="Q362">
        <f t="shared" si="37"/>
        <v>10.679588163172813</v>
      </c>
      <c r="R362">
        <f t="shared" si="40"/>
        <v>4.4274495474546081</v>
      </c>
      <c r="U362">
        <f t="shared" si="41"/>
        <v>3.5999999999999672</v>
      </c>
      <c r="V362">
        <f>O362*4.4482</f>
        <v>2131.0760567677216</v>
      </c>
    </row>
    <row r="363" spans="1:22" x14ac:dyDescent="0.3">
      <c r="A363">
        <f t="shared" si="38"/>
        <v>3.609999999999967</v>
      </c>
      <c r="B363">
        <v>227.03427345752701</v>
      </c>
      <c r="C363">
        <v>1647.0955659543599</v>
      </c>
      <c r="D363">
        <v>3639.83529285952</v>
      </c>
      <c r="E363">
        <v>1326.0852546088299</v>
      </c>
      <c r="F363">
        <f t="shared" si="35"/>
        <v>478.93977189620097</v>
      </c>
      <c r="G363">
        <f t="shared" si="36"/>
        <v>2.4809704705493987</v>
      </c>
      <c r="H363">
        <v>1.1253506139604099</v>
      </c>
      <c r="O363">
        <v>478.93977189620097</v>
      </c>
      <c r="P363">
        <f t="shared" si="39"/>
        <v>4.8656147627251558</v>
      </c>
      <c r="Q363">
        <f t="shared" si="37"/>
        <v>10.704352477995343</v>
      </c>
      <c r="R363">
        <f t="shared" si="40"/>
        <v>4.4270995004007805</v>
      </c>
      <c r="U363">
        <f t="shared" si="41"/>
        <v>3.609999999999967</v>
      </c>
      <c r="V363">
        <f>O363*4.4482</f>
        <v>2130.4198933486809</v>
      </c>
    </row>
    <row r="364" spans="1:22" x14ac:dyDescent="0.3">
      <c r="A364">
        <f t="shared" si="38"/>
        <v>3.6199999999999668</v>
      </c>
      <c r="B364">
        <v>227.024873513117</v>
      </c>
      <c r="C364">
        <v>1647.0906596714201</v>
      </c>
      <c r="D364">
        <v>3639.8055730815099</v>
      </c>
      <c r="E364">
        <v>1325.7273830670199</v>
      </c>
      <c r="F364">
        <f t="shared" si="35"/>
        <v>478.79212056424404</v>
      </c>
      <c r="G364">
        <f t="shared" si="36"/>
        <v>2.4803083100864991</v>
      </c>
      <c r="H364">
        <v>1.12505026266953</v>
      </c>
      <c r="O364">
        <v>478.79212056424404</v>
      </c>
      <c r="P364">
        <f t="shared" si="39"/>
        <v>4.8768682688647598</v>
      </c>
      <c r="Q364">
        <f t="shared" si="37"/>
        <v>10.729110191502473</v>
      </c>
      <c r="R364">
        <f t="shared" si="40"/>
        <v>4.4267477357799914</v>
      </c>
      <c r="U364">
        <f t="shared" si="41"/>
        <v>3.6199999999999668</v>
      </c>
      <c r="V364">
        <f>O364*4.4482</f>
        <v>2129.7631106938702</v>
      </c>
    </row>
    <row r="365" spans="1:22" x14ac:dyDescent="0.3">
      <c r="A365">
        <f t="shared" si="38"/>
        <v>3.6299999999999666</v>
      </c>
      <c r="B365">
        <v>227.01546134802501</v>
      </c>
      <c r="C365">
        <v>1647.08574843977</v>
      </c>
      <c r="D365">
        <v>3639.7758203970702</v>
      </c>
      <c r="E365">
        <v>1325.3691655557</v>
      </c>
      <c r="F365">
        <f t="shared" si="35"/>
        <v>478.64432978302455</v>
      </c>
      <c r="G365">
        <f t="shared" si="36"/>
        <v>2.4796455058468689</v>
      </c>
      <c r="H365">
        <v>1.12474961936609</v>
      </c>
      <c r="O365">
        <v>478.64432978302455</v>
      </c>
      <c r="P365">
        <f t="shared" si="39"/>
        <v>4.8881187714914551</v>
      </c>
      <c r="Q365">
        <f t="shared" si="37"/>
        <v>10.753861297281203</v>
      </c>
      <c r="R365">
        <f t="shared" si="40"/>
        <v>4.426394250005619</v>
      </c>
      <c r="U365">
        <f t="shared" si="41"/>
        <v>3.6299999999999666</v>
      </c>
      <c r="V365">
        <f>O365*4.4482</f>
        <v>2129.1057077408495</v>
      </c>
    </row>
    <row r="366" spans="1:22" x14ac:dyDescent="0.3">
      <c r="A366">
        <f t="shared" si="38"/>
        <v>3.6399999999999664</v>
      </c>
      <c r="B366">
        <v>227.00603693532199</v>
      </c>
      <c r="C366">
        <v>1647.0808322488799</v>
      </c>
      <c r="D366">
        <v>3639.7460347439201</v>
      </c>
      <c r="E366">
        <v>1325.0106014702501</v>
      </c>
      <c r="F366">
        <f t="shared" si="35"/>
        <v>478.49639931291654</v>
      </c>
      <c r="G366">
        <f t="shared" si="36"/>
        <v>2.4789820566960121</v>
      </c>
      <c r="H366">
        <v>1.1244486835354901</v>
      </c>
      <c r="O366">
        <v>478.49639931291654</v>
      </c>
      <c r="P366">
        <f t="shared" si="39"/>
        <v>4.8993662676851164</v>
      </c>
      <c r="Q366">
        <f t="shared" si="37"/>
        <v>10.778605788907257</v>
      </c>
      <c r="R366">
        <f t="shared" si="40"/>
        <v>4.4260390394808038</v>
      </c>
      <c r="U366">
        <f t="shared" si="41"/>
        <v>3.6399999999999664</v>
      </c>
      <c r="V366">
        <f>O366*4.4482</f>
        <v>2128.4476834237153</v>
      </c>
    </row>
    <row r="367" spans="1:22" x14ac:dyDescent="0.3">
      <c r="A367">
        <f t="shared" si="38"/>
        <v>3.6499999999999662</v>
      </c>
      <c r="B367">
        <v>226.99660024791001</v>
      </c>
      <c r="C367">
        <v>1647.0759110915101</v>
      </c>
      <c r="D367">
        <v>3639.7162160592402</v>
      </c>
      <c r="E367">
        <v>1324.6516901994</v>
      </c>
      <c r="F367">
        <f t="shared" si="35"/>
        <v>478.3483289131089</v>
      </c>
      <c r="G367">
        <f t="shared" si="36"/>
        <v>2.4783179614944251</v>
      </c>
      <c r="H367">
        <v>1.1241474546608601</v>
      </c>
      <c r="O367">
        <v>478.3483289131089</v>
      </c>
      <c r="P367">
        <f t="shared" si="39"/>
        <v>4.9106107545204711</v>
      </c>
      <c r="Q367">
        <f t="shared" si="37"/>
        <v>10.803343659945037</v>
      </c>
      <c r="R367">
        <f t="shared" si="40"/>
        <v>4.4256821005946829</v>
      </c>
      <c r="U367">
        <f t="shared" si="41"/>
        <v>3.6499999999999662</v>
      </c>
      <c r="V367">
        <f>O367*4.4482</f>
        <v>2127.7890366712909</v>
      </c>
    </row>
    <row r="368" spans="1:22" x14ac:dyDescent="0.3">
      <c r="A368">
        <f t="shared" si="38"/>
        <v>3.6599999999999659</v>
      </c>
      <c r="B368">
        <v>226.98715125860599</v>
      </c>
      <c r="C368">
        <v>1647.0709849588</v>
      </c>
      <c r="D368">
        <v>3639.68636428018</v>
      </c>
      <c r="E368">
        <v>1324.2924311322599</v>
      </c>
      <c r="F368">
        <f t="shared" si="35"/>
        <v>478.20011834191178</v>
      </c>
      <c r="G368">
        <f t="shared" si="36"/>
        <v>2.4776532190982636</v>
      </c>
      <c r="H368">
        <v>1.12384593222336</v>
      </c>
      <c r="O368">
        <v>478.20011834191178</v>
      </c>
      <c r="P368">
        <f t="shared" si="39"/>
        <v>4.9218522290670794</v>
      </c>
      <c r="Q368">
        <f t="shared" si="37"/>
        <v>10.828074903947575</v>
      </c>
      <c r="R368">
        <f t="shared" si="40"/>
        <v>4.425323429725208</v>
      </c>
      <c r="U368">
        <f t="shared" si="41"/>
        <v>3.6599999999999659</v>
      </c>
      <c r="V368">
        <f>O368*4.4482</f>
        <v>2127.1297664084918</v>
      </c>
    </row>
    <row r="369" spans="1:22" x14ac:dyDescent="0.3">
      <c r="A369">
        <f t="shared" si="38"/>
        <v>3.6699999999999657</v>
      </c>
      <c r="B369">
        <v>226.97768994013799</v>
      </c>
      <c r="C369">
        <v>1647.0660538428001</v>
      </c>
      <c r="D369">
        <v>3639.65647934347</v>
      </c>
      <c r="E369">
        <v>1323.93282365391</v>
      </c>
      <c r="F369">
        <f t="shared" si="35"/>
        <v>478.05176735659501</v>
      </c>
      <c r="G369">
        <f t="shared" si="36"/>
        <v>2.476987828358546</v>
      </c>
      <c r="H369">
        <v>1.12354411570182</v>
      </c>
      <c r="O369">
        <v>478.05176735659501</v>
      </c>
      <c r="P369">
        <f t="shared" si="39"/>
        <v>4.9330906883893126</v>
      </c>
      <c r="Q369">
        <f t="shared" si="37"/>
        <v>10.852799514456489</v>
      </c>
      <c r="R369">
        <f t="shared" si="40"/>
        <v>4.4249630232376385</v>
      </c>
      <c r="U369">
        <f t="shared" si="41"/>
        <v>3.6699999999999657</v>
      </c>
      <c r="V369">
        <f>O369*4.4482</f>
        <v>2126.469871555606</v>
      </c>
    </row>
    <row r="370" spans="1:22" x14ac:dyDescent="0.3">
      <c r="A370">
        <f t="shared" si="38"/>
        <v>3.6799999999999655</v>
      </c>
      <c r="B370">
        <v>226.96821626509001</v>
      </c>
      <c r="C370">
        <v>1647.0611177344599</v>
      </c>
      <c r="D370">
        <v>3639.6265611855902</v>
      </c>
      <c r="E370">
        <v>1323.5728671480499</v>
      </c>
      <c r="F370">
        <f t="shared" si="35"/>
        <v>477.90327571350315</v>
      </c>
      <c r="G370">
        <f t="shared" si="36"/>
        <v>2.4763217881223443</v>
      </c>
      <c r="H370">
        <v>1.1232420045732801</v>
      </c>
      <c r="O370">
        <v>477.90327571350315</v>
      </c>
      <c r="P370">
        <f t="shared" si="39"/>
        <v>4.9443261295463312</v>
      </c>
      <c r="Q370">
        <f t="shared" si="37"/>
        <v>10.877517485001929</v>
      </c>
      <c r="R370">
        <f t="shared" si="40"/>
        <v>4.4246008774855961</v>
      </c>
      <c r="U370">
        <f t="shared" si="41"/>
        <v>3.6799999999999655</v>
      </c>
      <c r="V370">
        <f>O370*4.4482</f>
        <v>2125.8093510288045</v>
      </c>
    </row>
    <row r="371" spans="1:22" x14ac:dyDescent="0.3">
      <c r="A371">
        <f t="shared" si="38"/>
        <v>3.6899999999999653</v>
      </c>
      <c r="B371">
        <v>226.95873020593001</v>
      </c>
      <c r="C371">
        <v>1647.05617662549</v>
      </c>
      <c r="D371">
        <v>3639.5966097426999</v>
      </c>
      <c r="E371">
        <v>1323.21256099428</v>
      </c>
      <c r="F371">
        <f t="shared" si="35"/>
        <v>477.75464316770234</v>
      </c>
      <c r="G371">
        <f t="shared" si="36"/>
        <v>2.4756550972306455</v>
      </c>
      <c r="H371">
        <v>1.1229395983120201</v>
      </c>
      <c r="O371">
        <v>477.75464316770234</v>
      </c>
      <c r="P371">
        <f t="shared" si="39"/>
        <v>4.9555585495920642</v>
      </c>
      <c r="Q371">
        <f t="shared" si="37"/>
        <v>10.902228809102542</v>
      </c>
      <c r="R371">
        <f t="shared" si="40"/>
        <v>4.4242369888077819</v>
      </c>
      <c r="U371">
        <f t="shared" si="41"/>
        <v>3.6899999999999653</v>
      </c>
      <c r="V371">
        <f>O371*4.4482</f>
        <v>2125.1482037385736</v>
      </c>
    </row>
    <row r="372" spans="1:22" x14ac:dyDescent="0.3">
      <c r="A372">
        <f t="shared" si="38"/>
        <v>3.6999999999999651</v>
      </c>
      <c r="B372">
        <v>226.949231735002</v>
      </c>
      <c r="C372">
        <v>1647.0512305079501</v>
      </c>
      <c r="D372">
        <v>3639.5666249507699</v>
      </c>
      <c r="E372">
        <v>1322.85190457109</v>
      </c>
      <c r="F372">
        <f t="shared" si="35"/>
        <v>477.60586947350924</v>
      </c>
      <c r="G372">
        <f t="shared" si="36"/>
        <v>2.4749877545211736</v>
      </c>
      <c r="H372">
        <v>1.12263689639084</v>
      </c>
      <c r="O372">
        <v>477.60586947350924</v>
      </c>
      <c r="P372">
        <f t="shared" si="39"/>
        <v>4.9667879455751844</v>
      </c>
      <c r="Q372">
        <f t="shared" si="37"/>
        <v>10.926933480265406</v>
      </c>
      <c r="R372">
        <f t="shared" si="40"/>
        <v>4.4238713535328582</v>
      </c>
      <c r="U372">
        <f t="shared" si="41"/>
        <v>3.6999999999999651</v>
      </c>
      <c r="V372">
        <f>O372*4.4482</f>
        <v>2124.4864285920639</v>
      </c>
    </row>
    <row r="373" spans="1:22" x14ac:dyDescent="0.3">
      <c r="A373">
        <f t="shared" si="38"/>
        <v>3.7099999999999649</v>
      </c>
      <c r="B373">
        <v>226.939720824619</v>
      </c>
      <c r="C373">
        <v>1647.04627937231</v>
      </c>
      <c r="D373">
        <v>3639.5366067453901</v>
      </c>
      <c r="E373">
        <v>1322.4908972539899</v>
      </c>
      <c r="F373">
        <f t="shared" si="35"/>
        <v>477.4569543841298</v>
      </c>
      <c r="G373">
        <f t="shared" si="36"/>
        <v>2.4743197588255019</v>
      </c>
      <c r="H373">
        <v>1.1223338982797499</v>
      </c>
      <c r="O373">
        <v>477.4569543841298</v>
      </c>
      <c r="P373">
        <f t="shared" si="39"/>
        <v>4.9780143145390925</v>
      </c>
      <c r="Q373">
        <f t="shared" si="37"/>
        <v>10.951631491986005</v>
      </c>
      <c r="R373">
        <f t="shared" si="40"/>
        <v>4.4235039679760932</v>
      </c>
      <c r="U373">
        <f t="shared" si="41"/>
        <v>3.7099999999999649</v>
      </c>
      <c r="V373">
        <f>O373*4.4482</f>
        <v>2123.8240244914859</v>
      </c>
    </row>
    <row r="374" spans="1:22" x14ac:dyDescent="0.3">
      <c r="A374">
        <f t="shared" si="38"/>
        <v>3.7199999999999647</v>
      </c>
      <c r="B374">
        <v>226.93019744687101</v>
      </c>
      <c r="C374">
        <v>1647.04132321047</v>
      </c>
      <c r="D374">
        <v>3639.5065550618901</v>
      </c>
      <c r="E374">
        <v>1322.1295384150201</v>
      </c>
      <c r="F374">
        <f t="shared" si="35"/>
        <v>477.30789765165622</v>
      </c>
      <c r="G374">
        <f t="shared" si="36"/>
        <v>2.4736511089711266</v>
      </c>
      <c r="H374">
        <v>1.1220306034469101</v>
      </c>
      <c r="O374">
        <v>477.30789765165622</v>
      </c>
      <c r="P374">
        <f t="shared" si="39"/>
        <v>4.9892376535218901</v>
      </c>
      <c r="Q374">
        <f t="shared" si="37"/>
        <v>10.976322837748159</v>
      </c>
      <c r="R374">
        <f t="shared" si="40"/>
        <v>4.4231348284393208</v>
      </c>
      <c r="U374">
        <f t="shared" si="41"/>
        <v>3.7199999999999647</v>
      </c>
      <c r="V374">
        <f>O374*4.4482</f>
        <v>2123.1609903340973</v>
      </c>
    </row>
    <row r="375" spans="1:22" x14ac:dyDescent="0.3">
      <c r="A375">
        <f t="shared" si="38"/>
        <v>3.7299999999999645</v>
      </c>
      <c r="B375">
        <v>226.92066157380299</v>
      </c>
      <c r="C375">
        <v>1647.0363620129399</v>
      </c>
      <c r="D375">
        <v>3639.4764698353001</v>
      </c>
      <c r="E375">
        <v>1321.7678274247</v>
      </c>
      <c r="F375">
        <f t="shared" si="35"/>
        <v>477.15869902724586</v>
      </c>
      <c r="G375">
        <f t="shared" si="36"/>
        <v>2.4729818037804487</v>
      </c>
      <c r="H375">
        <v>1.1217270113581701</v>
      </c>
      <c r="O375">
        <v>477.15869902724586</v>
      </c>
      <c r="P375">
        <f t="shared" si="39"/>
        <v>5.0004579595563587</v>
      </c>
      <c r="Q375">
        <f t="shared" si="37"/>
        <v>11.001007511023991</v>
      </c>
      <c r="R375">
        <f t="shared" si="40"/>
        <v>4.4227639312125815</v>
      </c>
      <c r="U375">
        <f t="shared" si="41"/>
        <v>3.7299999999999645</v>
      </c>
      <c r="V375">
        <f>O375*4.4482</f>
        <v>2122.4973250129951</v>
      </c>
    </row>
    <row r="376" spans="1:22" x14ac:dyDescent="0.3">
      <c r="A376">
        <f t="shared" si="38"/>
        <v>3.7399999999999642</v>
      </c>
      <c r="B376">
        <v>226.91111317728101</v>
      </c>
      <c r="C376">
        <v>1647.0313957726</v>
      </c>
      <c r="D376">
        <v>3639.4463510003402</v>
      </c>
      <c r="E376">
        <v>1321.4057636498201</v>
      </c>
      <c r="F376">
        <f t="shared" si="35"/>
        <v>477.00935826086686</v>
      </c>
      <c r="G376">
        <f t="shared" si="36"/>
        <v>2.4723118420709103</v>
      </c>
      <c r="H376">
        <v>1.12142312147713</v>
      </c>
      <c r="O376">
        <v>477.00935826086686</v>
      </c>
      <c r="P376">
        <f t="shared" si="39"/>
        <v>5.0116752296699403</v>
      </c>
      <c r="Q376">
        <f t="shared" si="37"/>
        <v>11.02568550527387</v>
      </c>
      <c r="R376">
        <f t="shared" si="40"/>
        <v>4.4223912725717556</v>
      </c>
      <c r="U376">
        <f t="shared" si="41"/>
        <v>3.7399999999999642</v>
      </c>
      <c r="V376">
        <f>O376*4.4482</f>
        <v>2121.833027415988</v>
      </c>
    </row>
    <row r="377" spans="1:22" x14ac:dyDescent="0.3">
      <c r="A377">
        <f t="shared" si="38"/>
        <v>3.749999999999964</v>
      </c>
      <c r="B377">
        <v>226.90155222915101</v>
      </c>
      <c r="C377">
        <v>1647.0264244791699</v>
      </c>
      <c r="D377">
        <v>3639.4161984915499</v>
      </c>
      <c r="E377">
        <v>1321.0433464564301</v>
      </c>
      <c r="F377">
        <f t="shared" si="35"/>
        <v>476.85987510164563</v>
      </c>
      <c r="G377">
        <f t="shared" si="36"/>
        <v>2.4716412226550593</v>
      </c>
      <c r="H377">
        <v>1.1211189332651701</v>
      </c>
      <c r="O377">
        <v>476.85987510164563</v>
      </c>
      <c r="P377">
        <f t="shared" si="39"/>
        <v>5.0228894608847119</v>
      </c>
      <c r="Q377">
        <f t="shared" si="37"/>
        <v>11.050356813946367</v>
      </c>
      <c r="R377">
        <f t="shared" si="40"/>
        <v>4.4220168487817677</v>
      </c>
      <c r="U377">
        <f t="shared" si="41"/>
        <v>3.749999999999964</v>
      </c>
      <c r="V377">
        <f>O377*4.4482</f>
        <v>2121.16809642714</v>
      </c>
    </row>
    <row r="378" spans="1:22" x14ac:dyDescent="0.3">
      <c r="A378">
        <f t="shared" si="38"/>
        <v>3.7599999999999638</v>
      </c>
      <c r="B378">
        <v>226.89197870106</v>
      </c>
      <c r="C378">
        <v>1647.0214481242799</v>
      </c>
      <c r="D378">
        <v>3639.3860122430101</v>
      </c>
      <c r="E378">
        <v>1320.68057520548</v>
      </c>
      <c r="F378">
        <f t="shared" si="35"/>
        <v>476.71024929748603</v>
      </c>
      <c r="G378">
        <f t="shared" si="36"/>
        <v>2.470969944340526</v>
      </c>
      <c r="H378">
        <v>1.12081444618144</v>
      </c>
      <c r="O378">
        <v>476.71024929748603</v>
      </c>
      <c r="P378">
        <f t="shared" si="39"/>
        <v>5.034100650217364</v>
      </c>
      <c r="Q378">
        <f t="shared" si="37"/>
        <v>11.075021430478202</v>
      </c>
      <c r="R378">
        <f t="shared" si="40"/>
        <v>4.4216406560930475</v>
      </c>
      <c r="U378">
        <f t="shared" si="41"/>
        <v>3.7599999999999638</v>
      </c>
      <c r="V378">
        <f>O378*4.4482</f>
        <v>2120.5025309250773</v>
      </c>
    </row>
    <row r="379" spans="1:22" x14ac:dyDescent="0.3">
      <c r="A379">
        <f t="shared" si="38"/>
        <v>3.7699999999999636</v>
      </c>
      <c r="B379">
        <v>226.88239256453701</v>
      </c>
      <c r="C379">
        <v>1647.0164666999999</v>
      </c>
      <c r="D379">
        <v>3639.3557921886099</v>
      </c>
      <c r="E379">
        <v>1320.3174492564799</v>
      </c>
      <c r="F379">
        <f t="shared" si="35"/>
        <v>476.56048059511915</v>
      </c>
      <c r="G379">
        <f t="shared" si="36"/>
        <v>2.4702980059293873</v>
      </c>
      <c r="H379">
        <v>1.1205096596825701</v>
      </c>
      <c r="O379">
        <v>476.56048059511915</v>
      </c>
      <c r="P379">
        <f t="shared" si="39"/>
        <v>5.0453087946791788</v>
      </c>
      <c r="Q379">
        <f t="shared" si="37"/>
        <v>11.099679348294194</v>
      </c>
      <c r="R379">
        <f t="shared" si="40"/>
        <v>4.4212626907419699</v>
      </c>
      <c r="U379">
        <f t="shared" si="41"/>
        <v>3.7699999999999636</v>
      </c>
      <c r="V379">
        <f>O379*4.4482</f>
        <v>2119.8363297832088</v>
      </c>
    </row>
    <row r="380" spans="1:22" x14ac:dyDescent="0.3">
      <c r="A380">
        <f t="shared" si="38"/>
        <v>3.7799999999999634</v>
      </c>
      <c r="B380">
        <v>226.87279379106701</v>
      </c>
      <c r="C380">
        <v>1647.01148019574</v>
      </c>
      <c r="D380">
        <v>3639.32553826188</v>
      </c>
      <c r="E380">
        <v>1319.95396796706</v>
      </c>
      <c r="F380">
        <f t="shared" si="35"/>
        <v>476.41056874051679</v>
      </c>
      <c r="G380">
        <f t="shared" si="36"/>
        <v>2.4696254062195071</v>
      </c>
      <c r="H380">
        <v>1.1202045732232799</v>
      </c>
      <c r="O380">
        <v>476.41056874051679</v>
      </c>
      <c r="P380">
        <f t="shared" si="39"/>
        <v>5.0565138912760048</v>
      </c>
      <c r="Q380">
        <f t="shared" si="37"/>
        <v>11.124330560807211</v>
      </c>
      <c r="R380">
        <f t="shared" si="40"/>
        <v>4.4208829489546879</v>
      </c>
      <c r="U380">
        <f t="shared" si="41"/>
        <v>3.7799999999999634</v>
      </c>
      <c r="V380">
        <f>O380*4.4482</f>
        <v>2119.1694918715666</v>
      </c>
    </row>
    <row r="381" spans="1:22" x14ac:dyDescent="0.3">
      <c r="A381">
        <f t="shared" si="38"/>
        <v>3.7899999999999632</v>
      </c>
      <c r="B381">
        <v>226.86318235189799</v>
      </c>
      <c r="C381">
        <v>1647.0064886043201</v>
      </c>
      <c r="D381">
        <v>3639.2952503960501</v>
      </c>
      <c r="E381">
        <v>1319.5901306897399</v>
      </c>
      <c r="F381">
        <f t="shared" si="35"/>
        <v>476.26051347819975</v>
      </c>
      <c r="G381">
        <f t="shared" si="36"/>
        <v>2.4689521440030409</v>
      </c>
      <c r="H381">
        <v>1.1198991862557</v>
      </c>
      <c r="O381">
        <v>476.26051347819975</v>
      </c>
      <c r="P381">
        <f t="shared" si="39"/>
        <v>5.0677159370082379</v>
      </c>
      <c r="Q381">
        <f t="shared" si="37"/>
        <v>11.148975061418124</v>
      </c>
      <c r="R381">
        <f t="shared" si="40"/>
        <v>4.4205014269406897</v>
      </c>
      <c r="U381">
        <f t="shared" si="41"/>
        <v>3.7899999999999632</v>
      </c>
      <c r="V381">
        <f>O381*4.4482</f>
        <v>2118.5020160537283</v>
      </c>
    </row>
    <row r="382" spans="1:22" x14ac:dyDescent="0.3">
      <c r="A382">
        <f t="shared" si="38"/>
        <v>3.799999999999963</v>
      </c>
      <c r="B382">
        <v>226.85355821826101</v>
      </c>
      <c r="C382">
        <v>1647.0014919149601</v>
      </c>
      <c r="D382">
        <v>3639.26492852414</v>
      </c>
      <c r="E382">
        <v>1319.2259367771401</v>
      </c>
      <c r="F382">
        <f t="shared" si="35"/>
        <v>476.1103145518781</v>
      </c>
      <c r="G382">
        <f t="shared" si="36"/>
        <v>2.468278218067359</v>
      </c>
      <c r="H382">
        <v>1.1195934982297899</v>
      </c>
      <c r="O382">
        <v>476.1103145518781</v>
      </c>
      <c r="P382">
        <f t="shared" si="39"/>
        <v>5.0789149288707947</v>
      </c>
      <c r="Q382">
        <f t="shared" si="37"/>
        <v>11.17361284351575</v>
      </c>
      <c r="R382">
        <f t="shared" si="40"/>
        <v>4.4201181208987359</v>
      </c>
      <c r="U382">
        <f t="shared" si="41"/>
        <v>3.799999999999963</v>
      </c>
      <c r="V382">
        <f>O382*4.4482</f>
        <v>2117.8339011896642</v>
      </c>
    </row>
    <row r="383" spans="1:22" x14ac:dyDescent="0.3">
      <c r="A383">
        <f t="shared" si="38"/>
        <v>3.8099999999999627</v>
      </c>
      <c r="B383">
        <v>226.84392136123299</v>
      </c>
      <c r="C383">
        <v>1646.9964901200599</v>
      </c>
      <c r="D383">
        <v>3639.23457257873</v>
      </c>
      <c r="E383">
        <v>1318.8613855763599</v>
      </c>
      <c r="F383">
        <f t="shared" si="35"/>
        <v>475.95997170409197</v>
      </c>
      <c r="G383">
        <f t="shared" si="36"/>
        <v>2.467603627194674</v>
      </c>
      <c r="H383">
        <v>1.1192875085931699</v>
      </c>
      <c r="O383">
        <v>475.95997170409197</v>
      </c>
      <c r="P383">
        <f t="shared" si="39"/>
        <v>5.0901108638530923</v>
      </c>
      <c r="Q383">
        <f t="shared" si="37"/>
        <v>11.198243900476804</v>
      </c>
      <c r="R383">
        <f t="shared" si="40"/>
        <v>4.4197330270135069</v>
      </c>
      <c r="U383">
        <f t="shared" si="41"/>
        <v>3.8099999999999627</v>
      </c>
      <c r="V383">
        <f>O383*4.4482</f>
        <v>2117.1651461341417</v>
      </c>
    </row>
    <row r="384" spans="1:22" x14ac:dyDescent="0.3">
      <c r="A384">
        <f t="shared" si="38"/>
        <v>3.8199999999999625</v>
      </c>
      <c r="B384">
        <v>226.83427175177599</v>
      </c>
      <c r="C384">
        <v>1646.9914832095501</v>
      </c>
      <c r="D384">
        <v>3639.2041824921998</v>
      </c>
      <c r="E384">
        <v>1318.4964764342899</v>
      </c>
      <c r="F384">
        <f t="shared" si="35"/>
        <v>475.80948467630373</v>
      </c>
      <c r="G384">
        <f t="shared" si="36"/>
        <v>2.4669283701620826</v>
      </c>
      <c r="H384">
        <v>1.1189812167911399</v>
      </c>
      <c r="O384">
        <v>475.80948467630373</v>
      </c>
      <c r="P384">
        <f t="shared" si="39"/>
        <v>5.1013037389390243</v>
      </c>
      <c r="Q384">
        <f t="shared" si="37"/>
        <v>11.222868225665854</v>
      </c>
      <c r="R384">
        <f t="shared" si="40"/>
        <v>4.4193461414564483</v>
      </c>
      <c r="U384">
        <f t="shared" si="41"/>
        <v>3.8199999999999625</v>
      </c>
      <c r="V384">
        <f>O384*4.4482</f>
        <v>2116.4957497371342</v>
      </c>
    </row>
    <row r="385" spans="1:22" x14ac:dyDescent="0.3">
      <c r="A385">
        <f t="shared" si="38"/>
        <v>3.8299999999999623</v>
      </c>
      <c r="B385">
        <v>226.82460936067301</v>
      </c>
      <c r="C385">
        <v>1646.9864711750599</v>
      </c>
      <c r="D385">
        <v>3639.1737581965499</v>
      </c>
      <c r="E385">
        <v>1318.1312086929399</v>
      </c>
      <c r="F385">
        <f t="shared" si="35"/>
        <v>475.65885320869575</v>
      </c>
      <c r="G385">
        <f t="shared" si="36"/>
        <v>2.4662524457412154</v>
      </c>
      <c r="H385">
        <v>1.11867462226652</v>
      </c>
      <c r="O385">
        <v>475.65885320869575</v>
      </c>
      <c r="P385">
        <f t="shared" si="39"/>
        <v>5.1124935511069358</v>
      </c>
      <c r="Q385">
        <f t="shared" si="37"/>
        <v>11.24748581243526</v>
      </c>
      <c r="R385">
        <f t="shared" si="40"/>
        <v>4.4189574603838766</v>
      </c>
      <c r="U385">
        <f t="shared" si="41"/>
        <v>3.8299999999999623</v>
      </c>
      <c r="V385">
        <f>O385*4.4482</f>
        <v>2115.8257108429202</v>
      </c>
    </row>
    <row r="386" spans="1:22" x14ac:dyDescent="0.3">
      <c r="A386">
        <f t="shared" si="38"/>
        <v>3.8399999999999621</v>
      </c>
      <c r="B386">
        <v>226.81493415867001</v>
      </c>
      <c r="C386">
        <v>1646.98145400719</v>
      </c>
      <c r="D386">
        <v>3639.1432996235098</v>
      </c>
      <c r="E386">
        <v>1317.7655816930201</v>
      </c>
      <c r="F386">
        <f t="shared" ref="F386:F449" si="42">9.81*B386*H386*0.224809*0.85</f>
        <v>475.50807704054989</v>
      </c>
      <c r="G386">
        <f t="shared" ref="G386:G449" si="43">H386*2.20462</f>
        <v>2.4655758526986524</v>
      </c>
      <c r="H386">
        <v>1.11836772445984</v>
      </c>
      <c r="O386">
        <v>475.50807704054989</v>
      </c>
      <c r="P386">
        <f t="shared" si="39"/>
        <v>5.1236802973296012</v>
      </c>
      <c r="Q386">
        <f t="shared" si="37"/>
        <v>11.272096654125123</v>
      </c>
      <c r="R386">
        <f t="shared" si="40"/>
        <v>4.4185669799404881</v>
      </c>
      <c r="U386">
        <f t="shared" si="41"/>
        <v>3.8399999999999621</v>
      </c>
      <c r="V386">
        <f>O386*4.4482</f>
        <v>2115.1550282917742</v>
      </c>
    </row>
    <row r="387" spans="1:22" x14ac:dyDescent="0.3">
      <c r="A387">
        <f t="shared" si="38"/>
        <v>3.8499999999999619</v>
      </c>
      <c r="B387">
        <v>226.805246116338</v>
      </c>
      <c r="C387">
        <v>1646.9764316964099</v>
      </c>
      <c r="D387">
        <v>3639.1128067045001</v>
      </c>
      <c r="E387">
        <v>1317.3995947716801</v>
      </c>
      <c r="F387">
        <f t="shared" si="42"/>
        <v>475.35715590994226</v>
      </c>
      <c r="G387">
        <f t="shared" si="43"/>
        <v>2.4648985897958386</v>
      </c>
      <c r="H387">
        <v>1.1180605228092999</v>
      </c>
      <c r="O387">
        <v>475.35715590994226</v>
      </c>
      <c r="P387">
        <f t="shared" si="39"/>
        <v>5.1348639745741993</v>
      </c>
      <c r="Q387">
        <f t="shared" ref="Q387:Q450" si="44">P387*2.2</f>
        <v>11.296700744063239</v>
      </c>
      <c r="R387">
        <f t="shared" si="40"/>
        <v>4.4181746962565152</v>
      </c>
      <c r="U387">
        <f t="shared" si="41"/>
        <v>3.8499999999999619</v>
      </c>
      <c r="V387">
        <f>O387*4.4482</f>
        <v>2114.4837009186053</v>
      </c>
    </row>
    <row r="388" spans="1:22" x14ac:dyDescent="0.3">
      <c r="A388">
        <f t="shared" ref="A388:A451" si="45">A387+0.01</f>
        <v>3.8599999999999617</v>
      </c>
      <c r="B388">
        <v>226.795545204121</v>
      </c>
      <c r="C388">
        <v>1646.97140423367</v>
      </c>
      <c r="D388">
        <v>3639.0822793706002</v>
      </c>
      <c r="E388">
        <v>1317.03324726303</v>
      </c>
      <c r="F388">
        <f t="shared" si="42"/>
        <v>475.20608955376878</v>
      </c>
      <c r="G388">
        <f t="shared" si="43"/>
        <v>2.4642206557886857</v>
      </c>
      <c r="H388">
        <v>1.11775301675059</v>
      </c>
      <c r="O388">
        <v>475.20608955376878</v>
      </c>
      <c r="P388">
        <f t="shared" ref="P388:P451" si="46">P387+H387*0.01</f>
        <v>5.1460445798022922</v>
      </c>
      <c r="Q388">
        <f t="shared" si="44"/>
        <v>11.321298075565045</v>
      </c>
      <c r="R388">
        <f t="shared" ref="R388:R451" si="47">O388/((95+23.888)-Q388)</f>
        <v>4.4177806054479438</v>
      </c>
      <c r="U388">
        <f t="shared" ref="U388:U451" si="48">U387+0.01</f>
        <v>3.8599999999999617</v>
      </c>
      <c r="V388">
        <f>O388*4.4482</f>
        <v>2113.8117275530744</v>
      </c>
    </row>
    <row r="389" spans="1:22" x14ac:dyDescent="0.3">
      <c r="A389">
        <f t="shared" si="45"/>
        <v>3.8699999999999615</v>
      </c>
      <c r="B389">
        <v>226.785831392364</v>
      </c>
      <c r="C389">
        <v>1646.9663716091</v>
      </c>
      <c r="D389">
        <v>3639.0517175525401</v>
      </c>
      <c r="E389">
        <v>1316.66653849876</v>
      </c>
      <c r="F389">
        <f t="shared" si="42"/>
        <v>475.05487770784566</v>
      </c>
      <c r="G389">
        <f t="shared" si="43"/>
        <v>2.4635420494277902</v>
      </c>
      <c r="H389">
        <v>1.1174452057169899</v>
      </c>
      <c r="O389">
        <v>475.05487770784566</v>
      </c>
      <c r="P389">
        <f t="shared" si="46"/>
        <v>5.1572221099697986</v>
      </c>
      <c r="Q389">
        <f t="shared" si="44"/>
        <v>11.345888641933557</v>
      </c>
      <c r="R389">
        <f t="shared" si="47"/>
        <v>4.4173847036174356</v>
      </c>
      <c r="U389">
        <f t="shared" si="48"/>
        <v>3.8699999999999615</v>
      </c>
      <c r="V389">
        <f>O389*4.4482</f>
        <v>2113.1391070200389</v>
      </c>
    </row>
    <row r="390" spans="1:22" x14ac:dyDescent="0.3">
      <c r="A390">
        <f t="shared" si="45"/>
        <v>3.8799999999999613</v>
      </c>
      <c r="B390">
        <v>226.77610465124599</v>
      </c>
      <c r="C390">
        <v>1646.9613338146401</v>
      </c>
      <c r="D390">
        <v>3639.02112118082</v>
      </c>
      <c r="E390">
        <v>1316.29946780705</v>
      </c>
      <c r="F390">
        <f t="shared" si="42"/>
        <v>474.90352010675463</v>
      </c>
      <c r="G390">
        <f t="shared" si="43"/>
        <v>2.4628627694583494</v>
      </c>
      <c r="H390">
        <v>1.11713708913933</v>
      </c>
      <c r="O390">
        <v>474.90352010675463</v>
      </c>
      <c r="P390">
        <f t="shared" si="46"/>
        <v>5.1683965620269685</v>
      </c>
      <c r="Q390">
        <f t="shared" si="44"/>
        <v>11.370472436459332</v>
      </c>
      <c r="R390">
        <f t="shared" si="47"/>
        <v>4.4169869868528773</v>
      </c>
      <c r="U390">
        <f t="shared" si="48"/>
        <v>3.8799999999999613</v>
      </c>
      <c r="V390">
        <f>O390*4.4482</f>
        <v>2112.4658381388658</v>
      </c>
    </row>
    <row r="391" spans="1:22" x14ac:dyDescent="0.3">
      <c r="A391">
        <f t="shared" si="45"/>
        <v>3.889999999999961</v>
      </c>
      <c r="B391">
        <v>226.76636495087601</v>
      </c>
      <c r="C391">
        <v>1646.9562908401499</v>
      </c>
      <c r="D391">
        <v>3638.9904901856298</v>
      </c>
      <c r="E391">
        <v>1315.9320345149499</v>
      </c>
      <c r="F391">
        <f t="shared" si="42"/>
        <v>474.75201648416294</v>
      </c>
      <c r="G391">
        <f t="shared" si="43"/>
        <v>2.4621828146207756</v>
      </c>
      <c r="H391">
        <v>1.1168286664462701</v>
      </c>
      <c r="O391">
        <v>474.75201648416294</v>
      </c>
      <c r="P391">
        <f t="shared" si="46"/>
        <v>5.1795679329183617</v>
      </c>
      <c r="Q391">
        <f t="shared" si="44"/>
        <v>11.395049452420396</v>
      </c>
      <c r="R391">
        <f t="shared" si="47"/>
        <v>4.4165874512303338</v>
      </c>
      <c r="U391">
        <f t="shared" si="48"/>
        <v>3.889999999999961</v>
      </c>
      <c r="V391">
        <f>O391*4.4482</f>
        <v>2111.7919197248534</v>
      </c>
    </row>
    <row r="392" spans="1:22" x14ac:dyDescent="0.3">
      <c r="A392">
        <f t="shared" si="45"/>
        <v>3.8999999999999608</v>
      </c>
      <c r="B392">
        <v>226.756612261192</v>
      </c>
      <c r="C392">
        <v>1646.9512426761801</v>
      </c>
      <c r="D392">
        <v>3638.9598244966801</v>
      </c>
      <c r="E392">
        <v>1315.5642379445601</v>
      </c>
      <c r="F392">
        <f t="shared" si="42"/>
        <v>474.60036657232814</v>
      </c>
      <c r="G392">
        <f t="shared" si="43"/>
        <v>2.4615021836492197</v>
      </c>
      <c r="H392">
        <v>1.1165199370636301</v>
      </c>
      <c r="O392">
        <v>474.60036657232814</v>
      </c>
      <c r="P392">
        <f t="shared" si="46"/>
        <v>5.1907362195828242</v>
      </c>
      <c r="Q392">
        <f t="shared" si="44"/>
        <v>11.419619683082214</v>
      </c>
      <c r="R392">
        <f t="shared" si="47"/>
        <v>4.4161860928094407</v>
      </c>
      <c r="U392">
        <f t="shared" si="48"/>
        <v>3.8999999999999608</v>
      </c>
      <c r="V392">
        <f>O392*4.4482</f>
        <v>2111.1173505870302</v>
      </c>
    </row>
    <row r="393" spans="1:22" x14ac:dyDescent="0.3">
      <c r="A393">
        <f t="shared" si="45"/>
        <v>3.9099999999999606</v>
      </c>
      <c r="B393">
        <v>226.74684655201099</v>
      </c>
      <c r="C393">
        <v>1646.94618931323</v>
      </c>
      <c r="D393">
        <v>3638.92912404356</v>
      </c>
      <c r="E393">
        <v>1315.1960774157301</v>
      </c>
      <c r="F393">
        <f t="shared" si="42"/>
        <v>474.44857010238633</v>
      </c>
      <c r="G393">
        <f t="shared" si="43"/>
        <v>2.4608208752725202</v>
      </c>
      <c r="H393">
        <v>1.11621090041482</v>
      </c>
      <c r="O393">
        <v>474.44857010238633</v>
      </c>
      <c r="P393">
        <f t="shared" si="46"/>
        <v>5.2019014189534607</v>
      </c>
      <c r="Q393">
        <f t="shared" si="44"/>
        <v>11.444183121697614</v>
      </c>
      <c r="R393">
        <f t="shared" si="47"/>
        <v>4.4157829076360589</v>
      </c>
      <c r="U393">
        <f t="shared" si="48"/>
        <v>3.9099999999999606</v>
      </c>
      <c r="V393">
        <f>O393*4.4482</f>
        <v>2110.4421295294346</v>
      </c>
    </row>
    <row r="394" spans="1:22" x14ac:dyDescent="0.3">
      <c r="A394">
        <f t="shared" si="45"/>
        <v>3.9199999999999604</v>
      </c>
      <c r="B394">
        <v>226.737067793042</v>
      </c>
      <c r="C394">
        <v>1646.94113074193</v>
      </c>
      <c r="D394">
        <v>3638.89838875535</v>
      </c>
      <c r="E394">
        <v>1314.82755224576</v>
      </c>
      <c r="F394">
        <f t="shared" si="42"/>
        <v>474.29662680451281</v>
      </c>
      <c r="G394">
        <f t="shared" si="43"/>
        <v>2.4601388882148854</v>
      </c>
      <c r="H394">
        <v>1.11590155592115</v>
      </c>
      <c r="O394">
        <v>474.29662680451281</v>
      </c>
      <c r="P394">
        <f t="shared" si="46"/>
        <v>5.2130635279576092</v>
      </c>
      <c r="Q394">
        <f t="shared" si="44"/>
        <v>11.468739761506741</v>
      </c>
      <c r="R394">
        <f t="shared" si="47"/>
        <v>4.4153778917437609</v>
      </c>
      <c r="U394">
        <f t="shared" si="48"/>
        <v>3.9199999999999604</v>
      </c>
      <c r="V394">
        <f>O394*4.4482</f>
        <v>2109.7662553518339</v>
      </c>
    </row>
    <row r="395" spans="1:22" x14ac:dyDescent="0.3">
      <c r="A395">
        <f t="shared" si="45"/>
        <v>3.9299999999999602</v>
      </c>
      <c r="B395">
        <v>226.72727595382599</v>
      </c>
      <c r="C395">
        <v>1646.9360669518601</v>
      </c>
      <c r="D395">
        <v>3638.8676185609302</v>
      </c>
      <c r="E395">
        <v>1314.4586617485299</v>
      </c>
      <c r="F395">
        <f t="shared" si="42"/>
        <v>474.14453640738401</v>
      </c>
      <c r="G395">
        <f t="shared" si="43"/>
        <v>2.4594562211937561</v>
      </c>
      <c r="H395">
        <v>1.1155919030008601</v>
      </c>
      <c r="O395">
        <v>474.14453640738401</v>
      </c>
      <c r="P395">
        <f t="shared" si="46"/>
        <v>5.224222543516821</v>
      </c>
      <c r="Q395">
        <f t="shared" si="44"/>
        <v>11.493289595737007</v>
      </c>
      <c r="R395">
        <f t="shared" si="47"/>
        <v>4.414971041148811</v>
      </c>
      <c r="U395">
        <f t="shared" si="48"/>
        <v>3.9299999999999602</v>
      </c>
      <c r="V395">
        <f>O395*4.4482</f>
        <v>2109.0897268473254</v>
      </c>
    </row>
    <row r="396" spans="1:22" x14ac:dyDescent="0.3">
      <c r="A396">
        <f t="shared" si="45"/>
        <v>3.93999999999996</v>
      </c>
      <c r="B396">
        <v>226.71747100379599</v>
      </c>
      <c r="C396">
        <v>1646.93099793437</v>
      </c>
      <c r="D396">
        <v>3638.8368133887798</v>
      </c>
      <c r="E396">
        <v>1314.08940523457</v>
      </c>
      <c r="F396">
        <f t="shared" si="42"/>
        <v>473.99229863870841</v>
      </c>
      <c r="G396">
        <f t="shared" si="43"/>
        <v>2.4587728729218976</v>
      </c>
      <c r="H396">
        <v>1.1152819410700701</v>
      </c>
      <c r="O396">
        <v>473.99229863870841</v>
      </c>
      <c r="P396">
        <f t="shared" si="46"/>
        <v>5.23537846254683</v>
      </c>
      <c r="Q396">
        <f t="shared" si="44"/>
        <v>11.517832617603027</v>
      </c>
      <c r="R396">
        <f t="shared" si="47"/>
        <v>4.4145623518550838</v>
      </c>
      <c r="U396">
        <f t="shared" si="48"/>
        <v>3.93999999999996</v>
      </c>
      <c r="V396">
        <f>O396*4.4482</f>
        <v>2108.4125428047028</v>
      </c>
    </row>
    <row r="397" spans="1:22" x14ac:dyDescent="0.3">
      <c r="A397">
        <f t="shared" si="45"/>
        <v>3.9499999999999598</v>
      </c>
      <c r="B397">
        <v>226.707652912258</v>
      </c>
      <c r="C397">
        <v>1646.92592367928</v>
      </c>
      <c r="D397">
        <v>3638.8059731671301</v>
      </c>
      <c r="E397">
        <v>1313.71978201257</v>
      </c>
      <c r="F397">
        <f t="shared" si="42"/>
        <v>473.83991322491153</v>
      </c>
      <c r="G397">
        <f t="shared" si="43"/>
        <v>2.4580888421059703</v>
      </c>
      <c r="H397">
        <v>1.1149716695421299</v>
      </c>
      <c r="O397">
        <v>473.83991322491153</v>
      </c>
      <c r="P397">
        <f t="shared" si="46"/>
        <v>5.2465312819575312</v>
      </c>
      <c r="Q397">
        <f t="shared" si="44"/>
        <v>11.542368820306569</v>
      </c>
      <c r="R397">
        <f t="shared" si="47"/>
        <v>4.4141518198511251</v>
      </c>
      <c r="U397">
        <f t="shared" si="48"/>
        <v>3.9499999999999598</v>
      </c>
      <c r="V397">
        <f>O397*4.4482</f>
        <v>2107.7347020070515</v>
      </c>
    </row>
    <row r="398" spans="1:22" x14ac:dyDescent="0.3">
      <c r="A398">
        <f t="shared" si="45"/>
        <v>3.9599999999999596</v>
      </c>
      <c r="B398">
        <v>226.69782164837099</v>
      </c>
      <c r="C398">
        <v>1646.9208441765199</v>
      </c>
      <c r="D398">
        <v>3638.77509782376</v>
      </c>
      <c r="E398">
        <v>1313.3497913871099</v>
      </c>
      <c r="F398">
        <f t="shared" si="42"/>
        <v>473.68737989121365</v>
      </c>
      <c r="G398">
        <f t="shared" si="43"/>
        <v>2.4574041274471448</v>
      </c>
      <c r="H398">
        <v>1.1146610878279</v>
      </c>
      <c r="O398">
        <v>473.68737989121365</v>
      </c>
      <c r="P398">
        <f t="shared" si="46"/>
        <v>5.257680998652952</v>
      </c>
      <c r="Q398">
        <f t="shared" si="44"/>
        <v>11.566898197036496</v>
      </c>
      <c r="R398">
        <f t="shared" si="47"/>
        <v>4.4137394411108577</v>
      </c>
      <c r="U398">
        <f t="shared" si="48"/>
        <v>3.9599999999999596</v>
      </c>
      <c r="V398">
        <f>O398*4.4482</f>
        <v>2107.0562032320963</v>
      </c>
    </row>
    <row r="399" spans="1:22" x14ac:dyDescent="0.3">
      <c r="A399">
        <f t="shared" si="45"/>
        <v>3.9699999999999593</v>
      </c>
      <c r="B399">
        <v>226.68797718115499</v>
      </c>
      <c r="C399">
        <v>1646.91575941787</v>
      </c>
      <c r="D399">
        <v>3638.74418728619</v>
      </c>
      <c r="E399">
        <v>1312.9794326600399</v>
      </c>
      <c r="F399">
        <f t="shared" si="42"/>
        <v>473.53469836167778</v>
      </c>
      <c r="G399">
        <f t="shared" si="43"/>
        <v>2.4567187276412552</v>
      </c>
      <c r="H399">
        <v>1.1143501953358199</v>
      </c>
      <c r="O399">
        <v>473.53469836167778</v>
      </c>
      <c r="P399">
        <f t="shared" si="46"/>
        <v>5.2688276095312307</v>
      </c>
      <c r="Q399">
        <f t="shared" si="44"/>
        <v>11.591420740968708</v>
      </c>
      <c r="R399">
        <f t="shared" si="47"/>
        <v>4.4133252115940103</v>
      </c>
      <c r="U399">
        <f t="shared" si="48"/>
        <v>3.9699999999999593</v>
      </c>
      <c r="V399">
        <f>O399*4.4482</f>
        <v>2106.377045252415</v>
      </c>
    </row>
    <row r="400" spans="1:22" x14ac:dyDescent="0.3">
      <c r="A400">
        <f t="shared" si="45"/>
        <v>3.9799999999999591</v>
      </c>
      <c r="B400">
        <v>226.67811947957199</v>
      </c>
      <c r="C400">
        <v>1646.9106693911899</v>
      </c>
      <c r="D400">
        <v>3638.7132414816401</v>
      </c>
      <c r="E400">
        <v>1312.60870513144</v>
      </c>
      <c r="F400">
        <f t="shared" si="42"/>
        <v>473.38186835923062</v>
      </c>
      <c r="G400">
        <f t="shared" si="43"/>
        <v>2.4560326413780307</v>
      </c>
      <c r="H400">
        <v>1.11403899147156</v>
      </c>
      <c r="O400">
        <v>473.38186835923062</v>
      </c>
      <c r="P400">
        <f t="shared" si="46"/>
        <v>5.2799711114845893</v>
      </c>
      <c r="Q400">
        <f t="shared" si="44"/>
        <v>11.615936445266097</v>
      </c>
      <c r="R400">
        <f t="shared" si="47"/>
        <v>4.4129091272463015</v>
      </c>
      <c r="U400">
        <f t="shared" si="48"/>
        <v>3.9799999999999591</v>
      </c>
      <c r="V400">
        <f>O400*4.4482</f>
        <v>2105.6972268355298</v>
      </c>
    </row>
    <row r="401" spans="1:22" x14ac:dyDescent="0.3">
      <c r="A401">
        <f t="shared" si="45"/>
        <v>3.9899999999999589</v>
      </c>
      <c r="B401">
        <v>226.66824851229899</v>
      </c>
      <c r="C401">
        <v>1646.90557408827</v>
      </c>
      <c r="D401">
        <v>3638.6822603368801</v>
      </c>
      <c r="E401">
        <v>1312.23760809542</v>
      </c>
      <c r="F401">
        <f t="shared" si="42"/>
        <v>473.22888960534186</v>
      </c>
      <c r="G401">
        <f t="shared" si="43"/>
        <v>2.4553458673418849</v>
      </c>
      <c r="H401">
        <v>1.1137274756383799</v>
      </c>
      <c r="O401">
        <v>473.22888960534186</v>
      </c>
      <c r="P401">
        <f t="shared" si="46"/>
        <v>5.2911115013993051</v>
      </c>
      <c r="Q401">
        <f t="shared" si="44"/>
        <v>11.640445303078472</v>
      </c>
      <c r="R401">
        <f t="shared" si="47"/>
        <v>4.4124911839964369</v>
      </c>
      <c r="U401">
        <f t="shared" si="48"/>
        <v>3.9899999999999589</v>
      </c>
      <c r="V401">
        <f>O401*4.4482</f>
        <v>2105.0167467424817</v>
      </c>
    </row>
    <row r="402" spans="1:22" x14ac:dyDescent="0.3">
      <c r="A402">
        <f t="shared" si="45"/>
        <v>3.9999999999999587</v>
      </c>
      <c r="B402">
        <v>226.658364248016</v>
      </c>
      <c r="C402">
        <v>1646.9004734990999</v>
      </c>
      <c r="D402">
        <v>3638.6512437784199</v>
      </c>
      <c r="E402">
        <v>1311.8661408457899</v>
      </c>
      <c r="F402">
        <f t="shared" si="42"/>
        <v>473.0757618203948</v>
      </c>
      <c r="G402">
        <f t="shared" si="43"/>
        <v>2.4546584042107087</v>
      </c>
      <c r="H402">
        <v>1.1134156472365799</v>
      </c>
      <c r="O402">
        <v>473.0757618203948</v>
      </c>
      <c r="P402">
        <f t="shared" si="46"/>
        <v>5.3022487761556887</v>
      </c>
      <c r="Q402">
        <f t="shared" si="44"/>
        <v>11.664947307542516</v>
      </c>
      <c r="R402">
        <f t="shared" si="47"/>
        <v>4.4120713777595411</v>
      </c>
      <c r="U402">
        <f t="shared" si="48"/>
        <v>3.9999999999999587</v>
      </c>
      <c r="V402">
        <f>O402*4.4482</f>
        <v>2104.3356037294802</v>
      </c>
    </row>
    <row r="403" spans="1:22" x14ac:dyDescent="0.3">
      <c r="A403">
        <f t="shared" si="45"/>
        <v>4.0099999999999589</v>
      </c>
      <c r="B403">
        <v>226.648466655232</v>
      </c>
      <c r="C403">
        <v>1646.89536761265</v>
      </c>
      <c r="D403">
        <v>3638.6201917324302</v>
      </c>
      <c r="E403">
        <v>1311.4943026722401</v>
      </c>
      <c r="F403">
        <f t="shared" si="42"/>
        <v>472.92248472360205</v>
      </c>
      <c r="G403">
        <f t="shared" si="43"/>
        <v>2.4539702506573202</v>
      </c>
      <c r="H403">
        <v>1.1131035056641601</v>
      </c>
      <c r="O403">
        <v>472.92248472360205</v>
      </c>
      <c r="P403">
        <f t="shared" si="46"/>
        <v>5.3133829326280546</v>
      </c>
      <c r="Q403">
        <f t="shared" si="44"/>
        <v>11.689442451781721</v>
      </c>
      <c r="R403">
        <f t="shared" si="47"/>
        <v>4.4116497044363667</v>
      </c>
      <c r="U403">
        <f t="shared" si="48"/>
        <v>4.0099999999999589</v>
      </c>
      <c r="V403">
        <f>O403*4.4482</f>
        <v>2103.6537965475268</v>
      </c>
    </row>
    <row r="404" spans="1:22" x14ac:dyDescent="0.3">
      <c r="A404">
        <f t="shared" si="45"/>
        <v>4.0199999999999587</v>
      </c>
      <c r="B404">
        <v>226.63855570223299</v>
      </c>
      <c r="C404">
        <v>1646.89025641943</v>
      </c>
      <c r="D404">
        <v>3638.58910412468</v>
      </c>
      <c r="E404">
        <v>1311.12209286032</v>
      </c>
      <c r="F404">
        <f t="shared" si="42"/>
        <v>472.76905803267033</v>
      </c>
      <c r="G404">
        <f t="shared" si="43"/>
        <v>2.4532814053482768</v>
      </c>
      <c r="H404">
        <v>1.1127910503162799</v>
      </c>
      <c r="O404">
        <v>472.76905803267033</v>
      </c>
      <c r="P404">
        <f t="shared" si="46"/>
        <v>5.3245139676846964</v>
      </c>
      <c r="Q404">
        <f t="shared" si="44"/>
        <v>11.713930728906334</v>
      </c>
      <c r="R404">
        <f t="shared" si="47"/>
        <v>4.4112261599101439</v>
      </c>
      <c r="U404">
        <f t="shared" si="48"/>
        <v>4.0199999999999587</v>
      </c>
      <c r="V404">
        <f>O404*4.4482</f>
        <v>2102.9713239409243</v>
      </c>
    </row>
    <row r="405" spans="1:22" x14ac:dyDescent="0.3">
      <c r="A405">
        <f t="shared" si="45"/>
        <v>4.0299999999999585</v>
      </c>
      <c r="B405">
        <v>226.62863135729199</v>
      </c>
      <c r="C405">
        <v>1646.88513990972</v>
      </c>
      <c r="D405">
        <v>3638.5579808806101</v>
      </c>
      <c r="E405">
        <v>1310.74951069402</v>
      </c>
      <c r="F405">
        <f t="shared" si="42"/>
        <v>472.61548146443829</v>
      </c>
      <c r="G405">
        <f t="shared" si="43"/>
        <v>2.4525918669449118</v>
      </c>
      <c r="H405">
        <v>1.1124782805857301</v>
      </c>
      <c r="O405">
        <v>472.61548146443829</v>
      </c>
      <c r="P405">
        <f t="shared" si="46"/>
        <v>5.3356418781878592</v>
      </c>
      <c r="Q405">
        <f t="shared" si="44"/>
        <v>11.738412132013291</v>
      </c>
      <c r="R405">
        <f t="shared" si="47"/>
        <v>4.4108007400525198</v>
      </c>
      <c r="U405">
        <f t="shared" si="48"/>
        <v>4.0299999999999585</v>
      </c>
      <c r="V405">
        <f>O405*4.4482</f>
        <v>2102.2881846501145</v>
      </c>
    </row>
    <row r="406" spans="1:22" x14ac:dyDescent="0.3">
      <c r="A406">
        <f t="shared" si="45"/>
        <v>4.0399999999999583</v>
      </c>
      <c r="B406">
        <v>226.618693588501</v>
      </c>
      <c r="C406">
        <v>1646.8800180728399</v>
      </c>
      <c r="D406">
        <v>3638.5268219253699</v>
      </c>
      <c r="E406">
        <v>1310.37655545342</v>
      </c>
      <c r="F406">
        <f t="shared" si="42"/>
        <v>472.46175473416673</v>
      </c>
      <c r="G406">
        <f t="shared" si="43"/>
        <v>2.4519016341014583</v>
      </c>
      <c r="H406">
        <v>1.11216519586208</v>
      </c>
      <c r="O406">
        <v>472.46175473416673</v>
      </c>
      <c r="P406">
        <f t="shared" si="46"/>
        <v>5.3467666609937163</v>
      </c>
      <c r="Q406">
        <f t="shared" si="44"/>
        <v>11.762886654186177</v>
      </c>
      <c r="R406">
        <f t="shared" si="47"/>
        <v>4.4103734407169179</v>
      </c>
      <c r="U406">
        <f t="shared" si="48"/>
        <v>4.0399999999999583</v>
      </c>
      <c r="V406">
        <f>O406*4.4482</f>
        <v>2101.6043774085206</v>
      </c>
    </row>
    <row r="407" spans="1:22" x14ac:dyDescent="0.3">
      <c r="A407">
        <f t="shared" si="45"/>
        <v>4.0499999999999581</v>
      </c>
      <c r="B407">
        <v>226.60874236373499</v>
      </c>
      <c r="C407">
        <v>1646.8748908985499</v>
      </c>
      <c r="D407">
        <v>3638.49562718366</v>
      </c>
      <c r="E407">
        <v>1310.00322641516</v>
      </c>
      <c r="F407">
        <f t="shared" si="42"/>
        <v>472.30787755587573</v>
      </c>
      <c r="G407">
        <f t="shared" si="43"/>
        <v>2.4512107054671906</v>
      </c>
      <c r="H407">
        <v>1.1118517955326499</v>
      </c>
      <c r="O407">
        <v>472.30787755587573</v>
      </c>
      <c r="P407">
        <f t="shared" si="46"/>
        <v>5.3578883129523369</v>
      </c>
      <c r="Q407">
        <f t="shared" si="44"/>
        <v>11.787354288495143</v>
      </c>
      <c r="R407">
        <f t="shared" si="47"/>
        <v>4.4099442577416683</v>
      </c>
      <c r="U407">
        <f t="shared" si="48"/>
        <v>4.0499999999999581</v>
      </c>
      <c r="V407">
        <f>O407*4.4482</f>
        <v>2100.9199009440463</v>
      </c>
    </row>
    <row r="408" spans="1:22" x14ac:dyDescent="0.3">
      <c r="A408">
        <f t="shared" si="45"/>
        <v>4.0599999999999579</v>
      </c>
      <c r="B408">
        <v>226.598777650823</v>
      </c>
      <c r="C408">
        <v>1646.86975837706</v>
      </c>
      <c r="D408">
        <v>3638.46439657988</v>
      </c>
      <c r="E408">
        <v>1309.6295228530901</v>
      </c>
      <c r="F408">
        <f t="shared" si="42"/>
        <v>472.15384964249915</v>
      </c>
      <c r="G408">
        <f t="shared" si="43"/>
        <v>2.4505190796853626</v>
      </c>
      <c r="H408">
        <v>1.1115380789820299</v>
      </c>
      <c r="O408">
        <v>472.15384964249915</v>
      </c>
      <c r="P408">
        <f t="shared" si="46"/>
        <v>5.3690068309076633</v>
      </c>
      <c r="Q408">
        <f t="shared" si="44"/>
        <v>11.811815027996861</v>
      </c>
      <c r="R408">
        <f t="shared" si="47"/>
        <v>4.409513186951437</v>
      </c>
      <c r="U408">
        <f t="shared" si="48"/>
        <v>4.0599999999999579</v>
      </c>
      <c r="V408">
        <f>O408*4.4482</f>
        <v>2100.2347539797647</v>
      </c>
    </row>
    <row r="409" spans="1:22" x14ac:dyDescent="0.3">
      <c r="A409">
        <f t="shared" si="45"/>
        <v>4.0699999999999577</v>
      </c>
      <c r="B409">
        <v>226.58879941743101</v>
      </c>
      <c r="C409">
        <v>1646.8646204982799</v>
      </c>
      <c r="D409">
        <v>3638.43313003811</v>
      </c>
      <c r="E409">
        <v>1309.2554440379199</v>
      </c>
      <c r="F409">
        <f t="shared" si="42"/>
        <v>471.99967070554345</v>
      </c>
      <c r="G409">
        <f t="shared" si="43"/>
        <v>2.4498267553927042</v>
      </c>
      <c r="H409">
        <v>1.1112240455918501</v>
      </c>
      <c r="O409">
        <v>471.99967070554345</v>
      </c>
      <c r="P409">
        <f t="shared" si="46"/>
        <v>5.3801222116974836</v>
      </c>
      <c r="Q409">
        <f t="shared" si="44"/>
        <v>11.836268865734464</v>
      </c>
      <c r="R409">
        <f t="shared" si="47"/>
        <v>4.409080224154021</v>
      </c>
      <c r="U409">
        <f t="shared" si="48"/>
        <v>4.0699999999999577</v>
      </c>
      <c r="V409">
        <f>O409*4.4482</f>
        <v>2099.5489352323984</v>
      </c>
    </row>
    <row r="410" spans="1:22" x14ac:dyDescent="0.3">
      <c r="A410">
        <f t="shared" si="45"/>
        <v>4.0799999999999574</v>
      </c>
      <c r="B410">
        <v>226.578807631058</v>
      </c>
      <c r="C410">
        <v>1646.8594772511401</v>
      </c>
      <c r="D410">
        <v>3638.40182748201</v>
      </c>
      <c r="E410">
        <v>1308.8809892368699</v>
      </c>
      <c r="F410">
        <f t="shared" si="42"/>
        <v>471.84534045515289</v>
      </c>
      <c r="G410">
        <f t="shared" si="43"/>
        <v>2.4491337312197929</v>
      </c>
      <c r="H410">
        <v>1.11090969474095</v>
      </c>
      <c r="O410">
        <v>471.84534045515289</v>
      </c>
      <c r="P410">
        <f t="shared" si="46"/>
        <v>5.3912344521534017</v>
      </c>
      <c r="Q410">
        <f t="shared" si="44"/>
        <v>11.860715794737485</v>
      </c>
      <c r="R410">
        <f t="shared" si="47"/>
        <v>4.4086453651409414</v>
      </c>
      <c r="U410">
        <f t="shared" si="48"/>
        <v>4.0799999999999574</v>
      </c>
      <c r="V410">
        <f>O410*4.4482</f>
        <v>2098.8624434126109</v>
      </c>
    </row>
    <row r="411" spans="1:22" x14ac:dyDescent="0.3">
      <c r="A411">
        <f t="shared" si="45"/>
        <v>4.0899999999999572</v>
      </c>
      <c r="B411">
        <v>226.568802259081</v>
      </c>
      <c r="C411">
        <v>1646.85432862521</v>
      </c>
      <c r="D411">
        <v>3638.3704888348798</v>
      </c>
      <c r="E411">
        <v>1308.5061577136</v>
      </c>
      <c r="F411">
        <f t="shared" si="42"/>
        <v>471.69085860037825</v>
      </c>
      <c r="G411">
        <f t="shared" si="43"/>
        <v>2.4484400057919604</v>
      </c>
      <c r="H411">
        <v>1.1105950258057899</v>
      </c>
      <c r="O411">
        <v>471.69085860037825</v>
      </c>
      <c r="P411">
        <f t="shared" si="46"/>
        <v>5.4023435491008112</v>
      </c>
      <c r="Q411">
        <f t="shared" si="44"/>
        <v>11.885155808021786</v>
      </c>
      <c r="R411">
        <f t="shared" si="47"/>
        <v>4.4082086056899401</v>
      </c>
      <c r="U411">
        <f t="shared" si="48"/>
        <v>4.0899999999999572</v>
      </c>
      <c r="V411">
        <f>O411*4.4482</f>
        <v>2098.1752772262025</v>
      </c>
    </row>
    <row r="412" spans="1:22" x14ac:dyDescent="0.3">
      <c r="A412">
        <f t="shared" si="45"/>
        <v>4.099999999999957</v>
      </c>
      <c r="B412">
        <v>226.55878326870101</v>
      </c>
      <c r="C412">
        <v>1646.84917461033</v>
      </c>
      <c r="D412">
        <v>3638.33911401971</v>
      </c>
      <c r="E412">
        <v>1308.1309487286101</v>
      </c>
      <c r="F412">
        <f t="shared" si="42"/>
        <v>471.53622484874734</v>
      </c>
      <c r="G412">
        <f t="shared" si="43"/>
        <v>2.4477455777276376</v>
      </c>
      <c r="H412">
        <v>1.1102800381597</v>
      </c>
      <c r="O412">
        <v>471.53622484874734</v>
      </c>
      <c r="P412">
        <f t="shared" si="46"/>
        <v>5.4134494993588689</v>
      </c>
      <c r="Q412">
        <f t="shared" si="44"/>
        <v>11.909588898589513</v>
      </c>
      <c r="R412">
        <f t="shared" si="47"/>
        <v>4.4077699415609493</v>
      </c>
      <c r="U412">
        <f t="shared" si="48"/>
        <v>4.099999999999957</v>
      </c>
      <c r="V412">
        <f>O412*4.4482</f>
        <v>2097.487435372198</v>
      </c>
    </row>
    <row r="413" spans="1:22" x14ac:dyDescent="0.3">
      <c r="A413">
        <f t="shared" si="45"/>
        <v>4.1099999999999568</v>
      </c>
      <c r="B413">
        <v>226.54875062701899</v>
      </c>
      <c r="C413">
        <v>1646.8440151960599</v>
      </c>
      <c r="D413">
        <v>3638.30770295907</v>
      </c>
      <c r="E413">
        <v>1307.7553615393299</v>
      </c>
      <c r="F413">
        <f t="shared" si="42"/>
        <v>471.38143890653782</v>
      </c>
      <c r="G413">
        <f t="shared" si="43"/>
        <v>2.4470504456389497</v>
      </c>
      <c r="H413">
        <v>1.10996473117315</v>
      </c>
      <c r="O413">
        <v>471.38143890653782</v>
      </c>
      <c r="P413">
        <f t="shared" si="46"/>
        <v>5.4245522997404656</v>
      </c>
      <c r="Q413">
        <f t="shared" si="44"/>
        <v>11.934015059429026</v>
      </c>
      <c r="R413">
        <f t="shared" si="47"/>
        <v>4.4073293684986226</v>
      </c>
      <c r="U413">
        <f t="shared" si="48"/>
        <v>4.1099999999999568</v>
      </c>
      <c r="V413">
        <f>O413*4.4482</f>
        <v>2096.7989165440617</v>
      </c>
    </row>
    <row r="414" spans="1:22" x14ac:dyDescent="0.3">
      <c r="A414">
        <f t="shared" si="45"/>
        <v>4.1199999999999566</v>
      </c>
      <c r="B414">
        <v>226.53870430096401</v>
      </c>
      <c r="C414">
        <v>1646.83885037204</v>
      </c>
      <c r="D414">
        <v>3638.2762555751801</v>
      </c>
      <c r="E414">
        <v>1307.3793954000801</v>
      </c>
      <c r="F414">
        <f t="shared" si="42"/>
        <v>471.2265004788382</v>
      </c>
      <c r="G414">
        <f t="shared" si="43"/>
        <v>2.4463546081327978</v>
      </c>
      <c r="H414">
        <v>1.10964910421424</v>
      </c>
      <c r="O414">
        <v>471.2265004788382</v>
      </c>
      <c r="P414">
        <f t="shared" si="46"/>
        <v>5.4356519470521967</v>
      </c>
      <c r="Q414">
        <f t="shared" si="44"/>
        <v>11.958434283514833</v>
      </c>
      <c r="R414">
        <f t="shared" si="47"/>
        <v>4.4068868822328895</v>
      </c>
      <c r="U414">
        <f t="shared" si="48"/>
        <v>4.1199999999999566</v>
      </c>
      <c r="V414">
        <f>O414*4.4482</f>
        <v>2096.1097194299682</v>
      </c>
    </row>
    <row r="415" spans="1:22" x14ac:dyDescent="0.3">
      <c r="A415">
        <f t="shared" si="45"/>
        <v>4.1299999999999564</v>
      </c>
      <c r="B415">
        <v>226.528644257325</v>
      </c>
      <c r="C415">
        <v>1646.8336801273199</v>
      </c>
      <c r="D415">
        <v>3638.2447717899299</v>
      </c>
      <c r="E415">
        <v>1307.0030495614801</v>
      </c>
      <c r="F415">
        <f t="shared" si="42"/>
        <v>471.07140926920601</v>
      </c>
      <c r="G415">
        <f t="shared" si="43"/>
        <v>2.4456580638087404</v>
      </c>
      <c r="H415">
        <v>1.10933315664774</v>
      </c>
      <c r="O415">
        <v>471.07140926920601</v>
      </c>
      <c r="P415">
        <f t="shared" si="46"/>
        <v>5.446748438094339</v>
      </c>
      <c r="Q415">
        <f t="shared" si="44"/>
        <v>11.982846563807547</v>
      </c>
      <c r="R415">
        <f t="shared" si="47"/>
        <v>4.4064424784757481</v>
      </c>
      <c r="U415">
        <f t="shared" si="48"/>
        <v>4.1299999999999564</v>
      </c>
      <c r="V415">
        <f>O415*4.4482</f>
        <v>2095.4198427112819</v>
      </c>
    </row>
    <row r="416" spans="1:22" x14ac:dyDescent="0.3">
      <c r="A416">
        <f t="shared" si="45"/>
        <v>4.1399999999999562</v>
      </c>
      <c r="B416">
        <v>226.518570462741</v>
      </c>
      <c r="C416">
        <v>1646.82850445092</v>
      </c>
      <c r="D416">
        <v>3638.2132515247899</v>
      </c>
      <c r="E416">
        <v>1306.62632327048</v>
      </c>
      <c r="F416">
        <f t="shared" si="42"/>
        <v>470.91616497993834</v>
      </c>
      <c r="G416">
        <f t="shared" si="43"/>
        <v>2.4449608112604952</v>
      </c>
      <c r="H416">
        <v>1.10901688783577</v>
      </c>
      <c r="O416">
        <v>470.91616497993834</v>
      </c>
      <c r="P416">
        <f t="shared" si="46"/>
        <v>5.4578417696608161</v>
      </c>
      <c r="Q416">
        <f t="shared" si="44"/>
        <v>12.007251893253796</v>
      </c>
      <c r="R416">
        <f t="shared" si="47"/>
        <v>4.4059961529237706</v>
      </c>
      <c r="U416">
        <f t="shared" si="48"/>
        <v>4.1399999999999562</v>
      </c>
      <c r="V416">
        <f>O416*4.4482</f>
        <v>2094.7292850637618</v>
      </c>
    </row>
    <row r="417" spans="1:22" x14ac:dyDescent="0.3">
      <c r="A417">
        <f t="shared" si="45"/>
        <v>4.1499999999999559</v>
      </c>
      <c r="B417">
        <v>226.508482883689</v>
      </c>
      <c r="C417">
        <v>1646.82332333251</v>
      </c>
      <c r="D417">
        <v>3638.1816947008501</v>
      </c>
      <c r="E417">
        <v>1306.24921577086</v>
      </c>
      <c r="F417">
        <f t="shared" si="42"/>
        <v>470.76076731200408</v>
      </c>
      <c r="G417">
        <f t="shared" si="43"/>
        <v>2.4442628490757161</v>
      </c>
      <c r="H417">
        <v>1.1087002971377</v>
      </c>
      <c r="O417">
        <v>470.76076731200408</v>
      </c>
      <c r="P417">
        <f t="shared" si="46"/>
        <v>5.4689319385391739</v>
      </c>
      <c r="Q417">
        <f t="shared" si="44"/>
        <v>12.031650264786183</v>
      </c>
      <c r="R417">
        <f t="shared" si="47"/>
        <v>4.4055479012574565</v>
      </c>
      <c r="U417">
        <f t="shared" si="48"/>
        <v>4.1499999999999559</v>
      </c>
      <c r="V417">
        <f>O417*4.4482</f>
        <v>2094.0380451572564</v>
      </c>
    </row>
    <row r="418" spans="1:22" x14ac:dyDescent="0.3">
      <c r="A418">
        <f t="shared" si="45"/>
        <v>4.1599999999999557</v>
      </c>
      <c r="B418">
        <v>226.498381486531</v>
      </c>
      <c r="C418">
        <v>1646.8181367613599</v>
      </c>
      <c r="D418">
        <v>3638.1501012388599</v>
      </c>
      <c r="E418">
        <v>1305.8717263032599</v>
      </c>
      <c r="F418">
        <f t="shared" si="42"/>
        <v>470.60521596499154</v>
      </c>
      <c r="G418">
        <f t="shared" si="43"/>
        <v>2.4435641758352014</v>
      </c>
      <c r="H418">
        <v>1.1083833839097901</v>
      </c>
      <c r="O418">
        <v>470.60521596499154</v>
      </c>
      <c r="P418">
        <f t="shared" si="46"/>
        <v>5.4800189415105507</v>
      </c>
      <c r="Q418">
        <f t="shared" si="44"/>
        <v>12.056041671323213</v>
      </c>
      <c r="R418">
        <f t="shared" si="47"/>
        <v>4.4050977191407288</v>
      </c>
      <c r="U418">
        <f t="shared" si="48"/>
        <v>4.1599999999999557</v>
      </c>
      <c r="V418">
        <f>O418*4.4482</f>
        <v>2093.3461216554751</v>
      </c>
    </row>
    <row r="419" spans="1:22" x14ac:dyDescent="0.3">
      <c r="A419">
        <f t="shared" si="45"/>
        <v>4.1699999999999555</v>
      </c>
      <c r="B419">
        <v>226.488266237429</v>
      </c>
      <c r="C419">
        <v>1646.8129447262299</v>
      </c>
      <c r="D419">
        <v>3638.1184710591601</v>
      </c>
      <c r="E419">
        <v>1305.4938541046399</v>
      </c>
      <c r="F419">
        <f t="shared" si="42"/>
        <v>470.44951063703724</v>
      </c>
      <c r="G419">
        <f t="shared" si="43"/>
        <v>2.4428647901134433</v>
      </c>
      <c r="H419">
        <v>1.1080661475054401</v>
      </c>
      <c r="O419">
        <v>470.44951063703724</v>
      </c>
      <c r="P419">
        <f t="shared" si="46"/>
        <v>5.4911027753496482</v>
      </c>
      <c r="Q419">
        <f t="shared" si="44"/>
        <v>12.080426105769227</v>
      </c>
      <c r="R419">
        <f t="shared" si="47"/>
        <v>4.4046456022202429</v>
      </c>
      <c r="U419">
        <f t="shared" si="48"/>
        <v>4.1699999999999555</v>
      </c>
      <c r="V419">
        <f>O419*4.4482</f>
        <v>2092.6535132156691</v>
      </c>
    </row>
    <row r="420" spans="1:22" x14ac:dyDescent="0.3">
      <c r="A420">
        <f t="shared" si="45"/>
        <v>4.1799999999999553</v>
      </c>
      <c r="B420">
        <v>226.47813710243301</v>
      </c>
      <c r="C420">
        <v>1646.8077472166101</v>
      </c>
      <c r="D420">
        <v>3638.08680408179</v>
      </c>
      <c r="E420">
        <v>1305.11559840834</v>
      </c>
      <c r="F420">
        <f t="shared" si="42"/>
        <v>470.29365102504505</v>
      </c>
      <c r="G420">
        <f t="shared" si="43"/>
        <v>2.4421646904788052</v>
      </c>
      <c r="H420">
        <v>1.1077485872752699</v>
      </c>
      <c r="O420">
        <v>470.29365102504505</v>
      </c>
      <c r="P420">
        <f t="shared" si="46"/>
        <v>5.5021834368247022</v>
      </c>
      <c r="Q420">
        <f t="shared" si="44"/>
        <v>12.104803561014347</v>
      </c>
      <c r="R420">
        <f t="shared" si="47"/>
        <v>4.4041915461274277</v>
      </c>
      <c r="U420">
        <f t="shared" si="48"/>
        <v>4.1799999999999553</v>
      </c>
      <c r="V420">
        <f>O420*4.4482</f>
        <v>2091.9602184896053</v>
      </c>
    </row>
    <row r="421" spans="1:22" x14ac:dyDescent="0.3">
      <c r="A421">
        <f t="shared" si="45"/>
        <v>4.1899999999999551</v>
      </c>
      <c r="B421">
        <v>226.46799404741799</v>
      </c>
      <c r="C421">
        <v>1646.8025442216201</v>
      </c>
      <c r="D421">
        <v>3638.05510022627</v>
      </c>
      <c r="E421">
        <v>1304.73695844449</v>
      </c>
      <c r="F421">
        <f t="shared" si="42"/>
        <v>470.13763682437781</v>
      </c>
      <c r="G421">
        <f t="shared" si="43"/>
        <v>2.4414638754925981</v>
      </c>
      <c r="H421">
        <v>1.1074307025667001</v>
      </c>
      <c r="O421">
        <v>470.13763682437781</v>
      </c>
      <c r="P421">
        <f t="shared" si="46"/>
        <v>5.5132609226974552</v>
      </c>
      <c r="Q421">
        <f t="shared" si="44"/>
        <v>12.129174029934402</v>
      </c>
      <c r="R421">
        <f t="shared" si="47"/>
        <v>4.4037355464755761</v>
      </c>
      <c r="U421">
        <f t="shared" si="48"/>
        <v>4.1899999999999551</v>
      </c>
      <c r="V421">
        <f>O421*4.4482</f>
        <v>2091.2662361221974</v>
      </c>
    </row>
    <row r="422" spans="1:22" x14ac:dyDescent="0.3">
      <c r="A422">
        <f t="shared" si="45"/>
        <v>4.1999999999999549</v>
      </c>
      <c r="B422">
        <v>226.45783703814399</v>
      </c>
      <c r="C422">
        <v>1646.79733573004</v>
      </c>
      <c r="D422">
        <v>3638.0233594118199</v>
      </c>
      <c r="E422">
        <v>1304.3579334399799</v>
      </c>
      <c r="F422">
        <f t="shared" si="42"/>
        <v>469.98146772924576</v>
      </c>
      <c r="G422">
        <f t="shared" si="43"/>
        <v>2.4407623437104409</v>
      </c>
      <c r="H422">
        <v>1.1071124927245699</v>
      </c>
      <c r="O422">
        <v>469.98146772924576</v>
      </c>
      <c r="P422">
        <f t="shared" si="46"/>
        <v>5.5243352297231221</v>
      </c>
      <c r="Q422">
        <f t="shared" si="44"/>
        <v>12.153537505390869</v>
      </c>
      <c r="R422">
        <f t="shared" si="47"/>
        <v>4.4032775988634718</v>
      </c>
      <c r="U422">
        <f t="shared" si="48"/>
        <v>4.1999999999999549</v>
      </c>
      <c r="V422">
        <f>O422*4.4482</f>
        <v>2090.5715647532311</v>
      </c>
    </row>
    <row r="423" spans="1:22" x14ac:dyDescent="0.3">
      <c r="A423">
        <f t="shared" si="45"/>
        <v>4.2099999999999547</v>
      </c>
      <c r="B423">
        <v>226.447666040173</v>
      </c>
      <c r="C423">
        <v>1646.79212173112</v>
      </c>
      <c r="D423">
        <v>3637.9915815572999</v>
      </c>
      <c r="E423">
        <v>1303.9785226172901</v>
      </c>
      <c r="F423">
        <f t="shared" si="42"/>
        <v>469.8251434321586</v>
      </c>
      <c r="G423">
        <f t="shared" si="43"/>
        <v>2.440060093680307</v>
      </c>
      <c r="H423">
        <v>1.1067939570902501</v>
      </c>
      <c r="O423">
        <v>469.8251434321586</v>
      </c>
      <c r="P423">
        <f t="shared" si="46"/>
        <v>5.5354063546503678</v>
      </c>
      <c r="Q423">
        <f t="shared" si="44"/>
        <v>12.177893980230809</v>
      </c>
      <c r="R423">
        <f t="shared" si="47"/>
        <v>4.4028176988702308</v>
      </c>
      <c r="U423">
        <f t="shared" si="48"/>
        <v>4.2099999999999547</v>
      </c>
      <c r="V423">
        <f>O423*4.4482</f>
        <v>2089.8762030149278</v>
      </c>
    </row>
    <row r="424" spans="1:22" x14ac:dyDescent="0.3">
      <c r="A424">
        <f t="shared" si="45"/>
        <v>4.2199999999999545</v>
      </c>
      <c r="B424">
        <v>226.43748101895</v>
      </c>
      <c r="C424">
        <v>1646.78690221228</v>
      </c>
      <c r="D424">
        <v>3637.9597665811102</v>
      </c>
      <c r="E424">
        <v>1303.5987251961999</v>
      </c>
      <c r="F424">
        <f t="shared" si="42"/>
        <v>469.66866362441988</v>
      </c>
      <c r="G424">
        <f t="shared" si="43"/>
        <v>2.4393571239442129</v>
      </c>
      <c r="H424">
        <v>1.10647509500241</v>
      </c>
      <c r="O424">
        <v>469.66866362441988</v>
      </c>
      <c r="P424">
        <f t="shared" si="46"/>
        <v>5.5464742942212704</v>
      </c>
      <c r="Q424">
        <f t="shared" si="44"/>
        <v>12.202243447286795</v>
      </c>
      <c r="R424">
        <f t="shared" si="47"/>
        <v>4.402355842059924</v>
      </c>
      <c r="U424">
        <f t="shared" si="48"/>
        <v>4.2199999999999545</v>
      </c>
      <c r="V424">
        <f>O424*4.4482</f>
        <v>2089.1801495341447</v>
      </c>
    </row>
    <row r="425" spans="1:22" x14ac:dyDescent="0.3">
      <c r="A425">
        <f t="shared" si="45"/>
        <v>4.2299999999999542</v>
      </c>
      <c r="B425">
        <v>226.42728193966701</v>
      </c>
      <c r="C425">
        <v>1646.78167716443</v>
      </c>
      <c r="D425">
        <v>3637.9279144012698</v>
      </c>
      <c r="E425">
        <v>1303.2185403916701</v>
      </c>
      <c r="F425">
        <f t="shared" si="42"/>
        <v>469.51202799579301</v>
      </c>
      <c r="G425">
        <f t="shared" si="43"/>
        <v>2.4386534330379392</v>
      </c>
      <c r="H425">
        <v>1.1061559057968899</v>
      </c>
      <c r="O425">
        <v>469.51202799579301</v>
      </c>
      <c r="P425">
        <f t="shared" si="46"/>
        <v>5.5575390451712945</v>
      </c>
      <c r="Q425">
        <f t="shared" si="44"/>
        <v>12.226585899376849</v>
      </c>
      <c r="R425">
        <f t="shared" si="47"/>
        <v>4.4018920239784247</v>
      </c>
      <c r="U425">
        <f t="shared" si="48"/>
        <v>4.2299999999999542</v>
      </c>
      <c r="V425">
        <f>O425*4.4482</f>
        <v>2088.4834029308863</v>
      </c>
    </row>
    <row r="426" spans="1:22" x14ac:dyDescent="0.3">
      <c r="A426">
        <f t="shared" si="45"/>
        <v>4.239999999999954</v>
      </c>
      <c r="B426">
        <v>226.41706876749399</v>
      </c>
      <c r="C426">
        <v>1646.7764465750499</v>
      </c>
      <c r="D426">
        <v>3637.89602493547</v>
      </c>
      <c r="E426">
        <v>1302.8379674171899</v>
      </c>
      <c r="F426">
        <f t="shared" si="42"/>
        <v>469.35523623463149</v>
      </c>
      <c r="G426">
        <f t="shared" si="43"/>
        <v>2.4379490194892188</v>
      </c>
      <c r="H426">
        <v>1.10583638880588</v>
      </c>
      <c r="O426">
        <v>469.35523623463149</v>
      </c>
      <c r="P426">
        <f t="shared" si="46"/>
        <v>5.5686006042292631</v>
      </c>
      <c r="Q426">
        <f t="shared" si="44"/>
        <v>12.250921329304379</v>
      </c>
      <c r="R426">
        <f t="shared" si="47"/>
        <v>4.4014262401546125</v>
      </c>
      <c r="U426">
        <f t="shared" si="48"/>
        <v>4.239999999999954</v>
      </c>
      <c r="V426">
        <f>O426*4.4482</f>
        <v>2087.7859618188877</v>
      </c>
    </row>
    <row r="427" spans="1:22" x14ac:dyDescent="0.3">
      <c r="A427">
        <f t="shared" si="45"/>
        <v>4.2499999999999538</v>
      </c>
      <c r="B427">
        <v>226.40684146737101</v>
      </c>
      <c r="C427">
        <v>1646.7712104334801</v>
      </c>
      <c r="D427">
        <v>3637.8640981009198</v>
      </c>
      <c r="E427">
        <v>1302.45700548066</v>
      </c>
      <c r="F427">
        <f t="shared" si="42"/>
        <v>469.19828802795956</v>
      </c>
      <c r="G427">
        <f t="shared" si="43"/>
        <v>2.437243881820383</v>
      </c>
      <c r="H427">
        <v>1.1055165433591201</v>
      </c>
      <c r="O427">
        <v>469.19828802795956</v>
      </c>
      <c r="P427">
        <f t="shared" si="46"/>
        <v>5.5796589681173216</v>
      </c>
      <c r="Q427">
        <f t="shared" si="44"/>
        <v>12.275249729858109</v>
      </c>
      <c r="R427">
        <f t="shared" si="47"/>
        <v>4.4009584861011115</v>
      </c>
      <c r="U427">
        <f t="shared" si="48"/>
        <v>4.2499999999999538</v>
      </c>
      <c r="V427">
        <f>O427*4.4482</f>
        <v>2087.0878248059698</v>
      </c>
    </row>
    <row r="428" spans="1:22" x14ac:dyDescent="0.3">
      <c r="A428">
        <f t="shared" si="45"/>
        <v>4.2599999999999536</v>
      </c>
      <c r="B428">
        <v>226.39660000409</v>
      </c>
      <c r="C428">
        <v>1646.7659687277901</v>
      </c>
      <c r="D428">
        <v>3637.8321338144901</v>
      </c>
      <c r="E428">
        <v>1302.0756537874699</v>
      </c>
      <c r="F428">
        <f t="shared" si="42"/>
        <v>469.04118306123445</v>
      </c>
      <c r="G428">
        <f t="shared" si="43"/>
        <v>2.4365380185462451</v>
      </c>
      <c r="H428">
        <v>1.10519636878294</v>
      </c>
      <c r="O428">
        <v>469.04118306123445</v>
      </c>
      <c r="P428">
        <f t="shared" si="46"/>
        <v>5.5907141335509127</v>
      </c>
      <c r="Q428">
        <f t="shared" si="44"/>
        <v>12.299571093812009</v>
      </c>
      <c r="R428">
        <f t="shared" si="47"/>
        <v>4.4004887573120444</v>
      </c>
      <c r="U428">
        <f t="shared" si="48"/>
        <v>4.2599999999999536</v>
      </c>
      <c r="V428">
        <f>O428*4.4482</f>
        <v>2086.3889904929829</v>
      </c>
    </row>
    <row r="429" spans="1:22" x14ac:dyDescent="0.3">
      <c r="A429">
        <f t="shared" si="45"/>
        <v>4.2699999999999534</v>
      </c>
      <c r="B429">
        <v>226.38634434227399</v>
      </c>
      <c r="C429">
        <v>1646.7607214468001</v>
      </c>
      <c r="D429">
        <v>3637.8001319925902</v>
      </c>
      <c r="E429">
        <v>1301.6939115386001</v>
      </c>
      <c r="F429">
        <f t="shared" si="42"/>
        <v>468.88392101852185</v>
      </c>
      <c r="G429">
        <f t="shared" si="43"/>
        <v>2.4358314281752249</v>
      </c>
      <c r="H429">
        <v>1.1048758644007699</v>
      </c>
      <c r="O429">
        <v>468.88392101852185</v>
      </c>
      <c r="P429">
        <f t="shared" si="46"/>
        <v>5.601766097238742</v>
      </c>
      <c r="Q429">
        <f t="shared" si="44"/>
        <v>12.323885413925233</v>
      </c>
      <c r="R429">
        <f t="shared" si="47"/>
        <v>4.40001704926466</v>
      </c>
      <c r="U429">
        <f t="shared" si="48"/>
        <v>4.2699999999999534</v>
      </c>
      <c r="V429">
        <f>O429*4.4482</f>
        <v>2085.6894574745888</v>
      </c>
    </row>
    <row r="430" spans="1:22" x14ac:dyDescent="0.3">
      <c r="A430">
        <f t="shared" si="45"/>
        <v>4.2799999999999532</v>
      </c>
      <c r="B430">
        <v>226.376074446388</v>
      </c>
      <c r="C430">
        <v>1646.7554685795899</v>
      </c>
      <c r="D430">
        <v>3637.76809255126</v>
      </c>
      <c r="E430">
        <v>1301.3117779317699</v>
      </c>
      <c r="F430">
        <f t="shared" si="42"/>
        <v>468.72650158234518</v>
      </c>
      <c r="G430">
        <f t="shared" si="43"/>
        <v>2.4351241092084468</v>
      </c>
      <c r="H430">
        <v>1.10455502953273</v>
      </c>
      <c r="O430">
        <v>468.72650158234518</v>
      </c>
      <c r="P430">
        <f t="shared" si="46"/>
        <v>5.6128148558827498</v>
      </c>
      <c r="Q430">
        <f t="shared" si="44"/>
        <v>12.348192682942051</v>
      </c>
      <c r="R430">
        <f t="shared" si="47"/>
        <v>4.3995433574178993</v>
      </c>
      <c r="U430">
        <f t="shared" si="48"/>
        <v>4.2799999999999532</v>
      </c>
      <c r="V430">
        <f>O430*4.4482</f>
        <v>2084.989224338588</v>
      </c>
    </row>
    <row r="431" spans="1:22" x14ac:dyDescent="0.3">
      <c r="A431">
        <f t="shared" si="45"/>
        <v>4.289999999999953</v>
      </c>
      <c r="B431">
        <v>226.36579028074701</v>
      </c>
      <c r="C431">
        <v>1646.7502101134901</v>
      </c>
      <c r="D431">
        <v>3637.7360154061698</v>
      </c>
      <c r="E431">
        <v>1300.92925216106</v>
      </c>
      <c r="F431">
        <f t="shared" si="42"/>
        <v>468.56892443371629</v>
      </c>
      <c r="G431">
        <f t="shared" si="43"/>
        <v>2.4344160601398022</v>
      </c>
      <c r="H431">
        <v>1.1042338634956601</v>
      </c>
      <c r="O431">
        <v>468.56892443371629</v>
      </c>
      <c r="P431">
        <f t="shared" si="46"/>
        <v>5.6238604061780775</v>
      </c>
      <c r="Q431">
        <f t="shared" si="44"/>
        <v>12.372492893591771</v>
      </c>
      <c r="R431">
        <f t="shared" si="47"/>
        <v>4.3990676772126642</v>
      </c>
      <c r="U431">
        <f t="shared" si="48"/>
        <v>4.289999999999953</v>
      </c>
      <c r="V431">
        <f>O431*4.4482</f>
        <v>2084.2882896660567</v>
      </c>
    </row>
    <row r="432" spans="1:22" x14ac:dyDescent="0.3">
      <c r="A432">
        <f t="shared" si="45"/>
        <v>4.2999999999999527</v>
      </c>
      <c r="B432">
        <v>226.355491809564</v>
      </c>
      <c r="C432">
        <v>1646.74494603722</v>
      </c>
      <c r="D432">
        <v>3637.7039004726498</v>
      </c>
      <c r="E432">
        <v>1300.54633341931</v>
      </c>
      <c r="F432">
        <f t="shared" si="42"/>
        <v>468.41118925366106</v>
      </c>
      <c r="G432">
        <f t="shared" si="43"/>
        <v>2.4337072794633579</v>
      </c>
      <c r="H432">
        <v>1.10391236560648</v>
      </c>
      <c r="O432">
        <v>468.41118925366106</v>
      </c>
      <c r="P432">
        <f t="shared" si="46"/>
        <v>5.6349027448130338</v>
      </c>
      <c r="Q432">
        <f t="shared" si="44"/>
        <v>12.396786038588676</v>
      </c>
      <c r="R432">
        <f t="shared" si="47"/>
        <v>4.3985900040861283</v>
      </c>
      <c r="U432">
        <f t="shared" si="48"/>
        <v>4.2999999999999527</v>
      </c>
      <c r="V432">
        <f>O432*4.4482</f>
        <v>2083.5866520381351</v>
      </c>
    </row>
    <row r="433" spans="1:22" x14ac:dyDescent="0.3">
      <c r="A433">
        <f t="shared" si="45"/>
        <v>4.3099999999999525</v>
      </c>
      <c r="B433">
        <v>226.34517899665201</v>
      </c>
      <c r="C433">
        <v>1646.7396763398001</v>
      </c>
      <c r="D433">
        <v>3637.6717476652302</v>
      </c>
      <c r="E433">
        <v>1300.1630208869999</v>
      </c>
      <c r="F433">
        <f t="shared" si="42"/>
        <v>468.25329571772136</v>
      </c>
      <c r="G433">
        <f t="shared" si="43"/>
        <v>2.4329977656479844</v>
      </c>
      <c r="H433">
        <v>1.1035905351706801</v>
      </c>
      <c r="O433">
        <v>468.25329571772136</v>
      </c>
      <c r="P433">
        <f t="shared" si="46"/>
        <v>5.645941868469099</v>
      </c>
      <c r="Q433">
        <f t="shared" si="44"/>
        <v>12.421072110632018</v>
      </c>
      <c r="R433">
        <f t="shared" si="47"/>
        <v>4.3981103334200942</v>
      </c>
      <c r="U433">
        <f t="shared" si="48"/>
        <v>4.3099999999999525</v>
      </c>
      <c r="V433">
        <f>O433*4.4482</f>
        <v>2082.8843100115682</v>
      </c>
    </row>
    <row r="434" spans="1:22" x14ac:dyDescent="0.3">
      <c r="A434">
        <f t="shared" si="45"/>
        <v>4.3199999999999523</v>
      </c>
      <c r="B434">
        <v>226.33485180592601</v>
      </c>
      <c r="C434">
        <v>1646.7344010091001</v>
      </c>
      <c r="D434">
        <v>3637.6395568984499</v>
      </c>
      <c r="E434">
        <v>1299.77931374991</v>
      </c>
      <c r="F434">
        <f t="shared" si="42"/>
        <v>468.09524350365535</v>
      </c>
      <c r="G434">
        <f t="shared" si="43"/>
        <v>2.4322875171719649</v>
      </c>
      <c r="H434">
        <v>1.10326837149802</v>
      </c>
      <c r="O434">
        <v>468.09524350365535</v>
      </c>
      <c r="P434">
        <f t="shared" si="46"/>
        <v>5.656977773820806</v>
      </c>
      <c r="Q434">
        <f t="shared" si="44"/>
        <v>12.445351102405775</v>
      </c>
      <c r="R434">
        <f t="shared" si="47"/>
        <v>4.3976286606132655</v>
      </c>
      <c r="U434">
        <f t="shared" si="48"/>
        <v>4.3199999999999523</v>
      </c>
      <c r="V434">
        <f>O434*4.4482</f>
        <v>2082.1812621529598</v>
      </c>
    </row>
    <row r="435" spans="1:22" x14ac:dyDescent="0.3">
      <c r="A435">
        <f t="shared" si="45"/>
        <v>4.3299999999999521</v>
      </c>
      <c r="B435">
        <v>226.324510201013</v>
      </c>
      <c r="C435">
        <v>1646.72912003382</v>
      </c>
      <c r="D435">
        <v>3637.6073280863002</v>
      </c>
      <c r="E435">
        <v>1299.3952111869801</v>
      </c>
      <c r="F435">
        <f t="shared" si="42"/>
        <v>467.93703228667835</v>
      </c>
      <c r="G435">
        <f t="shared" si="43"/>
        <v>2.4315765325024485</v>
      </c>
      <c r="H435">
        <v>1.1029458738932101</v>
      </c>
      <c r="O435">
        <v>467.93703228667835</v>
      </c>
      <c r="P435">
        <f t="shared" si="46"/>
        <v>5.6680104575357859</v>
      </c>
      <c r="Q435">
        <f t="shared" si="44"/>
        <v>12.469623006578731</v>
      </c>
      <c r="R435">
        <f t="shared" si="47"/>
        <v>4.397144981036555</v>
      </c>
      <c r="U435">
        <f t="shared" si="48"/>
        <v>4.3299999999999521</v>
      </c>
      <c r="V435">
        <f>O435*4.4482</f>
        <v>2081.4775070176024</v>
      </c>
    </row>
    <row r="436" spans="1:22" x14ac:dyDescent="0.3">
      <c r="A436">
        <f t="shared" si="45"/>
        <v>4.3399999999999519</v>
      </c>
      <c r="B436">
        <v>226.31415414543699</v>
      </c>
      <c r="C436">
        <v>1646.72383340081</v>
      </c>
      <c r="D436">
        <v>3637.57506114234</v>
      </c>
      <c r="E436">
        <v>1299.0107123735399</v>
      </c>
      <c r="F436">
        <f t="shared" si="42"/>
        <v>467.7786617404314</v>
      </c>
      <c r="G436">
        <f t="shared" si="43"/>
        <v>2.4308648100984942</v>
      </c>
      <c r="H436">
        <v>1.10262304165729</v>
      </c>
      <c r="O436">
        <v>467.7786617404314</v>
      </c>
      <c r="P436">
        <f t="shared" si="46"/>
        <v>5.6790399162747178</v>
      </c>
      <c r="Q436">
        <f t="shared" si="44"/>
        <v>12.49388781580438</v>
      </c>
      <c r="R436">
        <f t="shared" si="47"/>
        <v>4.3966592900421597</v>
      </c>
      <c r="U436">
        <f t="shared" si="48"/>
        <v>4.3399999999999519</v>
      </c>
      <c r="V436">
        <f>O436*4.4482</f>
        <v>2080.7730431537871</v>
      </c>
    </row>
    <row r="437" spans="1:22" x14ac:dyDescent="0.3">
      <c r="A437">
        <f t="shared" si="45"/>
        <v>4.3499999999999517</v>
      </c>
      <c r="B437">
        <v>226.303783602414</v>
      </c>
      <c r="C437">
        <v>1646.71854109946</v>
      </c>
      <c r="D437">
        <v>3637.5427559796399</v>
      </c>
      <c r="E437">
        <v>1298.62581647921</v>
      </c>
      <c r="F437">
        <f t="shared" si="42"/>
        <v>467.6201315365804</v>
      </c>
      <c r="G437">
        <f t="shared" si="43"/>
        <v>2.4301523484111809</v>
      </c>
      <c r="H437">
        <v>1.1022998740876799</v>
      </c>
      <c r="O437">
        <v>467.6201315365804</v>
      </c>
      <c r="P437">
        <f t="shared" si="46"/>
        <v>5.690066146691291</v>
      </c>
      <c r="Q437">
        <f t="shared" si="44"/>
        <v>12.518145522720841</v>
      </c>
      <c r="R437">
        <f t="shared" si="47"/>
        <v>4.3961715829597674</v>
      </c>
      <c r="U437">
        <f t="shared" si="48"/>
        <v>4.3499999999999517</v>
      </c>
      <c r="V437">
        <f>O437*4.4482</f>
        <v>2080.0678691010171</v>
      </c>
    </row>
    <row r="438" spans="1:22" x14ac:dyDescent="0.3">
      <c r="A438">
        <f t="shared" si="45"/>
        <v>4.3599999999999515</v>
      </c>
      <c r="B438">
        <v>226.293398535177</v>
      </c>
      <c r="C438">
        <v>1646.7132431172399</v>
      </c>
      <c r="D438">
        <v>3637.5104125109601</v>
      </c>
      <c r="E438">
        <v>1298.2405226726</v>
      </c>
      <c r="F438">
        <f t="shared" si="42"/>
        <v>467.461441345926</v>
      </c>
      <c r="G438">
        <f t="shared" si="43"/>
        <v>2.4294391458858757</v>
      </c>
      <c r="H438">
        <v>1.10197637047921</v>
      </c>
      <c r="O438">
        <v>467.461441345926</v>
      </c>
      <c r="P438">
        <f t="shared" si="46"/>
        <v>5.7010891454321682</v>
      </c>
      <c r="Q438">
        <f t="shared" si="44"/>
        <v>12.542396119950771</v>
      </c>
      <c r="R438">
        <f t="shared" si="47"/>
        <v>4.3956818551069716</v>
      </c>
      <c r="U438">
        <f t="shared" si="48"/>
        <v>4.3599999999999515</v>
      </c>
      <c r="V438">
        <f>O438*4.4482</f>
        <v>2079.3619833949479</v>
      </c>
    </row>
    <row r="439" spans="1:22" x14ac:dyDescent="0.3">
      <c r="A439">
        <f t="shared" si="45"/>
        <v>4.3699999999999513</v>
      </c>
      <c r="B439">
        <v>226.28299890664701</v>
      </c>
      <c r="C439">
        <v>1646.70793944208</v>
      </c>
      <c r="D439">
        <v>3637.4780306486</v>
      </c>
      <c r="E439">
        <v>1297.85483011663</v>
      </c>
      <c r="F439">
        <f t="shared" si="42"/>
        <v>467.30259083732182</v>
      </c>
      <c r="G439">
        <f t="shared" si="43"/>
        <v>2.4287252009601432</v>
      </c>
      <c r="H439">
        <v>1.1016525301231701</v>
      </c>
      <c r="O439">
        <v>467.30259083732182</v>
      </c>
      <c r="P439">
        <f t="shared" si="46"/>
        <v>5.7121089091369601</v>
      </c>
      <c r="Q439">
        <f t="shared" si="44"/>
        <v>12.566639600101313</v>
      </c>
      <c r="R439">
        <f t="shared" si="47"/>
        <v>4.3951901017790878</v>
      </c>
      <c r="U439">
        <f t="shared" si="48"/>
        <v>4.3699999999999513</v>
      </c>
      <c r="V439">
        <f>O439*4.4482</f>
        <v>2078.6553845625749</v>
      </c>
    </row>
    <row r="440" spans="1:22" x14ac:dyDescent="0.3">
      <c r="A440">
        <f t="shared" si="45"/>
        <v>4.379999999999951</v>
      </c>
      <c r="B440">
        <v>226.27258467962201</v>
      </c>
      <c r="C440">
        <v>1646.70263006242</v>
      </c>
      <c r="D440">
        <v>3637.4456103043299</v>
      </c>
      <c r="E440">
        <v>1297.4687379704201</v>
      </c>
      <c r="F440">
        <f t="shared" si="42"/>
        <v>467.14357967803642</v>
      </c>
      <c r="G440">
        <f t="shared" si="43"/>
        <v>2.4280105120635871</v>
      </c>
      <c r="H440">
        <v>1.1013283523072399</v>
      </c>
      <c r="O440">
        <v>467.14357967803642</v>
      </c>
      <c r="P440">
        <f t="shared" si="46"/>
        <v>5.7231254344381917</v>
      </c>
      <c r="Q440">
        <f t="shared" si="44"/>
        <v>12.590875955764023</v>
      </c>
      <c r="R440">
        <f t="shared" si="47"/>
        <v>4.3946963182525307</v>
      </c>
      <c r="U440">
        <f t="shared" si="48"/>
        <v>4.379999999999951</v>
      </c>
      <c r="V440">
        <f>O440*4.4482</f>
        <v>2077.9480711238416</v>
      </c>
    </row>
    <row r="441" spans="1:22" x14ac:dyDescent="0.3">
      <c r="A441">
        <f t="shared" si="45"/>
        <v>4.3899999999999508</v>
      </c>
      <c r="B441">
        <v>226.26215581677101</v>
      </c>
      <c r="C441">
        <v>1646.6973149652199</v>
      </c>
      <c r="D441">
        <v>3637.41315138967</v>
      </c>
      <c r="E441">
        <v>1297.0822453902099</v>
      </c>
      <c r="F441">
        <f t="shared" si="42"/>
        <v>466.98440753410762</v>
      </c>
      <c r="G441">
        <f t="shared" si="43"/>
        <v>2.4272950776197511</v>
      </c>
      <c r="H441">
        <v>1.1010038363163499</v>
      </c>
      <c r="O441">
        <v>466.98440753410762</v>
      </c>
      <c r="P441">
        <f t="shared" si="46"/>
        <v>5.7341387179612644</v>
      </c>
      <c r="Q441">
        <f t="shared" si="44"/>
        <v>12.615105179514783</v>
      </c>
      <c r="R441">
        <f t="shared" si="47"/>
        <v>4.3942004997881305</v>
      </c>
      <c r="U441">
        <f t="shared" si="48"/>
        <v>4.3899999999999508</v>
      </c>
      <c r="V441">
        <f>O441*4.4482</f>
        <v>2077.2400415932175</v>
      </c>
    </row>
    <row r="442" spans="1:22" x14ac:dyDescent="0.3">
      <c r="A442">
        <f t="shared" si="45"/>
        <v>4.3999999999999506</v>
      </c>
      <c r="B442">
        <v>226.251712280471</v>
      </c>
      <c r="C442">
        <v>1646.6919941389499</v>
      </c>
      <c r="D442">
        <v>3637.38065381551</v>
      </c>
      <c r="E442">
        <v>1296.6953515263999</v>
      </c>
      <c r="F442">
        <f t="shared" si="42"/>
        <v>466.82507406944666</v>
      </c>
      <c r="G442">
        <f t="shared" si="43"/>
        <v>2.4265788960432046</v>
      </c>
      <c r="H442">
        <v>1.10067898143136</v>
      </c>
      <c r="O442">
        <v>466.82507406944666</v>
      </c>
      <c r="P442">
        <f t="shared" si="46"/>
        <v>5.7451487563244275</v>
      </c>
      <c r="Q442">
        <f t="shared" si="44"/>
        <v>12.639327263913742</v>
      </c>
      <c r="R442">
        <f t="shared" si="47"/>
        <v>4.3937026416226876</v>
      </c>
      <c r="U442">
        <f t="shared" si="48"/>
        <v>4.3999999999999506</v>
      </c>
      <c r="V442">
        <f>O442*4.4482</f>
        <v>2076.5312944757125</v>
      </c>
    </row>
    <row r="443" spans="1:22" x14ac:dyDescent="0.3">
      <c r="A443">
        <f t="shared" si="45"/>
        <v>4.4099999999999504</v>
      </c>
      <c r="B443">
        <v>226.241254033047</v>
      </c>
      <c r="C443">
        <v>1646.68666757132</v>
      </c>
      <c r="D443">
        <v>3637.34811749242</v>
      </c>
      <c r="E443">
        <v>1296.3080555269401</v>
      </c>
      <c r="F443">
        <f t="shared" si="42"/>
        <v>466.66557894677186</v>
      </c>
      <c r="G443">
        <f t="shared" si="43"/>
        <v>2.4258619657418148</v>
      </c>
      <c r="H443">
        <v>1.1003537869300899</v>
      </c>
      <c r="O443">
        <v>466.66557894677186</v>
      </c>
      <c r="P443">
        <f t="shared" si="46"/>
        <v>5.756155546138741</v>
      </c>
      <c r="Q443">
        <f t="shared" si="44"/>
        <v>12.663542201505232</v>
      </c>
      <c r="R443">
        <f t="shared" si="47"/>
        <v>4.3932027389777337</v>
      </c>
      <c r="U443">
        <f t="shared" si="48"/>
        <v>4.4099999999999504</v>
      </c>
      <c r="V443">
        <f>O443*4.4482</f>
        <v>2075.8218282710304</v>
      </c>
    </row>
    <row r="444" spans="1:22" x14ac:dyDescent="0.3">
      <c r="A444">
        <f t="shared" si="45"/>
        <v>4.4199999999999502</v>
      </c>
      <c r="B444">
        <v>226.23078103658699</v>
      </c>
      <c r="C444">
        <v>1646.6813352494801</v>
      </c>
      <c r="D444">
        <v>3637.3155423305002</v>
      </c>
      <c r="E444">
        <v>1295.9203565353</v>
      </c>
      <c r="F444">
        <f t="shared" si="42"/>
        <v>466.50592182709704</v>
      </c>
      <c r="G444">
        <f t="shared" si="43"/>
        <v>2.4251442851160636</v>
      </c>
      <c r="H444">
        <v>1.1000282520870099</v>
      </c>
      <c r="O444">
        <v>466.50592182709704</v>
      </c>
      <c r="P444">
        <f t="shared" si="46"/>
        <v>5.7671590840080418</v>
      </c>
      <c r="Q444">
        <f t="shared" si="44"/>
        <v>12.687749984817692</v>
      </c>
      <c r="R444">
        <f t="shared" si="47"/>
        <v>4.3927007870546975</v>
      </c>
      <c r="U444">
        <f t="shared" si="48"/>
        <v>4.4199999999999502</v>
      </c>
      <c r="V444">
        <f>O444*4.4482</f>
        <v>2075.1116414712928</v>
      </c>
    </row>
    <row r="445" spans="1:22" x14ac:dyDescent="0.3">
      <c r="A445">
        <f t="shared" si="45"/>
        <v>4.42999999999995</v>
      </c>
      <c r="B445">
        <v>226.220293253015</v>
      </c>
      <c r="C445">
        <v>1646.6759971621</v>
      </c>
      <c r="D445">
        <v>3637.28292823945</v>
      </c>
      <c r="E445">
        <v>1295.5322536908</v>
      </c>
      <c r="F445">
        <f t="shared" si="42"/>
        <v>466.34610236994661</v>
      </c>
      <c r="G445">
        <f t="shared" si="43"/>
        <v>2.4244258525593789</v>
      </c>
      <c r="H445">
        <v>1.09970237617339</v>
      </c>
      <c r="O445">
        <v>466.34610236994661</v>
      </c>
      <c r="P445">
        <f t="shared" si="46"/>
        <v>5.7781593665289117</v>
      </c>
      <c r="Q445">
        <f t="shared" si="44"/>
        <v>12.711950606363606</v>
      </c>
      <c r="R445">
        <f t="shared" si="47"/>
        <v>4.392196781036918</v>
      </c>
      <c r="U445">
        <f t="shared" si="48"/>
        <v>4.42999999999995</v>
      </c>
      <c r="V445">
        <f>O445*4.4482</f>
        <v>2074.4007325619964</v>
      </c>
    </row>
    <row r="446" spans="1:22" x14ac:dyDescent="0.3">
      <c r="A446">
        <f t="shared" si="45"/>
        <v>4.4399999999999498</v>
      </c>
      <c r="B446">
        <v>226.209790644093</v>
      </c>
      <c r="C446">
        <v>1646.6706532952601</v>
      </c>
      <c r="D446">
        <v>3637.2502751284101</v>
      </c>
      <c r="E446">
        <v>1295.14374612909</v>
      </c>
      <c r="F446">
        <f t="shared" si="42"/>
        <v>466.18612023297123</v>
      </c>
      <c r="G446">
        <f t="shared" si="43"/>
        <v>2.4237066664561042</v>
      </c>
      <c r="H446">
        <v>1.0993761584563799</v>
      </c>
      <c r="O446">
        <v>466.18612023297123</v>
      </c>
      <c r="P446">
        <f t="shared" si="46"/>
        <v>5.7891563902906453</v>
      </c>
      <c r="Q446">
        <f t="shared" si="44"/>
        <v>12.73614405863942</v>
      </c>
      <c r="R446">
        <f t="shared" si="47"/>
        <v>4.3916907160859955</v>
      </c>
      <c r="U446">
        <f t="shared" si="48"/>
        <v>4.4399999999999498</v>
      </c>
      <c r="V446">
        <f>O446*4.4482</f>
        <v>2073.6891000203027</v>
      </c>
    </row>
    <row r="447" spans="1:22" x14ac:dyDescent="0.3">
      <c r="A447">
        <f t="shared" si="45"/>
        <v>4.4499999999999496</v>
      </c>
      <c r="B447">
        <v>226.19927317133801</v>
      </c>
      <c r="C447">
        <v>1646.6653036376199</v>
      </c>
      <c r="D447">
        <v>3637.2175829061598</v>
      </c>
      <c r="E447">
        <v>1294.7548329802601</v>
      </c>
      <c r="F447">
        <f t="shared" si="42"/>
        <v>466.02597507223135</v>
      </c>
      <c r="G447">
        <f t="shared" si="43"/>
        <v>2.4229867251838604</v>
      </c>
      <c r="H447">
        <v>1.0990495982000801</v>
      </c>
      <c r="O447">
        <v>466.02597507223135</v>
      </c>
      <c r="P447">
        <f t="shared" si="46"/>
        <v>5.8001501518752088</v>
      </c>
      <c r="Q447">
        <f t="shared" si="44"/>
        <v>12.760330334125459</v>
      </c>
      <c r="R447">
        <f t="shared" si="47"/>
        <v>4.391182587344443</v>
      </c>
      <c r="U447">
        <f t="shared" si="48"/>
        <v>4.4499999999999496</v>
      </c>
      <c r="V447">
        <f>O447*4.4482</f>
        <v>2072.9767423162994</v>
      </c>
    </row>
    <row r="448" spans="1:22" x14ac:dyDescent="0.3">
      <c r="A448">
        <f t="shared" si="45"/>
        <v>4.4599999999999493</v>
      </c>
      <c r="B448">
        <v>226.188740796178</v>
      </c>
      <c r="C448">
        <v>1646.65994817556</v>
      </c>
      <c r="D448">
        <v>3637.1848514810599</v>
      </c>
      <c r="E448">
        <v>1294.36551337264</v>
      </c>
      <c r="F448">
        <f t="shared" si="42"/>
        <v>465.86566654246121</v>
      </c>
      <c r="G448">
        <f t="shared" si="43"/>
        <v>2.4222660271132339</v>
      </c>
      <c r="H448">
        <v>1.0987226946654001</v>
      </c>
      <c r="O448">
        <v>465.86566654246121</v>
      </c>
      <c r="P448">
        <f t="shared" si="46"/>
        <v>5.8111406478572096</v>
      </c>
      <c r="Q448">
        <f t="shared" si="44"/>
        <v>12.784509425285862</v>
      </c>
      <c r="R448">
        <f t="shared" si="47"/>
        <v>4.3906723899381603</v>
      </c>
      <c r="U448">
        <f t="shared" si="48"/>
        <v>4.4599999999999493</v>
      </c>
      <c r="V448">
        <f>O448*4.4482</f>
        <v>2072.2636579141758</v>
      </c>
    </row>
    <row r="449" spans="1:22" x14ac:dyDescent="0.3">
      <c r="A449">
        <f t="shared" si="45"/>
        <v>4.4699999999999491</v>
      </c>
      <c r="B449">
        <v>226.178193479789</v>
      </c>
      <c r="C449">
        <v>1646.6545868963501</v>
      </c>
      <c r="D449">
        <v>3637.1520807608399</v>
      </c>
      <c r="E449">
        <v>1293.9757864277799</v>
      </c>
      <c r="F449">
        <f t="shared" si="42"/>
        <v>465.70519429625926</v>
      </c>
      <c r="G449">
        <f t="shared" si="43"/>
        <v>2.4215445706053114</v>
      </c>
      <c r="H449">
        <v>1.0983954471089401</v>
      </c>
      <c r="O449">
        <v>465.70519429625926</v>
      </c>
      <c r="P449">
        <f t="shared" si="46"/>
        <v>5.8221278748038641</v>
      </c>
      <c r="Q449">
        <f t="shared" si="44"/>
        <v>12.808681324568502</v>
      </c>
      <c r="R449">
        <f t="shared" si="47"/>
        <v>4.3901601189687778</v>
      </c>
      <c r="U449">
        <f t="shared" si="48"/>
        <v>4.4699999999999491</v>
      </c>
      <c r="V449">
        <f>O449*4.4482</f>
        <v>2071.5498452686206</v>
      </c>
    </row>
    <row r="450" spans="1:22" x14ac:dyDescent="0.3">
      <c r="A450">
        <f t="shared" si="45"/>
        <v>4.4799999999999489</v>
      </c>
      <c r="B450">
        <v>226.167631183151</v>
      </c>
      <c r="C450">
        <v>1646.6492197887401</v>
      </c>
      <c r="D450">
        <v>3637.11927065292</v>
      </c>
      <c r="E450">
        <v>1293.5856512642899</v>
      </c>
      <c r="F450">
        <f t="shared" ref="F450:F513" si="49">9.81*B450*H450*0.224809*0.85</f>
        <v>465.54455798470912</v>
      </c>
      <c r="G450">
        <f t="shared" ref="G450:G513" si="50">H450*2.20462</f>
        <v>2.4208223540142986</v>
      </c>
      <c r="H450">
        <v>1.09806785478418</v>
      </c>
      <c r="O450">
        <v>465.54455798470912</v>
      </c>
      <c r="P450">
        <f t="shared" si="46"/>
        <v>5.8331118292749533</v>
      </c>
      <c r="Q450">
        <f t="shared" si="44"/>
        <v>12.832846024404898</v>
      </c>
      <c r="R450">
        <f t="shared" si="47"/>
        <v>4.3896457695194897</v>
      </c>
      <c r="U450">
        <f t="shared" si="48"/>
        <v>4.4799999999999489</v>
      </c>
      <c r="V450">
        <f>O450*4.4482</f>
        <v>2070.8353028275828</v>
      </c>
    </row>
    <row r="451" spans="1:22" x14ac:dyDescent="0.3">
      <c r="A451">
        <f t="shared" si="45"/>
        <v>4.4899999999999487</v>
      </c>
      <c r="B451">
        <v>226.15705386715501</v>
      </c>
      <c r="C451">
        <v>1646.6438468389799</v>
      </c>
      <c r="D451">
        <v>3637.0864210643299</v>
      </c>
      <c r="E451">
        <v>1293.1951069980601</v>
      </c>
      <c r="F451">
        <f t="shared" si="49"/>
        <v>465.38375725753002</v>
      </c>
      <c r="G451">
        <f t="shared" si="50"/>
        <v>2.4200993756871507</v>
      </c>
      <c r="H451">
        <v>1.09773991694131</v>
      </c>
      <c r="O451">
        <v>465.38375725753002</v>
      </c>
      <c r="P451">
        <f t="shared" si="46"/>
        <v>5.8440925078227952</v>
      </c>
      <c r="Q451">
        <f t="shared" ref="Q451:Q514" si="51">P451*2.2</f>
        <v>12.857003517210151</v>
      </c>
      <c r="R451">
        <f t="shared" si="47"/>
        <v>4.3891293366564517</v>
      </c>
      <c r="U451">
        <f t="shared" si="48"/>
        <v>4.4899999999999487</v>
      </c>
      <c r="V451">
        <f>O451*4.4482</f>
        <v>2070.1200290329448</v>
      </c>
    </row>
    <row r="452" spans="1:22" x14ac:dyDescent="0.3">
      <c r="A452">
        <f t="shared" ref="A452:A515" si="52">A451+0.01</f>
        <v>4.4999999999999485</v>
      </c>
      <c r="B452">
        <v>226.14646149244501</v>
      </c>
      <c r="C452">
        <v>1646.6384680332201</v>
      </c>
      <c r="D452">
        <v>3637.0535319014398</v>
      </c>
      <c r="E452">
        <v>1292.80415273842</v>
      </c>
      <c r="F452">
        <f t="shared" si="49"/>
        <v>465.22279176248031</v>
      </c>
      <c r="G452">
        <f t="shared" si="50"/>
        <v>2.4193756339621566</v>
      </c>
      <c r="H452">
        <v>1.0974116328265899</v>
      </c>
      <c r="O452">
        <v>465.22279176248031</v>
      </c>
      <c r="P452">
        <f t="shared" ref="P452:P515" si="53">P451+H451*0.01</f>
        <v>5.8550699069922088</v>
      </c>
      <c r="Q452">
        <f t="shared" si="51"/>
        <v>12.881153795382859</v>
      </c>
      <c r="R452">
        <f t="shared" ref="R452:R515" si="54">O452/((95+23.888)-Q452)</f>
        <v>4.3886108154231405</v>
      </c>
      <c r="U452">
        <f t="shared" ref="U452:U515" si="55">U451+0.01</f>
        <v>4.4999999999999485</v>
      </c>
      <c r="V452">
        <f>O452*4.4482</f>
        <v>2069.4040223178649</v>
      </c>
    </row>
    <row r="453" spans="1:22" x14ac:dyDescent="0.3">
      <c r="A453">
        <f t="shared" si="52"/>
        <v>4.5099999999999483</v>
      </c>
      <c r="B453">
        <v>226.13585401943899</v>
      </c>
      <c r="C453">
        <v>1646.6330833607201</v>
      </c>
      <c r="D453">
        <v>3637.0206030702702</v>
      </c>
      <c r="E453">
        <v>1292.4127875904701</v>
      </c>
      <c r="F453">
        <f t="shared" si="49"/>
        <v>465.06166114555612</v>
      </c>
      <c r="G453">
        <f t="shared" si="50"/>
        <v>2.4186511271697357</v>
      </c>
      <c r="H453">
        <v>1.09708300168271</v>
      </c>
      <c r="O453">
        <v>465.06166114555612</v>
      </c>
      <c r="P453">
        <f t="shared" si="53"/>
        <v>5.8660440233204749</v>
      </c>
      <c r="Q453">
        <f t="shared" si="51"/>
        <v>12.905296851305046</v>
      </c>
      <c r="R453">
        <f t="shared" si="54"/>
        <v>4.3880902008421998</v>
      </c>
      <c r="U453">
        <f t="shared" si="55"/>
        <v>4.5099999999999483</v>
      </c>
      <c r="V453">
        <f>O453*4.4482</f>
        <v>2068.6872811076628</v>
      </c>
    </row>
    <row r="454" spans="1:22" x14ac:dyDescent="0.3">
      <c r="A454">
        <f t="shared" si="52"/>
        <v>4.5199999999999481</v>
      </c>
      <c r="B454">
        <v>226.12523140845201</v>
      </c>
      <c r="C454">
        <v>1646.6276928063301</v>
      </c>
      <c r="D454">
        <v>3636.9876344763802</v>
      </c>
      <c r="E454">
        <v>1292.02101065749</v>
      </c>
      <c r="F454">
        <f t="shared" si="49"/>
        <v>464.9003650512106</v>
      </c>
      <c r="G454">
        <f t="shared" si="50"/>
        <v>2.4179258536322608</v>
      </c>
      <c r="H454">
        <v>1.09675402274871</v>
      </c>
      <c r="O454">
        <v>464.9003650512106</v>
      </c>
      <c r="P454">
        <f t="shared" si="53"/>
        <v>5.8770148533373021</v>
      </c>
      <c r="Q454">
        <f t="shared" si="51"/>
        <v>12.929432677342065</v>
      </c>
      <c r="R454">
        <f t="shared" si="54"/>
        <v>4.3875674879174902</v>
      </c>
      <c r="U454">
        <f t="shared" si="55"/>
        <v>4.5199999999999481</v>
      </c>
      <c r="V454">
        <f>O454*4.4482</f>
        <v>2067.9698038207948</v>
      </c>
    </row>
    <row r="455" spans="1:22" x14ac:dyDescent="0.3">
      <c r="A455">
        <f t="shared" si="52"/>
        <v>4.5299999999999478</v>
      </c>
      <c r="B455">
        <v>226.114593619533</v>
      </c>
      <c r="C455">
        <v>1646.62229635893</v>
      </c>
      <c r="D455">
        <v>3636.9546260247498</v>
      </c>
      <c r="E455">
        <v>1291.6288210353</v>
      </c>
      <c r="F455">
        <f t="shared" si="49"/>
        <v>464.73890312211449</v>
      </c>
      <c r="G455">
        <f t="shared" si="50"/>
        <v>2.4171998116645419</v>
      </c>
      <c r="H455">
        <v>1.0964246952601999</v>
      </c>
      <c r="O455">
        <v>464.73890312211449</v>
      </c>
      <c r="P455">
        <f t="shared" si="53"/>
        <v>5.8879823935647888</v>
      </c>
      <c r="Q455">
        <f t="shared" si="51"/>
        <v>12.953561265842536</v>
      </c>
      <c r="R455">
        <f t="shared" si="54"/>
        <v>4.3870426716318098</v>
      </c>
      <c r="U455">
        <f t="shared" si="55"/>
        <v>4.5299999999999478</v>
      </c>
      <c r="V455">
        <f>O455*4.4482</f>
        <v>2067.2515888677895</v>
      </c>
    </row>
    <row r="456" spans="1:22" x14ac:dyDescent="0.3">
      <c r="A456">
        <f t="shared" si="52"/>
        <v>4.5399999999999476</v>
      </c>
      <c r="B456">
        <v>226.103940612602</v>
      </c>
      <c r="C456">
        <v>1646.6168940035</v>
      </c>
      <c r="D456">
        <v>3636.9215776200299</v>
      </c>
      <c r="E456">
        <v>1291.2362178179601</v>
      </c>
      <c r="F456">
        <f t="shared" si="49"/>
        <v>464.57727499913773</v>
      </c>
      <c r="G456">
        <f t="shared" si="50"/>
        <v>2.4164729995722625</v>
      </c>
      <c r="H456">
        <v>1.09609501844865</v>
      </c>
      <c r="O456">
        <v>464.57727499913773</v>
      </c>
      <c r="P456">
        <f t="shared" si="53"/>
        <v>5.8989466405173907</v>
      </c>
      <c r="Q456">
        <f t="shared" si="51"/>
        <v>12.977682609138261</v>
      </c>
      <c r="R456">
        <f t="shared" si="54"/>
        <v>4.3865157469466975</v>
      </c>
      <c r="U456">
        <f t="shared" si="55"/>
        <v>4.5399999999999476</v>
      </c>
      <c r="V456">
        <f>O456*4.4482</f>
        <v>2066.5326346511642</v>
      </c>
    </row>
    <row r="457" spans="1:22" x14ac:dyDescent="0.3">
      <c r="A457">
        <f t="shared" si="52"/>
        <v>4.5499999999999474</v>
      </c>
      <c r="B457">
        <v>226.093272347343</v>
      </c>
      <c r="C457">
        <v>1646.61148572705</v>
      </c>
      <c r="D457">
        <v>3636.8884891662701</v>
      </c>
      <c r="E457">
        <v>1290.8432000929599</v>
      </c>
      <c r="F457">
        <f t="shared" si="49"/>
        <v>464.41548032157556</v>
      </c>
      <c r="G457">
        <f t="shared" si="50"/>
        <v>2.4157454156542935</v>
      </c>
      <c r="H457">
        <v>1.0957649915424399</v>
      </c>
      <c r="O457">
        <v>464.41548032157556</v>
      </c>
      <c r="P457">
        <f t="shared" si="53"/>
        <v>5.9099075907018772</v>
      </c>
      <c r="Q457">
        <f t="shared" si="51"/>
        <v>13.001796699544132</v>
      </c>
      <c r="R457">
        <f t="shared" si="54"/>
        <v>4.3859867088045466</v>
      </c>
      <c r="U457">
        <f t="shared" si="55"/>
        <v>4.5499999999999474</v>
      </c>
      <c r="V457">
        <f>O457*4.4482</f>
        <v>2065.8129395664323</v>
      </c>
    </row>
    <row r="458" spans="1:22" x14ac:dyDescent="0.3">
      <c r="A458">
        <f t="shared" si="52"/>
        <v>4.5599999999999472</v>
      </c>
      <c r="B458">
        <v>226.08258878322599</v>
      </c>
      <c r="C458">
        <v>1646.60607151813</v>
      </c>
      <c r="D458">
        <v>3636.8553605670299</v>
      </c>
      <c r="E458">
        <v>1290.44976694405</v>
      </c>
      <c r="F458">
        <f t="shared" si="49"/>
        <v>464.25351872659002</v>
      </c>
      <c r="G458">
        <f t="shared" si="50"/>
        <v>2.4150170581995423</v>
      </c>
      <c r="H458">
        <v>1.0954346137654301</v>
      </c>
      <c r="O458">
        <v>464.25351872659002</v>
      </c>
      <c r="P458">
        <f t="shared" si="53"/>
        <v>5.9208652406173012</v>
      </c>
      <c r="Q458">
        <f t="shared" si="51"/>
        <v>13.025903529358065</v>
      </c>
      <c r="R458">
        <f t="shared" si="54"/>
        <v>4.3854555521233083</v>
      </c>
      <c r="U458">
        <f t="shared" si="55"/>
        <v>4.5599999999999472</v>
      </c>
      <c r="V458">
        <f>O458*4.4482</f>
        <v>2065.0925019996175</v>
      </c>
    </row>
    <row r="459" spans="1:22" x14ac:dyDescent="0.3">
      <c r="A459">
        <f t="shared" si="52"/>
        <v>4.569999999999947</v>
      </c>
      <c r="B459">
        <v>226.07188987964</v>
      </c>
      <c r="C459">
        <v>1646.60065136086</v>
      </c>
      <c r="D459">
        <v>3636.8221917255601</v>
      </c>
      <c r="E459">
        <v>1290.05591745271</v>
      </c>
      <c r="F459">
        <f t="shared" si="49"/>
        <v>464.09138985014516</v>
      </c>
      <c r="G459">
        <f t="shared" si="50"/>
        <v>2.4142879254903877</v>
      </c>
      <c r="H459">
        <v>1.0951038843385199</v>
      </c>
      <c r="O459">
        <v>464.09138985014516</v>
      </c>
      <c r="P459">
        <f t="shared" si="53"/>
        <v>5.9318195867549557</v>
      </c>
      <c r="Q459">
        <f t="shared" si="51"/>
        <v>13.050003090860903</v>
      </c>
      <c r="R459">
        <f t="shared" si="54"/>
        <v>4.3849222718053058</v>
      </c>
      <c r="U459">
        <f t="shared" si="55"/>
        <v>4.569999999999947</v>
      </c>
      <c r="V459">
        <f>O459*4.4482</f>
        <v>2064.3713203314155</v>
      </c>
    </row>
    <row r="460" spans="1:22" x14ac:dyDescent="0.3">
      <c r="A460">
        <f t="shared" si="52"/>
        <v>4.5799999999999468</v>
      </c>
      <c r="B460">
        <v>226.06117559563799</v>
      </c>
      <c r="C460">
        <v>1646.59522524299</v>
      </c>
      <c r="D460">
        <v>3636.7889825443799</v>
      </c>
      <c r="E460">
        <v>1289.66165069213</v>
      </c>
      <c r="F460">
        <f t="shared" si="49"/>
        <v>463.92909332597679</v>
      </c>
      <c r="G460">
        <f t="shared" si="50"/>
        <v>2.41355801580004</v>
      </c>
      <c r="H460">
        <v>1.09477280247845</v>
      </c>
      <c r="O460">
        <v>463.92909332597679</v>
      </c>
      <c r="P460">
        <f t="shared" si="53"/>
        <v>5.9427706255983406</v>
      </c>
      <c r="Q460">
        <f t="shared" si="51"/>
        <v>13.07409537631635</v>
      </c>
      <c r="R460">
        <f t="shared" si="54"/>
        <v>4.3843868627274762</v>
      </c>
      <c r="U460">
        <f t="shared" si="55"/>
        <v>4.5799999999999468</v>
      </c>
      <c r="V460">
        <f>O460*4.4482</f>
        <v>2063.6493929326098</v>
      </c>
    </row>
    <row r="461" spans="1:22" x14ac:dyDescent="0.3">
      <c r="A461">
        <f t="shared" si="52"/>
        <v>4.5899999999999466</v>
      </c>
      <c r="B461">
        <v>226.050445890156</v>
      </c>
      <c r="C461">
        <v>1646.5897931520401</v>
      </c>
      <c r="D461">
        <v>3636.7557329257002</v>
      </c>
      <c r="E461">
        <v>1289.26696573391</v>
      </c>
      <c r="F461">
        <f t="shared" si="49"/>
        <v>463.76662878621227</v>
      </c>
      <c r="G461">
        <f t="shared" si="50"/>
        <v>2.4128273273934195</v>
      </c>
      <c r="H461">
        <v>1.0944413673982001</v>
      </c>
      <c r="O461">
        <v>463.76662878621227</v>
      </c>
      <c r="P461">
        <f t="shared" si="53"/>
        <v>5.9537183536231248</v>
      </c>
      <c r="Q461">
        <f t="shared" si="51"/>
        <v>13.098180377970875</v>
      </c>
      <c r="R461">
        <f t="shared" si="54"/>
        <v>4.3838493197472079</v>
      </c>
      <c r="U461">
        <f t="shared" si="55"/>
        <v>4.5899999999999466</v>
      </c>
      <c r="V461">
        <f>O461*4.4482</f>
        <v>2062.9267181668292</v>
      </c>
    </row>
    <row r="462" spans="1:22" x14ac:dyDescent="0.3">
      <c r="A462">
        <f t="shared" si="52"/>
        <v>4.5999999999999464</v>
      </c>
      <c r="B462">
        <v>226.039700721945</v>
      </c>
      <c r="C462">
        <v>1646.5843550729001</v>
      </c>
      <c r="D462">
        <v>3636.7224427711899</v>
      </c>
      <c r="E462">
        <v>1288.87186164474</v>
      </c>
      <c r="F462">
        <f t="shared" si="49"/>
        <v>463.60399586110611</v>
      </c>
      <c r="G462">
        <f t="shared" si="50"/>
        <v>2.4120958585264951</v>
      </c>
      <c r="H462">
        <v>1.0941095783066901</v>
      </c>
      <c r="O462">
        <v>463.60399586110611</v>
      </c>
      <c r="P462">
        <f t="shared" si="53"/>
        <v>5.9646627672971064</v>
      </c>
      <c r="Q462">
        <f t="shared" si="51"/>
        <v>13.122258088053636</v>
      </c>
      <c r="R462">
        <f t="shared" si="54"/>
        <v>4.383309637699818</v>
      </c>
      <c r="U462">
        <f t="shared" si="55"/>
        <v>4.5999999999999464</v>
      </c>
      <c r="V462">
        <f>O462*4.4482</f>
        <v>2062.2032943893723</v>
      </c>
    </row>
    <row r="463" spans="1:22" x14ac:dyDescent="0.3">
      <c r="A463">
        <f t="shared" si="52"/>
        <v>4.6099999999999461</v>
      </c>
      <c r="B463">
        <v>226.02894004951801</v>
      </c>
      <c r="C463">
        <v>1646.5789109919999</v>
      </c>
      <c r="D463">
        <v>3636.6891119819602</v>
      </c>
      <c r="E463">
        <v>1288.47633748516</v>
      </c>
      <c r="F463">
        <f t="shared" si="49"/>
        <v>463.44119417916517</v>
      </c>
      <c r="G463">
        <f t="shared" si="50"/>
        <v>2.4113636074474969</v>
      </c>
      <c r="H463">
        <v>1.0937774344093301</v>
      </c>
      <c r="O463">
        <v>463.44119417916517</v>
      </c>
      <c r="P463">
        <f t="shared" si="53"/>
        <v>5.9756038630801731</v>
      </c>
      <c r="Q463">
        <f t="shared" si="51"/>
        <v>13.146328498776382</v>
      </c>
      <c r="R463">
        <f t="shared" si="54"/>
        <v>4.3827678113997122</v>
      </c>
      <c r="U463">
        <f t="shared" si="55"/>
        <v>4.6099999999999461</v>
      </c>
      <c r="V463">
        <f>O463*4.4482</f>
        <v>2061.4791199477627</v>
      </c>
    </row>
    <row r="464" spans="1:22" x14ac:dyDescent="0.3">
      <c r="A464">
        <f t="shared" si="52"/>
        <v>4.6199999999999459</v>
      </c>
      <c r="B464">
        <v>226.01816383115201</v>
      </c>
      <c r="C464">
        <v>1646.5734608965099</v>
      </c>
      <c r="D464">
        <v>3636.6557404586601</v>
      </c>
      <c r="E464">
        <v>1288.0803923123799</v>
      </c>
      <c r="F464">
        <f t="shared" si="49"/>
        <v>463.27822336701524</v>
      </c>
      <c r="G464">
        <f t="shared" si="50"/>
        <v>2.4106305723961912</v>
      </c>
      <c r="H464">
        <v>1.09344493490769</v>
      </c>
      <c r="O464">
        <v>463.27822336701524</v>
      </c>
      <c r="P464">
        <f t="shared" si="53"/>
        <v>5.9865416374242661</v>
      </c>
      <c r="Q464">
        <f t="shared" si="51"/>
        <v>13.170391602333387</v>
      </c>
      <c r="R464">
        <f t="shared" si="54"/>
        <v>4.3822238356391026</v>
      </c>
      <c r="U464">
        <f t="shared" si="55"/>
        <v>4.6199999999999459</v>
      </c>
      <c r="V464">
        <f>O464*4.4482</f>
        <v>2060.754193181157</v>
      </c>
    </row>
    <row r="465" spans="1:22" x14ac:dyDescent="0.3">
      <c r="A465">
        <f t="shared" si="52"/>
        <v>4.6299999999999457</v>
      </c>
      <c r="B465">
        <v>226.00737202498101</v>
      </c>
      <c r="C465">
        <v>1646.568004773</v>
      </c>
      <c r="D465">
        <v>3636.62232810144</v>
      </c>
      <c r="E465">
        <v>1287.68402517915</v>
      </c>
      <c r="F465">
        <f t="shared" si="49"/>
        <v>463.11508304937627</v>
      </c>
      <c r="G465">
        <f t="shared" si="50"/>
        <v>2.4098967516027532</v>
      </c>
      <c r="H465">
        <v>1.0931120789989901</v>
      </c>
      <c r="O465">
        <v>463.11508304937627</v>
      </c>
      <c r="P465">
        <f t="shared" si="53"/>
        <v>5.997476086773343</v>
      </c>
      <c r="Q465">
        <f t="shared" si="51"/>
        <v>13.194447390901356</v>
      </c>
      <c r="R465">
        <f t="shared" si="54"/>
        <v>4.3816777051877516</v>
      </c>
      <c r="U465">
        <f t="shared" si="55"/>
        <v>4.6299999999999457</v>
      </c>
      <c r="V465">
        <f>O465*4.4482</f>
        <v>2060.0285124202355</v>
      </c>
    </row>
    <row r="466" spans="1:22" x14ac:dyDescent="0.3">
      <c r="A466">
        <f t="shared" si="52"/>
        <v>4.6399999999999455</v>
      </c>
      <c r="B466">
        <v>225.996564588994</v>
      </c>
      <c r="C466">
        <v>1646.5625426050401</v>
      </c>
      <c r="D466">
        <v>3636.5888748099601</v>
      </c>
      <c r="E466">
        <v>1287.28723513366</v>
      </c>
      <c r="F466">
        <f t="shared" si="49"/>
        <v>462.95177284942457</v>
      </c>
      <c r="G466">
        <f t="shared" si="50"/>
        <v>2.409162143289663</v>
      </c>
      <c r="H466">
        <v>1.0927788658769599</v>
      </c>
      <c r="O466">
        <v>462.95177284942457</v>
      </c>
      <c r="P466">
        <f t="shared" si="53"/>
        <v>6.0084072075633328</v>
      </c>
      <c r="Q466">
        <f t="shared" si="51"/>
        <v>13.218495856639333</v>
      </c>
      <c r="R466">
        <f t="shared" si="54"/>
        <v>4.381129414796372</v>
      </c>
      <c r="U466">
        <f t="shared" si="55"/>
        <v>4.6399999999999455</v>
      </c>
      <c r="V466">
        <f>O466*4.4482</f>
        <v>2059.3020759888104</v>
      </c>
    </row>
    <row r="467" spans="1:22" x14ac:dyDescent="0.3">
      <c r="A467">
        <f t="shared" si="52"/>
        <v>4.6499999999999453</v>
      </c>
      <c r="B467">
        <v>225.98574148078899</v>
      </c>
      <c r="C467">
        <v>1646.55707438168</v>
      </c>
      <c r="D467">
        <v>3636.5553804832898</v>
      </c>
      <c r="E467">
        <v>1286.8900212169799</v>
      </c>
      <c r="F467">
        <f t="shared" si="49"/>
        <v>462.78829238804508</v>
      </c>
      <c r="G467">
        <f t="shared" si="50"/>
        <v>2.4084267456704302</v>
      </c>
      <c r="H467">
        <v>1.09244529473126</v>
      </c>
      <c r="O467">
        <v>462.78829238804508</v>
      </c>
      <c r="P467">
        <f t="shared" si="53"/>
        <v>6.0193349962221028</v>
      </c>
      <c r="Q467">
        <f t="shared" si="51"/>
        <v>13.242536991688628</v>
      </c>
      <c r="R467">
        <f t="shared" si="54"/>
        <v>4.3805789591895339</v>
      </c>
      <c r="U467">
        <f t="shared" si="55"/>
        <v>4.6499999999999453</v>
      </c>
      <c r="V467">
        <f>O467*4.4482</f>
        <v>2058.5748822005021</v>
      </c>
    </row>
    <row r="468" spans="1:22" x14ac:dyDescent="0.3">
      <c r="A468">
        <f t="shared" si="52"/>
        <v>4.6599999999999451</v>
      </c>
      <c r="B468">
        <v>225.97490265796699</v>
      </c>
      <c r="C468">
        <v>1646.55160008646</v>
      </c>
      <c r="D468">
        <v>3636.5218450201</v>
      </c>
      <c r="E468">
        <v>1286.4923824694199</v>
      </c>
      <c r="F468">
        <f t="shared" si="49"/>
        <v>462.6246412845291</v>
      </c>
      <c r="G468">
        <f t="shared" si="50"/>
        <v>2.4076905569490159</v>
      </c>
      <c r="H468">
        <v>1.09211136474722</v>
      </c>
      <c r="O468">
        <v>462.6246412845291</v>
      </c>
      <c r="P468">
        <f t="shared" si="53"/>
        <v>6.0302594491694155</v>
      </c>
      <c r="Q468">
        <f t="shared" si="51"/>
        <v>13.266570788172714</v>
      </c>
      <c r="R468">
        <f t="shared" si="54"/>
        <v>4.38002633307224</v>
      </c>
      <c r="U468">
        <f t="shared" si="55"/>
        <v>4.6599999999999451</v>
      </c>
      <c r="V468">
        <f>O468*4.4482</f>
        <v>2057.8469293618423</v>
      </c>
    </row>
    <row r="469" spans="1:22" x14ac:dyDescent="0.3">
      <c r="A469">
        <f t="shared" si="52"/>
        <v>4.6699999999999449</v>
      </c>
      <c r="B469">
        <v>225.96404807774999</v>
      </c>
      <c r="C469">
        <v>1646.54611970779</v>
      </c>
      <c r="D469">
        <v>3636.4882683184201</v>
      </c>
      <c r="E469">
        <v>1286.09431792295</v>
      </c>
      <c r="F469">
        <f t="shared" si="49"/>
        <v>462.46081915617066</v>
      </c>
      <c r="G469">
        <f t="shared" si="50"/>
        <v>2.4069535753217988</v>
      </c>
      <c r="H469">
        <v>1.0917770751067299</v>
      </c>
      <c r="O469">
        <v>462.46081915617066</v>
      </c>
      <c r="P469">
        <f t="shared" si="53"/>
        <v>6.041180562816888</v>
      </c>
      <c r="Q469">
        <f t="shared" si="51"/>
        <v>13.290597238197154</v>
      </c>
      <c r="R469">
        <f t="shared" si="54"/>
        <v>4.379471531126085</v>
      </c>
      <c r="U469">
        <f t="shared" si="55"/>
        <v>4.6699999999999449</v>
      </c>
      <c r="V469">
        <f>O469*4.4482</f>
        <v>2057.1182157704784</v>
      </c>
    </row>
    <row r="470" spans="1:22" x14ac:dyDescent="0.3">
      <c r="A470">
        <f t="shared" si="52"/>
        <v>4.6799999999999446</v>
      </c>
      <c r="B470">
        <v>225.95317769728501</v>
      </c>
      <c r="C470">
        <v>1646.5406332294699</v>
      </c>
      <c r="D470">
        <v>3636.4546502759099</v>
      </c>
      <c r="E470">
        <v>1285.6958266081101</v>
      </c>
      <c r="F470">
        <f t="shared" si="49"/>
        <v>462.29682561845453</v>
      </c>
      <c r="G470">
        <f t="shared" si="50"/>
        <v>2.4062157989753024</v>
      </c>
      <c r="H470">
        <v>1.0914424249872099</v>
      </c>
      <c r="O470">
        <v>462.29682561845453</v>
      </c>
      <c r="P470">
        <f t="shared" si="53"/>
        <v>6.0520983335679555</v>
      </c>
      <c r="Q470">
        <f t="shared" si="51"/>
        <v>13.314616333849504</v>
      </c>
      <c r="R470">
        <f t="shared" si="54"/>
        <v>4.3789145480110117</v>
      </c>
      <c r="U470">
        <f t="shared" si="55"/>
        <v>4.6799999999999446</v>
      </c>
      <c r="V470">
        <f>O470*4.4482</f>
        <v>2056.3887397160092</v>
      </c>
    </row>
    <row r="471" spans="1:22" x14ac:dyDescent="0.3">
      <c r="A471">
        <f t="shared" si="52"/>
        <v>4.6899999999999444</v>
      </c>
      <c r="B471">
        <v>225.94229147342</v>
      </c>
      <c r="C471">
        <v>1646.5351406377299</v>
      </c>
      <c r="D471">
        <v>3636.4209907895502</v>
      </c>
      <c r="E471">
        <v>1285.2969075476101</v>
      </c>
      <c r="F471">
        <f t="shared" si="49"/>
        <v>462.13266028495536</v>
      </c>
      <c r="G471">
        <f t="shared" si="50"/>
        <v>2.4054772260880481</v>
      </c>
      <c r="H471">
        <v>1.0911074135624499</v>
      </c>
      <c r="O471">
        <v>462.13266028495536</v>
      </c>
      <c r="P471">
        <f t="shared" si="53"/>
        <v>6.0630127578178277</v>
      </c>
      <c r="Q471">
        <f t="shared" si="51"/>
        <v>13.338628067199222</v>
      </c>
      <c r="R471">
        <f t="shared" si="54"/>
        <v>4.3783553783643301</v>
      </c>
      <c r="U471">
        <f t="shared" si="55"/>
        <v>4.6899999999999444</v>
      </c>
      <c r="V471">
        <f>O471*4.4482</f>
        <v>2055.6584994795385</v>
      </c>
    </row>
    <row r="472" spans="1:22" x14ac:dyDescent="0.3">
      <c r="A472">
        <f t="shared" si="52"/>
        <v>4.6999999999999442</v>
      </c>
      <c r="B472">
        <v>225.931389362809</v>
      </c>
      <c r="C472">
        <v>1646.52964191926</v>
      </c>
      <c r="D472">
        <v>3636.3872897558499</v>
      </c>
      <c r="E472">
        <v>1284.8975597605599</v>
      </c>
      <c r="F472">
        <f t="shared" si="49"/>
        <v>461.96832276709205</v>
      </c>
      <c r="G472">
        <f t="shared" si="50"/>
        <v>2.4047378548281508</v>
      </c>
      <c r="H472">
        <v>1.0907720400015199</v>
      </c>
      <c r="O472">
        <v>461.96832276709205</v>
      </c>
      <c r="P472">
        <f t="shared" si="53"/>
        <v>6.0739238319534525</v>
      </c>
      <c r="Q472">
        <f t="shared" si="51"/>
        <v>13.362632430297596</v>
      </c>
      <c r="R472">
        <f t="shared" si="54"/>
        <v>4.3777940167983704</v>
      </c>
      <c r="U472">
        <f t="shared" si="55"/>
        <v>4.6999999999999442</v>
      </c>
      <c r="V472">
        <f>O472*4.4482</f>
        <v>2054.9274933325787</v>
      </c>
    </row>
    <row r="473" spans="1:22" x14ac:dyDescent="0.3">
      <c r="A473">
        <f t="shared" si="52"/>
        <v>4.709999999999944</v>
      </c>
      <c r="B473">
        <v>225.920471321946</v>
      </c>
      <c r="C473">
        <v>1646.5241370573699</v>
      </c>
      <c r="D473">
        <v>3636.3535470708098</v>
      </c>
      <c r="E473">
        <v>1284.4977822621699</v>
      </c>
      <c r="F473">
        <f t="shared" si="49"/>
        <v>461.80381267466868</v>
      </c>
      <c r="G473">
        <f t="shared" si="50"/>
        <v>2.4039976833557666</v>
      </c>
      <c r="H473">
        <v>1.0904363034698801</v>
      </c>
      <c r="O473">
        <v>461.80381267466868</v>
      </c>
      <c r="P473">
        <f t="shared" si="53"/>
        <v>6.0848315523534682</v>
      </c>
      <c r="Q473">
        <f t="shared" si="51"/>
        <v>13.386629415177632</v>
      </c>
      <c r="R473">
        <f t="shared" si="54"/>
        <v>4.3772304579055836</v>
      </c>
      <c r="U473">
        <f t="shared" si="55"/>
        <v>4.709999999999944</v>
      </c>
      <c r="V473">
        <f>O473*4.4482</f>
        <v>2054.1957195394612</v>
      </c>
    </row>
    <row r="474" spans="1:22" x14ac:dyDescent="0.3">
      <c r="A474">
        <f t="shared" si="52"/>
        <v>4.7199999999999438</v>
      </c>
      <c r="B474">
        <v>225.90953730701699</v>
      </c>
      <c r="C474">
        <v>1646.51862603941</v>
      </c>
      <c r="D474">
        <v>3636.3197626298402</v>
      </c>
      <c r="E474">
        <v>1284.09757406012</v>
      </c>
      <c r="F474">
        <f t="shared" si="49"/>
        <v>461.63912961533305</v>
      </c>
      <c r="G474">
        <f t="shared" si="50"/>
        <v>2.4032567098218371</v>
      </c>
      <c r="H474">
        <v>1.0901002031288101</v>
      </c>
      <c r="O474">
        <v>461.63912961533305</v>
      </c>
      <c r="P474">
        <f t="shared" si="53"/>
        <v>6.0957359153881674</v>
      </c>
      <c r="Q474">
        <f t="shared" si="51"/>
        <v>13.410619013853969</v>
      </c>
      <c r="R474">
        <f t="shared" si="54"/>
        <v>4.3766646962533819</v>
      </c>
      <c r="U474">
        <f t="shared" si="55"/>
        <v>4.7199999999999438</v>
      </c>
      <c r="V474">
        <f>O474*4.4482</f>
        <v>2053.4631763549246</v>
      </c>
    </row>
    <row r="475" spans="1:22" x14ac:dyDescent="0.3">
      <c r="A475">
        <f t="shared" si="52"/>
        <v>4.7299999999999436</v>
      </c>
      <c r="B475">
        <v>225.898587274074</v>
      </c>
      <c r="C475">
        <v>1646.5131088508299</v>
      </c>
      <c r="D475">
        <v>3636.2859363279199</v>
      </c>
      <c r="E475">
        <v>1283.6969341599299</v>
      </c>
      <c r="F475">
        <f t="shared" si="49"/>
        <v>461.47427319476407</v>
      </c>
      <c r="G475">
        <f t="shared" si="50"/>
        <v>2.4025149323672057</v>
      </c>
      <c r="H475">
        <v>1.08976373813501</v>
      </c>
      <c r="O475">
        <v>461.47427319476407</v>
      </c>
      <c r="P475">
        <f t="shared" si="53"/>
        <v>6.1066369174194559</v>
      </c>
      <c r="Q475">
        <f t="shared" si="51"/>
        <v>13.434601218322804</v>
      </c>
      <c r="R475">
        <f t="shared" si="54"/>
        <v>4.3760967263858959</v>
      </c>
      <c r="U475">
        <f t="shared" si="55"/>
        <v>4.7299999999999436</v>
      </c>
      <c r="V475">
        <f>O475*4.4482</f>
        <v>2052.7298620249494</v>
      </c>
    </row>
    <row r="476" spans="1:22" x14ac:dyDescent="0.3">
      <c r="A476">
        <f t="shared" si="52"/>
        <v>4.7399999999999434</v>
      </c>
      <c r="B476">
        <v>225.88762117893199</v>
      </c>
      <c r="C476">
        <v>1646.50758547645</v>
      </c>
      <c r="D476">
        <v>3636.2520680593698</v>
      </c>
      <c r="E476">
        <v>1283.29586156133</v>
      </c>
      <c r="F476">
        <f t="shared" si="49"/>
        <v>461.30924301684814</v>
      </c>
      <c r="G476">
        <f t="shared" si="50"/>
        <v>2.4017723491246254</v>
      </c>
      <c r="H476">
        <v>1.08942690764151</v>
      </c>
      <c r="O476">
        <v>461.30924301684814</v>
      </c>
      <c r="P476">
        <f t="shared" si="53"/>
        <v>6.1175345548008062</v>
      </c>
      <c r="Q476">
        <f t="shared" si="51"/>
        <v>13.458576020561775</v>
      </c>
      <c r="R476">
        <f t="shared" si="54"/>
        <v>4.3755265428256225</v>
      </c>
      <c r="U476">
        <f t="shared" si="55"/>
        <v>4.7399999999999434</v>
      </c>
      <c r="V476">
        <f>O476*4.4482</f>
        <v>2051.9957747875437</v>
      </c>
    </row>
    <row r="477" spans="1:22" x14ac:dyDescent="0.3">
      <c r="A477">
        <f t="shared" si="52"/>
        <v>4.7499999999999432</v>
      </c>
      <c r="B477">
        <v>225.87663897715899</v>
      </c>
      <c r="C477">
        <v>1646.5020559017601</v>
      </c>
      <c r="D477">
        <v>3636.2181577180399</v>
      </c>
      <c r="E477">
        <v>1282.89435525826</v>
      </c>
      <c r="F477">
        <f t="shared" si="49"/>
        <v>461.14403868330106</v>
      </c>
      <c r="G477">
        <f t="shared" si="50"/>
        <v>2.4010289582168851</v>
      </c>
      <c r="H477">
        <v>1.08908971079682</v>
      </c>
      <c r="O477">
        <v>461.14403868330106</v>
      </c>
      <c r="P477">
        <f t="shared" si="53"/>
        <v>6.1284288238772211</v>
      </c>
      <c r="Q477">
        <f t="shared" si="51"/>
        <v>13.482543412529887</v>
      </c>
      <c r="R477">
        <f t="shared" si="54"/>
        <v>4.3749541400698106</v>
      </c>
      <c r="U477">
        <f t="shared" si="55"/>
        <v>4.7499999999999432</v>
      </c>
      <c r="V477">
        <f>O477*4.4482</f>
        <v>2051.2609128710596</v>
      </c>
    </row>
    <row r="478" spans="1:22" x14ac:dyDescent="0.3">
      <c r="A478">
        <f t="shared" si="52"/>
        <v>4.7599999999999429</v>
      </c>
      <c r="B478">
        <v>225.86564062412199</v>
      </c>
      <c r="C478">
        <v>1646.4965201116299</v>
      </c>
      <c r="D478">
        <v>3636.1842051971698</v>
      </c>
      <c r="E478">
        <v>1282.49241424004</v>
      </c>
      <c r="F478">
        <f t="shared" si="49"/>
        <v>460.97865979381805</v>
      </c>
      <c r="G478">
        <f t="shared" si="50"/>
        <v>2.400284757757094</v>
      </c>
      <c r="H478">
        <v>1.08875214674506</v>
      </c>
      <c r="O478">
        <v>460.97865979381805</v>
      </c>
      <c r="P478">
        <f t="shared" si="53"/>
        <v>6.1393197209851893</v>
      </c>
      <c r="Q478">
        <f t="shared" si="51"/>
        <v>13.506503386167418</v>
      </c>
      <c r="R478">
        <f t="shared" si="54"/>
        <v>4.3743795125918634</v>
      </c>
      <c r="U478">
        <f t="shared" si="55"/>
        <v>4.7599999999999429</v>
      </c>
      <c r="V478">
        <f>O478*4.4482</f>
        <v>2050.5252744948616</v>
      </c>
    </row>
    <row r="479" spans="1:22" x14ac:dyDescent="0.3">
      <c r="A479">
        <f t="shared" si="52"/>
        <v>4.7699999999999427</v>
      </c>
      <c r="B479">
        <v>225.854626074956</v>
      </c>
      <c r="C479">
        <v>1646.49097809157</v>
      </c>
      <c r="D479">
        <v>3636.15021038947</v>
      </c>
      <c r="E479">
        <v>1282.0900374909299</v>
      </c>
      <c r="F479">
        <f t="shared" si="49"/>
        <v>460.813105946203</v>
      </c>
      <c r="G479">
        <f t="shared" si="50"/>
        <v>2.3995397458496757</v>
      </c>
      <c r="H479">
        <v>1.08841421462641</v>
      </c>
      <c r="O479">
        <v>460.813105946203</v>
      </c>
      <c r="P479">
        <f t="shared" si="53"/>
        <v>6.1502072424526402</v>
      </c>
      <c r="Q479">
        <f t="shared" si="51"/>
        <v>13.53045593339581</v>
      </c>
      <c r="R479">
        <f t="shared" si="54"/>
        <v>4.3738026548425371</v>
      </c>
      <c r="U479">
        <f t="shared" si="55"/>
        <v>4.7699999999999427</v>
      </c>
      <c r="V479">
        <f>O479*4.4482</f>
        <v>2049.7888578699003</v>
      </c>
    </row>
    <row r="480" spans="1:22" x14ac:dyDescent="0.3">
      <c r="A480">
        <f t="shared" si="52"/>
        <v>4.7799999999999425</v>
      </c>
      <c r="B480">
        <v>225.843595284603</v>
      </c>
      <c r="C480">
        <v>1646.48542982596</v>
      </c>
      <c r="D480">
        <v>3636.1161731871398</v>
      </c>
      <c r="E480">
        <v>1281.6872239904601</v>
      </c>
      <c r="F480">
        <f t="shared" si="49"/>
        <v>460.64737673622579</v>
      </c>
      <c r="G480">
        <f t="shared" si="50"/>
        <v>2.3987939205891999</v>
      </c>
      <c r="H480">
        <v>1.0880759135765801</v>
      </c>
      <c r="O480">
        <v>460.64737673622579</v>
      </c>
      <c r="P480">
        <f t="shared" si="53"/>
        <v>6.1610913845989046</v>
      </c>
      <c r="Q480">
        <f t="shared" si="51"/>
        <v>13.554401046117592</v>
      </c>
      <c r="R480">
        <f t="shared" si="54"/>
        <v>4.3732235612485653</v>
      </c>
      <c r="U480">
        <f t="shared" si="55"/>
        <v>4.7799999999999425</v>
      </c>
      <c r="V480">
        <f>O480*4.4482</f>
        <v>2049.0516611980797</v>
      </c>
    </row>
    <row r="481" spans="1:22" x14ac:dyDescent="0.3">
      <c r="A481">
        <f t="shared" si="52"/>
        <v>4.7899999999999423</v>
      </c>
      <c r="B481">
        <v>225.83254820773899</v>
      </c>
      <c r="C481">
        <v>1646.4798753007401</v>
      </c>
      <c r="D481">
        <v>3636.0820934817202</v>
      </c>
      <c r="E481">
        <v>1281.28397271217</v>
      </c>
      <c r="F481">
        <f t="shared" si="49"/>
        <v>460.48147175752047</v>
      </c>
      <c r="G481">
        <f t="shared" si="50"/>
        <v>2.3980472800606223</v>
      </c>
      <c r="H481">
        <v>1.0877372427269201</v>
      </c>
      <c r="O481">
        <v>460.48147175752047</v>
      </c>
      <c r="P481">
        <f t="shared" si="53"/>
        <v>6.1719721437346706</v>
      </c>
      <c r="Q481">
        <f t="shared" si="51"/>
        <v>13.578338716216276</v>
      </c>
      <c r="R481">
        <f t="shared" si="54"/>
        <v>4.3726422262116653</v>
      </c>
      <c r="U481">
        <f t="shared" si="55"/>
        <v>4.7899999999999423</v>
      </c>
      <c r="V481">
        <f>O481*4.4482</f>
        <v>2048.3136826718023</v>
      </c>
    </row>
    <row r="482" spans="1:22" x14ac:dyDescent="0.3">
      <c r="A482">
        <f t="shared" si="52"/>
        <v>4.7999999999999421</v>
      </c>
      <c r="B482">
        <v>225.82148479885799</v>
      </c>
      <c r="C482">
        <v>1646.47431449999</v>
      </c>
      <c r="D482">
        <v>3636.0479711642902</v>
      </c>
      <c r="E482">
        <v>1280.8802826257299</v>
      </c>
      <c r="F482">
        <f t="shared" si="49"/>
        <v>460.31539060176425</v>
      </c>
      <c r="G482">
        <f t="shared" si="50"/>
        <v>2.3972998223393103</v>
      </c>
      <c r="H482">
        <v>1.0873982012044301</v>
      </c>
      <c r="O482">
        <v>460.31539060176425</v>
      </c>
      <c r="P482">
        <f t="shared" si="53"/>
        <v>6.1828495161619399</v>
      </c>
      <c r="Q482">
        <f t="shared" si="51"/>
        <v>13.602268935556269</v>
      </c>
      <c r="R482">
        <f t="shared" si="54"/>
        <v>4.3720586441102114</v>
      </c>
      <c r="U482">
        <f t="shared" si="55"/>
        <v>4.7999999999999421</v>
      </c>
      <c r="V482">
        <f>O482*4.4482</f>
        <v>2047.5749204747676</v>
      </c>
    </row>
    <row r="483" spans="1:22" x14ac:dyDescent="0.3">
      <c r="A483">
        <f t="shared" si="52"/>
        <v>4.8099999999999419</v>
      </c>
      <c r="B483">
        <v>225.81040501215401</v>
      </c>
      <c r="C483">
        <v>1646.46874740884</v>
      </c>
      <c r="D483">
        <v>3636.0138061253001</v>
      </c>
      <c r="E483">
        <v>1280.4761526940699</v>
      </c>
      <c r="F483">
        <f t="shared" si="49"/>
        <v>460.14913285836485</v>
      </c>
      <c r="G483">
        <f t="shared" si="50"/>
        <v>2.3965515454906661</v>
      </c>
      <c r="H483">
        <v>1.0870587881315901</v>
      </c>
      <c r="O483">
        <v>460.14913285836485</v>
      </c>
      <c r="P483">
        <f t="shared" si="53"/>
        <v>6.1937234981739842</v>
      </c>
      <c r="Q483">
        <f t="shared" si="51"/>
        <v>13.626191695982767</v>
      </c>
      <c r="R483">
        <f t="shared" si="54"/>
        <v>4.3714728092962432</v>
      </c>
      <c r="U483">
        <f t="shared" si="55"/>
        <v>4.8099999999999419</v>
      </c>
      <c r="V483">
        <f>O483*4.4482</f>
        <v>2046.8353727805786</v>
      </c>
    </row>
    <row r="484" spans="1:22" x14ac:dyDescent="0.3">
      <c r="A484">
        <f t="shared" si="52"/>
        <v>4.8199999999999417</v>
      </c>
      <c r="B484">
        <v>225.79930880168999</v>
      </c>
      <c r="C484">
        <v>1646.46317401132</v>
      </c>
      <c r="D484">
        <v>3635.9795982546202</v>
      </c>
      <c r="E484">
        <v>1280.07158187607</v>
      </c>
      <c r="F484">
        <f t="shared" si="49"/>
        <v>459.98269811495237</v>
      </c>
      <c r="G484">
        <f t="shared" si="50"/>
        <v>2.3958024475708752</v>
      </c>
      <c r="H484">
        <v>1.0867190026267</v>
      </c>
      <c r="O484">
        <v>459.98269811495237</v>
      </c>
      <c r="P484">
        <f t="shared" si="53"/>
        <v>6.2045940860552999</v>
      </c>
      <c r="Q484">
        <f t="shared" si="51"/>
        <v>13.65010698932166</v>
      </c>
      <c r="R484">
        <f t="shared" si="54"/>
        <v>4.3708847161001083</v>
      </c>
      <c r="U484">
        <f t="shared" si="55"/>
        <v>4.8199999999999417</v>
      </c>
      <c r="V484">
        <f>O484*4.4482</f>
        <v>2046.0950377549311</v>
      </c>
    </row>
    <row r="485" spans="1:22" x14ac:dyDescent="0.3">
      <c r="A485">
        <f t="shared" si="52"/>
        <v>4.8299999999999415</v>
      </c>
      <c r="B485">
        <v>225.788196121189</v>
      </c>
      <c r="C485">
        <v>1646.45759429343</v>
      </c>
      <c r="D485">
        <v>3635.9453474416</v>
      </c>
      <c r="E485">
        <v>1279.66656912401</v>
      </c>
      <c r="F485">
        <f t="shared" si="49"/>
        <v>459.81608595664943</v>
      </c>
      <c r="G485">
        <f t="shared" si="50"/>
        <v>2.3950525266253226</v>
      </c>
      <c r="H485">
        <v>1.0863788438031601</v>
      </c>
      <c r="O485">
        <v>459.81608595664943</v>
      </c>
      <c r="P485">
        <f t="shared" si="53"/>
        <v>6.2154612760815668</v>
      </c>
      <c r="Q485">
        <f t="shared" si="51"/>
        <v>13.674014807379448</v>
      </c>
      <c r="R485">
        <f t="shared" si="54"/>
        <v>4.3702943588235055</v>
      </c>
      <c r="U485">
        <f t="shared" si="55"/>
        <v>4.8299999999999415</v>
      </c>
      <c r="V485">
        <f>O485*4.4482</f>
        <v>2045.3539135523679</v>
      </c>
    </row>
    <row r="486" spans="1:22" x14ac:dyDescent="0.3">
      <c r="A486">
        <f t="shared" si="52"/>
        <v>4.8399999999999412</v>
      </c>
      <c r="B486">
        <v>225.777066924248</v>
      </c>
      <c r="C486">
        <v>1646.4520082387401</v>
      </c>
      <c r="D486">
        <v>3635.9110535750001</v>
      </c>
      <c r="E486">
        <v>1279.2611133873199</v>
      </c>
      <c r="F486">
        <f t="shared" si="49"/>
        <v>459.64929596699983</v>
      </c>
      <c r="G486">
        <f t="shared" si="50"/>
        <v>2.394301780691146</v>
      </c>
      <c r="H486">
        <v>1.08603831077063</v>
      </c>
      <c r="O486">
        <v>459.64929596699983</v>
      </c>
      <c r="P486">
        <f t="shared" si="53"/>
        <v>6.2263250645195987</v>
      </c>
      <c r="Q486">
        <f t="shared" si="51"/>
        <v>13.697915141943119</v>
      </c>
      <c r="R486">
        <f t="shared" si="54"/>
        <v>4.3697017317482807</v>
      </c>
      <c r="U486">
        <f t="shared" si="55"/>
        <v>4.8399999999999412</v>
      </c>
      <c r="V486">
        <f>O486*4.4482</f>
        <v>2044.6119983204087</v>
      </c>
    </row>
    <row r="487" spans="1:22" x14ac:dyDescent="0.3">
      <c r="A487">
        <f t="shared" si="52"/>
        <v>4.849999999999941</v>
      </c>
      <c r="B487">
        <v>225.76592116416501</v>
      </c>
      <c r="C487">
        <v>1646.4464158318699</v>
      </c>
      <c r="D487">
        <v>3635.8767165428999</v>
      </c>
      <c r="E487">
        <v>1278.8552136072899</v>
      </c>
      <c r="F487">
        <f t="shared" si="49"/>
        <v>459.48232772692478</v>
      </c>
      <c r="G487">
        <f t="shared" si="50"/>
        <v>2.3935502077936244</v>
      </c>
      <c r="H487">
        <v>1.0856974026333901</v>
      </c>
      <c r="O487">
        <v>459.48232772692478</v>
      </c>
      <c r="P487">
        <f t="shared" si="53"/>
        <v>6.2371854476273052</v>
      </c>
      <c r="Q487">
        <f t="shared" si="51"/>
        <v>13.721807984780073</v>
      </c>
      <c r="R487">
        <f t="shared" si="54"/>
        <v>4.3691068291264861</v>
      </c>
      <c r="U487">
        <f t="shared" si="55"/>
        <v>4.849999999999941</v>
      </c>
      <c r="V487">
        <f>O487*4.4482</f>
        <v>2043.8692901949069</v>
      </c>
    </row>
    <row r="488" spans="1:22" x14ac:dyDescent="0.3">
      <c r="A488">
        <f t="shared" si="52"/>
        <v>4.8599999999999408</v>
      </c>
      <c r="B488">
        <v>225.75475879401401</v>
      </c>
      <c r="C488">
        <v>1646.4408170567899</v>
      </c>
      <c r="D488">
        <v>3635.8423362328899</v>
      </c>
      <c r="E488">
        <v>1278.4488687212099</v>
      </c>
      <c r="F488">
        <f t="shared" si="49"/>
        <v>459.31518081542202</v>
      </c>
      <c r="G488">
        <f t="shared" si="50"/>
        <v>2.3927978059490171</v>
      </c>
      <c r="H488">
        <v>1.0853561184916301</v>
      </c>
      <c r="O488">
        <v>459.31518081542202</v>
      </c>
      <c r="P488">
        <f t="shared" si="53"/>
        <v>6.248042421653639</v>
      </c>
      <c r="Q488">
        <f t="shared" si="51"/>
        <v>13.745693327638007</v>
      </c>
      <c r="R488">
        <f t="shared" si="54"/>
        <v>4.3685096451869923</v>
      </c>
      <c r="U488">
        <f t="shared" si="55"/>
        <v>4.8599999999999408</v>
      </c>
      <c r="V488">
        <f>O488*4.4482</f>
        <v>2043.1257873031602</v>
      </c>
    </row>
    <row r="489" spans="1:22" x14ac:dyDescent="0.3">
      <c r="A489">
        <f t="shared" si="52"/>
        <v>4.8699999999999406</v>
      </c>
      <c r="B489">
        <v>225.74357976661599</v>
      </c>
      <c r="C489">
        <v>1646.4352118991601</v>
      </c>
      <c r="D489">
        <v>3635.80791253198</v>
      </c>
      <c r="E489">
        <v>1278.0420776606099</v>
      </c>
      <c r="F489">
        <f t="shared" si="49"/>
        <v>459.14785480934108</v>
      </c>
      <c r="G489">
        <f t="shared" si="50"/>
        <v>2.3920445731636875</v>
      </c>
      <c r="H489">
        <v>1.0850144574410501</v>
      </c>
      <c r="O489">
        <v>459.14785480934108</v>
      </c>
      <c r="P489">
        <f t="shared" si="53"/>
        <v>6.2588959828385553</v>
      </c>
      <c r="Q489">
        <f t="shared" si="51"/>
        <v>13.769571162244823</v>
      </c>
      <c r="R489">
        <f t="shared" si="54"/>
        <v>4.3679101741333284</v>
      </c>
      <c r="U489">
        <f t="shared" si="55"/>
        <v>4.8699999999999406</v>
      </c>
      <c r="V489">
        <f>O489*4.4482</f>
        <v>2042.3814877629109</v>
      </c>
    </row>
    <row r="490" spans="1:22" x14ac:dyDescent="0.3">
      <c r="A490">
        <f t="shared" si="52"/>
        <v>4.8799999999999404</v>
      </c>
      <c r="B490">
        <v>225.732384034625</v>
      </c>
      <c r="C490">
        <v>1646.4296003407401</v>
      </c>
      <c r="D490">
        <v>3635.7734453265198</v>
      </c>
      <c r="E490">
        <v>1277.6348393527401</v>
      </c>
      <c r="F490">
        <f t="shared" si="49"/>
        <v>458.98034928342753</v>
      </c>
      <c r="G490">
        <f t="shared" si="50"/>
        <v>2.391290507433415</v>
      </c>
      <c r="H490">
        <v>1.08467241857255</v>
      </c>
      <c r="O490">
        <v>458.98034928342753</v>
      </c>
      <c r="P490">
        <f t="shared" si="53"/>
        <v>6.269746127412966</v>
      </c>
      <c r="Q490">
        <f t="shared" si="51"/>
        <v>13.793441480308527</v>
      </c>
      <c r="R490">
        <f t="shared" si="54"/>
        <v>4.3673084101440782</v>
      </c>
      <c r="U490">
        <f t="shared" si="55"/>
        <v>4.8799999999999404</v>
      </c>
      <c r="V490">
        <f>O490*4.4482</f>
        <v>2041.6363896825424</v>
      </c>
    </row>
    <row r="491" spans="1:22" x14ac:dyDescent="0.3">
      <c r="A491">
        <f t="shared" si="52"/>
        <v>4.8899999999999402</v>
      </c>
      <c r="B491">
        <v>225.72117155033899</v>
      </c>
      <c r="C491">
        <v>1646.4239823676701</v>
      </c>
      <c r="D491">
        <v>3635.7389345022302</v>
      </c>
      <c r="E491">
        <v>1277.22715271627</v>
      </c>
      <c r="F491">
        <f t="shared" si="49"/>
        <v>458.81266380996192</v>
      </c>
      <c r="G491">
        <f t="shared" si="50"/>
        <v>2.3905356067435077</v>
      </c>
      <c r="H491">
        <v>1.0843300009722801</v>
      </c>
      <c r="O491">
        <v>458.81266380996192</v>
      </c>
      <c r="P491">
        <f t="shared" si="53"/>
        <v>6.2805928515986915</v>
      </c>
      <c r="Q491">
        <f t="shared" si="51"/>
        <v>13.817304273517122</v>
      </c>
      <c r="R491">
        <f t="shared" si="54"/>
        <v>4.3667043473694163</v>
      </c>
      <c r="U491">
        <f t="shared" si="55"/>
        <v>4.8899999999999402</v>
      </c>
      <c r="V491">
        <f>O491*4.4482</f>
        <v>2040.8904911594725</v>
      </c>
    </row>
    <row r="492" spans="1:22" x14ac:dyDescent="0.3">
      <c r="A492">
        <f t="shared" si="52"/>
        <v>4.89999999999994</v>
      </c>
      <c r="B492">
        <v>225.70994226588999</v>
      </c>
      <c r="C492">
        <v>1646.4183579630701</v>
      </c>
      <c r="D492">
        <v>3635.7043799444</v>
      </c>
      <c r="E492">
        <v>1276.8190166679699</v>
      </c>
      <c r="F492">
        <f t="shared" si="49"/>
        <v>458.64479795924586</v>
      </c>
      <c r="G492">
        <f t="shared" si="50"/>
        <v>2.3897798690693088</v>
      </c>
      <c r="H492">
        <v>1.0839872037218701</v>
      </c>
      <c r="O492">
        <v>458.64479795924586</v>
      </c>
      <c r="P492">
        <f t="shared" si="53"/>
        <v>6.2914361516084147</v>
      </c>
      <c r="Q492">
        <f t="shared" si="51"/>
        <v>13.841159533538514</v>
      </c>
      <c r="R492">
        <f t="shared" si="54"/>
        <v>4.3660979799357058</v>
      </c>
      <c r="U492">
        <f t="shared" si="55"/>
        <v>4.89999999999994</v>
      </c>
      <c r="V492">
        <f>O492*4.4482</f>
        <v>2040.1437902823175</v>
      </c>
    </row>
    <row r="493" spans="1:22" x14ac:dyDescent="0.3">
      <c r="A493">
        <f t="shared" si="52"/>
        <v>4.9099999999999397</v>
      </c>
      <c r="B493">
        <v>225.698696133163</v>
      </c>
      <c r="C493">
        <v>1646.41272711139</v>
      </c>
      <c r="D493">
        <v>3635.6697815374901</v>
      </c>
      <c r="E493">
        <v>1276.4104301167399</v>
      </c>
      <c r="F493">
        <f t="shared" si="49"/>
        <v>458.47675129935396</v>
      </c>
      <c r="G493">
        <f t="shared" si="50"/>
        <v>2.3890232923757559</v>
      </c>
      <c r="H493">
        <v>1.0836440258982301</v>
      </c>
      <c r="O493">
        <v>458.47675129935396</v>
      </c>
      <c r="P493">
        <f t="shared" si="53"/>
        <v>6.3022760236456339</v>
      </c>
      <c r="Q493">
        <f t="shared" si="51"/>
        <v>13.865007252020396</v>
      </c>
      <c r="R493">
        <f t="shared" si="54"/>
        <v>4.3654893019431116</v>
      </c>
      <c r="U493">
        <f t="shared" si="55"/>
        <v>4.9099999999999397</v>
      </c>
      <c r="V493">
        <f>O493*4.4482</f>
        <v>2039.3962851297863</v>
      </c>
    </row>
    <row r="494" spans="1:22" x14ac:dyDescent="0.3">
      <c r="A494">
        <f t="shared" si="52"/>
        <v>4.9199999999999395</v>
      </c>
      <c r="B494">
        <v>225.68743310379401</v>
      </c>
      <c r="C494">
        <v>1646.407089796</v>
      </c>
      <c r="D494">
        <v>3635.6351391655198</v>
      </c>
      <c r="E494">
        <v>1276.0013919672899</v>
      </c>
      <c r="F494">
        <f t="shared" si="49"/>
        <v>458.30852339622112</v>
      </c>
      <c r="G494">
        <f t="shared" si="50"/>
        <v>2.3882658746178427</v>
      </c>
      <c r="H494">
        <v>1.08330046657376</v>
      </c>
      <c r="O494">
        <v>458.30852339622112</v>
      </c>
      <c r="P494">
        <f t="shared" si="53"/>
        <v>6.3131124639046163</v>
      </c>
      <c r="Q494">
        <f t="shared" si="51"/>
        <v>13.888847420590157</v>
      </c>
      <c r="R494">
        <f t="shared" si="54"/>
        <v>4.3648783074664035</v>
      </c>
      <c r="U494">
        <f t="shared" si="55"/>
        <v>4.9199999999999395</v>
      </c>
      <c r="V494">
        <f>O494*4.4482</f>
        <v>2038.6479737710708</v>
      </c>
    </row>
    <row r="495" spans="1:22" x14ac:dyDescent="0.3">
      <c r="A495">
        <f t="shared" si="52"/>
        <v>4.9299999999999393</v>
      </c>
      <c r="B495">
        <v>225.67615210355001</v>
      </c>
      <c r="C495">
        <v>1646.40150446603</v>
      </c>
      <c r="D495">
        <v>3635.60045827881</v>
      </c>
      <c r="E495">
        <v>1275.5919011170799</v>
      </c>
      <c r="F495">
        <f t="shared" si="49"/>
        <v>458.14011173117075</v>
      </c>
      <c r="G495">
        <f t="shared" si="50"/>
        <v>2.3875076137386153</v>
      </c>
      <c r="H495">
        <v>1.08295652481544</v>
      </c>
      <c r="O495">
        <v>458.14011173117075</v>
      </c>
      <c r="P495">
        <f t="shared" si="53"/>
        <v>6.3239454685703542</v>
      </c>
      <c r="Q495">
        <f t="shared" si="51"/>
        <v>13.91268003085478</v>
      </c>
      <c r="R495">
        <f t="shared" si="54"/>
        <v>4.3642649707172039</v>
      </c>
      <c r="U495">
        <f t="shared" si="55"/>
        <v>4.9299999999999393</v>
      </c>
      <c r="V495">
        <f>O495*4.4482</f>
        <v>2037.8988450025936</v>
      </c>
    </row>
    <row r="496" spans="1:22" x14ac:dyDescent="0.3">
      <c r="A496">
        <f t="shared" si="52"/>
        <v>4.9399999999999391</v>
      </c>
      <c r="B496">
        <v>225.66485633958001</v>
      </c>
      <c r="C496">
        <v>1646.3958533275299</v>
      </c>
      <c r="D496">
        <v>3635.56572990021</v>
      </c>
      <c r="E496">
        <v>1275.18200174187</v>
      </c>
      <c r="F496">
        <f t="shared" si="49"/>
        <v>457.97152247539356</v>
      </c>
      <c r="G496">
        <f t="shared" si="50"/>
        <v>2.3867485076715726</v>
      </c>
      <c r="H496">
        <v>1.0826121996859199</v>
      </c>
      <c r="O496">
        <v>457.97152247539356</v>
      </c>
      <c r="P496">
        <f t="shared" si="53"/>
        <v>6.3347750338185085</v>
      </c>
      <c r="Q496">
        <f t="shared" si="51"/>
        <v>13.936505074400721</v>
      </c>
      <c r="R496">
        <f t="shared" si="54"/>
        <v>4.3636493486829524</v>
      </c>
      <c r="U496">
        <f t="shared" si="55"/>
        <v>4.9399999999999391</v>
      </c>
      <c r="V496">
        <f>O496*4.4482</f>
        <v>2037.1489262750456</v>
      </c>
    </row>
    <row r="497" spans="1:22" x14ac:dyDescent="0.3">
      <c r="A497">
        <f t="shared" si="52"/>
        <v>4.9499999999999389</v>
      </c>
      <c r="B497">
        <v>225.653542328486</v>
      </c>
      <c r="C497">
        <v>1646.39019548392</v>
      </c>
      <c r="D497">
        <v>3635.5309547972602</v>
      </c>
      <c r="E497">
        <v>1274.77160149256</v>
      </c>
      <c r="F497">
        <f t="shared" si="49"/>
        <v>457.8027482162214</v>
      </c>
      <c r="G497">
        <f t="shared" si="50"/>
        <v>2.3859885543395887</v>
      </c>
      <c r="H497">
        <v>1.08226749024303</v>
      </c>
      <c r="O497">
        <v>457.8027482162214</v>
      </c>
      <c r="P497">
        <f t="shared" si="53"/>
        <v>6.345601155815368</v>
      </c>
      <c r="Q497">
        <f t="shared" si="51"/>
        <v>13.960322542793811</v>
      </c>
      <c r="R497">
        <f t="shared" si="54"/>
        <v>4.36303136894393</v>
      </c>
      <c r="U497">
        <f t="shared" si="55"/>
        <v>4.9499999999999389</v>
      </c>
      <c r="V497">
        <f>O497*4.4482</f>
        <v>2036.3981846153961</v>
      </c>
    </row>
    <row r="498" spans="1:22" x14ac:dyDescent="0.3">
      <c r="A498">
        <f t="shared" si="52"/>
        <v>4.9599999999999387</v>
      </c>
      <c r="B498">
        <v>225.64221122059899</v>
      </c>
      <c r="C498">
        <v>1646.38453112601</v>
      </c>
      <c r="D498">
        <v>3635.4961352524701</v>
      </c>
      <c r="E498">
        <v>1274.3607450550201</v>
      </c>
      <c r="F498">
        <f t="shared" si="49"/>
        <v>457.63379094593421</v>
      </c>
      <c r="G498">
        <f t="shared" si="50"/>
        <v>2.385227751654821</v>
      </c>
      <c r="H498">
        <v>1.0819223955397399</v>
      </c>
      <c r="O498">
        <v>457.63379094593421</v>
      </c>
      <c r="P498">
        <f t="shared" si="53"/>
        <v>6.356423830717798</v>
      </c>
      <c r="Q498">
        <f t="shared" si="51"/>
        <v>13.984132427579157</v>
      </c>
      <c r="R498">
        <f t="shared" si="54"/>
        <v>4.3624110486680072</v>
      </c>
      <c r="U498">
        <f t="shared" si="55"/>
        <v>4.9599999999999387</v>
      </c>
      <c r="V498">
        <f>O498*4.4482</f>
        <v>2035.6466288857046</v>
      </c>
    </row>
    <row r="499" spans="1:22" x14ac:dyDescent="0.3">
      <c r="A499">
        <f t="shared" si="52"/>
        <v>4.9699999999999385</v>
      </c>
      <c r="B499">
        <v>225.63086297049</v>
      </c>
      <c r="C499">
        <v>1646.3788602361401</v>
      </c>
      <c r="D499">
        <v>3635.4612711549898</v>
      </c>
      <c r="E499">
        <v>1273.94943146488</v>
      </c>
      <c r="F499">
        <f t="shared" si="49"/>
        <v>457.46465022737351</v>
      </c>
      <c r="G499">
        <f t="shared" si="50"/>
        <v>2.3844660975178336</v>
      </c>
      <c r="H499">
        <v>1.0815769146237599</v>
      </c>
      <c r="O499">
        <v>457.46465022737351</v>
      </c>
      <c r="P499">
        <f t="shared" si="53"/>
        <v>6.3672430546731951</v>
      </c>
      <c r="Q499">
        <f t="shared" si="51"/>
        <v>14.00793472028103</v>
      </c>
      <c r="R499">
        <f t="shared" si="54"/>
        <v>4.3617883818750354</v>
      </c>
      <c r="U499">
        <f t="shared" si="55"/>
        <v>4.9699999999999385</v>
      </c>
      <c r="V499">
        <f>O499*4.4482</f>
        <v>2034.8942571414029</v>
      </c>
    </row>
    <row r="500" spans="1:22" x14ac:dyDescent="0.3">
      <c r="A500">
        <f t="shared" si="52"/>
        <v>4.9799999999999383</v>
      </c>
      <c r="B500">
        <v>225.619497528251</v>
      </c>
      <c r="C500">
        <v>1646.3731827993199</v>
      </c>
      <c r="D500">
        <v>3635.4263623850002</v>
      </c>
      <c r="E500">
        <v>1273.53765959101</v>
      </c>
      <c r="F500">
        <f t="shared" si="49"/>
        <v>457.29532561265569</v>
      </c>
      <c r="G500">
        <f t="shared" si="50"/>
        <v>2.3837035898191785</v>
      </c>
      <c r="H500">
        <v>1.08123104653826</v>
      </c>
      <c r="O500">
        <v>457.29532561265569</v>
      </c>
      <c r="P500">
        <f t="shared" si="53"/>
        <v>6.3780588238194325</v>
      </c>
      <c r="Q500">
        <f t="shared" si="51"/>
        <v>14.031729412402752</v>
      </c>
      <c r="R500">
        <f t="shared" si="54"/>
        <v>4.3611633624774946</v>
      </c>
      <c r="U500">
        <f t="shared" si="55"/>
        <v>4.9799999999999383</v>
      </c>
      <c r="V500">
        <f>O500*4.4482</f>
        <v>2034.1410673902151</v>
      </c>
    </row>
    <row r="501" spans="1:22" x14ac:dyDescent="0.3">
      <c r="A501">
        <f t="shared" si="52"/>
        <v>4.989999999999938</v>
      </c>
      <c r="B501">
        <v>225.60811484377001</v>
      </c>
      <c r="C501">
        <v>1646.3674987971001</v>
      </c>
      <c r="D501">
        <v>3635.3914088220899</v>
      </c>
      <c r="E501">
        <v>1273.1254282980501</v>
      </c>
      <c r="F501">
        <f t="shared" si="49"/>
        <v>457.12581665150674</v>
      </c>
      <c r="G501">
        <f t="shared" si="50"/>
        <v>2.3829402264376154</v>
      </c>
      <c r="H501">
        <v>1.0808847903210601</v>
      </c>
      <c r="O501">
        <v>457.12581665150674</v>
      </c>
      <c r="P501">
        <f t="shared" si="53"/>
        <v>6.3888711342848152</v>
      </c>
      <c r="Q501">
        <f t="shared" si="51"/>
        <v>14.055516495426595</v>
      </c>
      <c r="R501">
        <f t="shared" si="54"/>
        <v>4.3605359843598874</v>
      </c>
      <c r="U501">
        <f t="shared" si="55"/>
        <v>4.989999999999938</v>
      </c>
      <c r="V501">
        <f>O501*4.4482</f>
        <v>2033.3870576292322</v>
      </c>
    </row>
    <row r="502" spans="1:22" x14ac:dyDescent="0.3">
      <c r="A502">
        <f t="shared" si="52"/>
        <v>4.9999999999999378</v>
      </c>
      <c r="B502">
        <v>225.596714866631</v>
      </c>
      <c r="C502">
        <v>1646.36180821278</v>
      </c>
      <c r="D502">
        <v>3635.3564103450799</v>
      </c>
      <c r="E502">
        <v>1272.7127364427799</v>
      </c>
      <c r="F502">
        <f t="shared" si="49"/>
        <v>456.95612289143793</v>
      </c>
      <c r="G502">
        <f t="shared" si="50"/>
        <v>2.3821760052420693</v>
      </c>
      <c r="H502">
        <v>1.08053814500552</v>
      </c>
      <c r="O502">
        <v>456.95612289143793</v>
      </c>
      <c r="P502">
        <f t="shared" si="53"/>
        <v>6.3996799821880259</v>
      </c>
      <c r="Q502">
        <f t="shared" si="51"/>
        <v>14.079295960813658</v>
      </c>
      <c r="R502">
        <f t="shared" si="54"/>
        <v>4.3599062413803829</v>
      </c>
      <c r="U502">
        <f t="shared" si="55"/>
        <v>4.9999999999999378</v>
      </c>
      <c r="V502">
        <f>O502*4.4482</f>
        <v>2032.6322258456942</v>
      </c>
    </row>
    <row r="503" spans="1:22" x14ac:dyDescent="0.3">
      <c r="A503">
        <f t="shared" si="52"/>
        <v>5.0099999999999376</v>
      </c>
      <c r="B503">
        <v>225.58529754616401</v>
      </c>
      <c r="C503">
        <v>1646.35611103003</v>
      </c>
      <c r="D503">
        <v>3635.3213668322201</v>
      </c>
      <c r="E503">
        <v>1272.2995828765399</v>
      </c>
      <c r="F503">
        <f t="shared" si="49"/>
        <v>456.78624387727479</v>
      </c>
      <c r="G503">
        <f t="shared" si="50"/>
        <v>2.3814109240886365</v>
      </c>
      <c r="H503">
        <v>1.0801911096191801</v>
      </c>
      <c r="O503">
        <v>456.78624387727479</v>
      </c>
      <c r="P503">
        <f t="shared" si="53"/>
        <v>6.410485363638081</v>
      </c>
      <c r="Q503">
        <f t="shared" si="51"/>
        <v>14.10306780000378</v>
      </c>
      <c r="R503">
        <f t="shared" si="54"/>
        <v>4.3592741273662936</v>
      </c>
      <c r="U503">
        <f t="shared" si="55"/>
        <v>5.0099999999999376</v>
      </c>
      <c r="V503">
        <f>O503*4.4482</f>
        <v>2031.8765700148936</v>
      </c>
    </row>
    <row r="504" spans="1:22" x14ac:dyDescent="0.3">
      <c r="A504">
        <f t="shared" si="52"/>
        <v>5.0199999999999374</v>
      </c>
      <c r="B504">
        <v>225.573862831459</v>
      </c>
      <c r="C504">
        <v>1646.35040723057</v>
      </c>
      <c r="D504">
        <v>3635.2862781611202</v>
      </c>
      <c r="E504">
        <v>1271.8859664459501</v>
      </c>
      <c r="F504">
        <f t="shared" si="49"/>
        <v>456.61617915185457</v>
      </c>
      <c r="G504">
        <f t="shared" si="50"/>
        <v>2.3806449808240639</v>
      </c>
      <c r="H504">
        <v>1.07984368318534</v>
      </c>
      <c r="O504">
        <v>456.61617915185457</v>
      </c>
      <c r="P504">
        <f t="shared" si="53"/>
        <v>6.4212872747342731</v>
      </c>
      <c r="Q504">
        <f t="shared" si="51"/>
        <v>14.126832004415402</v>
      </c>
      <c r="R504">
        <f t="shared" si="54"/>
        <v>4.358639636120702</v>
      </c>
      <c r="U504">
        <f t="shared" si="55"/>
        <v>5.0199999999999374</v>
      </c>
      <c r="V504">
        <f>O504*4.4482</f>
        <v>2031.1200881032794</v>
      </c>
    </row>
    <row r="505" spans="1:22" x14ac:dyDescent="0.3">
      <c r="A505">
        <f t="shared" si="52"/>
        <v>5.0299999999999372</v>
      </c>
      <c r="B505">
        <v>225.56241067131199</v>
      </c>
      <c r="C505">
        <v>1646.34469679732</v>
      </c>
      <c r="D505">
        <v>3635.2511442086502</v>
      </c>
      <c r="E505">
        <v>1271.4718859895499</v>
      </c>
      <c r="F505">
        <f t="shared" si="49"/>
        <v>456.44592825531993</v>
      </c>
      <c r="G505">
        <f t="shared" si="50"/>
        <v>2.3798781732826217</v>
      </c>
      <c r="H505">
        <v>1.0794958647216399</v>
      </c>
      <c r="O505">
        <v>456.44592825531993</v>
      </c>
      <c r="P505">
        <f t="shared" si="53"/>
        <v>6.4320857115661267</v>
      </c>
      <c r="Q505">
        <f t="shared" si="51"/>
        <v>14.15058856544548</v>
      </c>
      <c r="R505">
        <f t="shared" si="54"/>
        <v>4.3580027614156904</v>
      </c>
      <c r="U505">
        <f t="shared" si="55"/>
        <v>5.0299999999999372</v>
      </c>
      <c r="V505">
        <f>O505*4.4482</f>
        <v>2030.3627780653142</v>
      </c>
    </row>
    <row r="506" spans="1:22" x14ac:dyDescent="0.3">
      <c r="A506">
        <f t="shared" si="52"/>
        <v>5.039999999999937</v>
      </c>
      <c r="B506">
        <v>225.55094101423799</v>
      </c>
      <c r="C506">
        <v>1646.3389797136799</v>
      </c>
      <c r="D506">
        <v>3635.2159648510801</v>
      </c>
      <c r="E506">
        <v>1271.0573403409301</v>
      </c>
      <c r="F506">
        <f t="shared" si="49"/>
        <v>456.27549072542081</v>
      </c>
      <c r="G506">
        <f t="shared" si="50"/>
        <v>2.3791104992875338</v>
      </c>
      <c r="H506">
        <v>1.07914765324071</v>
      </c>
      <c r="O506">
        <v>456.27549072542081</v>
      </c>
      <c r="P506">
        <f t="shared" si="53"/>
        <v>6.4428806702133432</v>
      </c>
      <c r="Q506">
        <f t="shared" si="51"/>
        <v>14.174337474469356</v>
      </c>
      <c r="R506">
        <f t="shared" si="54"/>
        <v>4.3573634969951938</v>
      </c>
      <c r="U506">
        <f t="shared" si="55"/>
        <v>5.039999999999937</v>
      </c>
      <c r="V506">
        <f>O506*4.4482</f>
        <v>2029.6046378448168</v>
      </c>
    </row>
    <row r="507" spans="1:22" x14ac:dyDescent="0.3">
      <c r="A507">
        <f t="shared" si="52"/>
        <v>5.0499999999999368</v>
      </c>
      <c r="B507">
        <v>225.539453808563</v>
      </c>
      <c r="C507">
        <v>1646.3332559605401</v>
      </c>
      <c r="D507">
        <v>3635.1807399640102</v>
      </c>
      <c r="E507">
        <v>1270.64232832783</v>
      </c>
      <c r="F507">
        <f t="shared" si="49"/>
        <v>456.10486609757641</v>
      </c>
      <c r="G507">
        <f t="shared" si="50"/>
        <v>2.3783419566503179</v>
      </c>
      <c r="H507">
        <v>1.0787990477498699</v>
      </c>
      <c r="O507">
        <v>456.10486609757641</v>
      </c>
      <c r="P507">
        <f t="shared" si="53"/>
        <v>6.4536721467457507</v>
      </c>
      <c r="Q507">
        <f t="shared" si="51"/>
        <v>14.198078722840652</v>
      </c>
      <c r="R507">
        <f t="shared" si="54"/>
        <v>4.3567218365755593</v>
      </c>
      <c r="U507">
        <f t="shared" si="55"/>
        <v>5.0499999999999368</v>
      </c>
      <c r="V507">
        <f>O507*4.4482</f>
        <v>2028.8456653752394</v>
      </c>
    </row>
    <row r="508" spans="1:22" x14ac:dyDescent="0.3">
      <c r="A508">
        <f t="shared" si="52"/>
        <v>5.0599999999999365</v>
      </c>
      <c r="B508">
        <v>225.52794900222301</v>
      </c>
      <c r="C508">
        <v>1646.3275255220201</v>
      </c>
      <c r="D508">
        <v>3635.1454694222898</v>
      </c>
      <c r="E508">
        <v>1270.2268487701699</v>
      </c>
      <c r="F508">
        <f t="shared" si="49"/>
        <v>455.93405390457275</v>
      </c>
      <c r="G508">
        <f t="shared" si="50"/>
        <v>2.3775725431713153</v>
      </c>
      <c r="H508">
        <v>1.0784500472513701</v>
      </c>
      <c r="O508">
        <v>455.93405390457275</v>
      </c>
      <c r="P508">
        <f t="shared" si="53"/>
        <v>6.4644601372232495</v>
      </c>
      <c r="Q508">
        <f t="shared" si="51"/>
        <v>14.22181230189115</v>
      </c>
      <c r="R508">
        <f t="shared" si="54"/>
        <v>4.3560777738426282</v>
      </c>
      <c r="U508">
        <f t="shared" si="55"/>
        <v>5.0599999999999365</v>
      </c>
      <c r="V508">
        <f>O508*4.4482</f>
        <v>2028.0858585783205</v>
      </c>
    </row>
    <row r="509" spans="1:22" x14ac:dyDescent="0.3">
      <c r="A509">
        <f t="shared" si="52"/>
        <v>5.0699999999999363</v>
      </c>
      <c r="B509">
        <v>225.51642654300699</v>
      </c>
      <c r="C509">
        <v>1646.32178837895</v>
      </c>
      <c r="D509">
        <v>3635.11015310023</v>
      </c>
      <c r="E509">
        <v>1269.8109004844</v>
      </c>
      <c r="F509">
        <f t="shared" si="49"/>
        <v>455.76305367705964</v>
      </c>
      <c r="G509">
        <f t="shared" si="50"/>
        <v>2.3768022566397096</v>
      </c>
      <c r="H509">
        <v>1.0781006507424</v>
      </c>
      <c r="O509">
        <v>455.76305367705964</v>
      </c>
      <c r="P509">
        <f t="shared" si="53"/>
        <v>6.4752446376957629</v>
      </c>
      <c r="Q509">
        <f t="shared" si="51"/>
        <v>14.24553820293068</v>
      </c>
      <c r="R509">
        <f t="shared" si="54"/>
        <v>4.3554313024564566</v>
      </c>
      <c r="U509">
        <f t="shared" si="55"/>
        <v>5.0699999999999363</v>
      </c>
      <c r="V509">
        <f>O509*4.4482</f>
        <v>2027.3252153662968</v>
      </c>
    </row>
    <row r="510" spans="1:22" x14ac:dyDescent="0.3">
      <c r="A510">
        <f t="shared" si="52"/>
        <v>5.0799999999999361</v>
      </c>
      <c r="B510">
        <v>225.50488637828499</v>
      </c>
      <c r="C510">
        <v>1646.3160445154199</v>
      </c>
      <c r="D510">
        <v>3635.0747908713201</v>
      </c>
      <c r="E510">
        <v>1269.3944822779399</v>
      </c>
      <c r="F510">
        <f t="shared" si="49"/>
        <v>455.59186494279226</v>
      </c>
      <c r="G510">
        <f t="shared" si="50"/>
        <v>2.3760310948324292</v>
      </c>
      <c r="H510">
        <v>1.07775085721459</v>
      </c>
      <c r="O510">
        <v>455.59186494279226</v>
      </c>
      <c r="P510">
        <f t="shared" si="53"/>
        <v>6.4860256442031865</v>
      </c>
      <c r="Q510">
        <f t="shared" si="51"/>
        <v>14.269256417247011</v>
      </c>
      <c r="R510">
        <f t="shared" si="54"/>
        <v>4.3547824160440332</v>
      </c>
      <c r="U510">
        <f t="shared" si="55"/>
        <v>5.0799999999999361</v>
      </c>
      <c r="V510">
        <f>O510*4.4482</f>
        <v>2026.5637336385284</v>
      </c>
    </row>
    <row r="511" spans="1:22" x14ac:dyDescent="0.3">
      <c r="A511">
        <f t="shared" si="52"/>
        <v>5.0899999999999359</v>
      </c>
      <c r="B511">
        <v>225.493328455328</v>
      </c>
      <c r="C511">
        <v>1646.3102939115499</v>
      </c>
      <c r="D511">
        <v>3635.0393826085001</v>
      </c>
      <c r="E511">
        <v>1268.97759295421</v>
      </c>
      <c r="F511">
        <f t="shared" si="49"/>
        <v>455.4204872272669</v>
      </c>
      <c r="G511">
        <f t="shared" si="50"/>
        <v>2.3752590555140771</v>
      </c>
      <c r="H511">
        <v>1.0774006656539801</v>
      </c>
      <c r="O511">
        <v>455.4204872272669</v>
      </c>
      <c r="P511">
        <f t="shared" si="53"/>
        <v>6.4968031527753327</v>
      </c>
      <c r="Q511">
        <f t="shared" si="51"/>
        <v>14.292966936105733</v>
      </c>
      <c r="R511">
        <f t="shared" si="54"/>
        <v>4.354131108205328</v>
      </c>
      <c r="U511">
        <f t="shared" si="55"/>
        <v>5.0899999999999359</v>
      </c>
      <c r="V511">
        <f>O511*4.4482</f>
        <v>2025.8014112843287</v>
      </c>
    </row>
    <row r="512" spans="1:22" x14ac:dyDescent="0.3">
      <c r="A512">
        <f t="shared" si="52"/>
        <v>5.0999999999999357</v>
      </c>
      <c r="B512">
        <v>225.48175272097399</v>
      </c>
      <c r="C512">
        <v>1646.3045365493999</v>
      </c>
      <c r="D512">
        <v>3635.0039281838099</v>
      </c>
      <c r="E512">
        <v>1268.5602313079701</v>
      </c>
      <c r="F512">
        <f t="shared" si="49"/>
        <v>455.24892005339922</v>
      </c>
      <c r="G512">
        <f t="shared" si="50"/>
        <v>2.3744861364387631</v>
      </c>
      <c r="H512">
        <v>1.0770500750418499</v>
      </c>
      <c r="O512">
        <v>455.24892005339922</v>
      </c>
      <c r="P512">
        <f t="shared" si="53"/>
        <v>6.5075771594318725</v>
      </c>
      <c r="Q512">
        <f t="shared" si="51"/>
        <v>14.316669750750121</v>
      </c>
      <c r="R512">
        <f t="shared" si="54"/>
        <v>4.3534773725101852</v>
      </c>
      <c r="U512">
        <f t="shared" si="55"/>
        <v>5.0999999999999357</v>
      </c>
      <c r="V512">
        <f>O512*4.4482</f>
        <v>2025.0382461815304</v>
      </c>
    </row>
    <row r="513" spans="1:22" x14ac:dyDescent="0.3">
      <c r="A513">
        <f t="shared" si="52"/>
        <v>5.1099999999999355</v>
      </c>
      <c r="B513">
        <v>225.47015912181899</v>
      </c>
      <c r="C513">
        <v>1646.29877241239</v>
      </c>
      <c r="D513">
        <v>3634.9684274687602</v>
      </c>
      <c r="E513">
        <v>1268.14239612861</v>
      </c>
      <c r="F513">
        <f t="shared" si="49"/>
        <v>455.0771629414271</v>
      </c>
      <c r="G513">
        <f t="shared" si="50"/>
        <v>2.3737123353475673</v>
      </c>
      <c r="H513">
        <v>1.07669908435357</v>
      </c>
      <c r="O513">
        <v>455.0771629414271</v>
      </c>
      <c r="P513">
        <f t="shared" si="53"/>
        <v>6.5183476601822914</v>
      </c>
      <c r="Q513">
        <f t="shared" si="51"/>
        <v>14.340364852401041</v>
      </c>
      <c r="R513">
        <f t="shared" si="54"/>
        <v>4.3528212024973607</v>
      </c>
      <c r="U513">
        <f t="shared" si="55"/>
        <v>5.1099999999999355</v>
      </c>
      <c r="V513">
        <f>O513*4.4482</f>
        <v>2024.2742361960561</v>
      </c>
    </row>
    <row r="514" spans="1:22" x14ac:dyDescent="0.3">
      <c r="A514">
        <f t="shared" si="52"/>
        <v>5.1199999999999353</v>
      </c>
      <c r="B514">
        <v>225.45854760425499</v>
      </c>
      <c r="C514">
        <v>1646.2930014813001</v>
      </c>
      <c r="D514">
        <v>3634.93288033418</v>
      </c>
      <c r="E514">
        <v>1267.7240862005101</v>
      </c>
      <c r="F514">
        <f t="shared" ref="F514:F577" si="56">9.81*B514*H514*0.224809*0.85</f>
        <v>454.9052154093178</v>
      </c>
      <c r="G514">
        <f t="shared" ref="G514:G577" si="57">H514*2.20462</f>
        <v>2.3729376499702601</v>
      </c>
      <c r="H514">
        <v>1.07634769255938</v>
      </c>
      <c r="O514">
        <v>454.9052154093178</v>
      </c>
      <c r="P514">
        <f t="shared" si="53"/>
        <v>6.5291146510258269</v>
      </c>
      <c r="Q514">
        <f t="shared" si="51"/>
        <v>14.364052232256821</v>
      </c>
      <c r="R514">
        <f t="shared" si="54"/>
        <v>4.3521625916783897</v>
      </c>
      <c r="U514">
        <f t="shared" si="55"/>
        <v>5.1199999999999353</v>
      </c>
      <c r="V514">
        <f>O514*4.4482</f>
        <v>2023.5093791837273</v>
      </c>
    </row>
    <row r="515" spans="1:22" x14ac:dyDescent="0.3">
      <c r="A515">
        <f t="shared" si="52"/>
        <v>5.1299999999999351</v>
      </c>
      <c r="B515">
        <v>225.44691811428399</v>
      </c>
      <c r="C515">
        <v>1646.2872237373999</v>
      </c>
      <c r="D515">
        <v>3634.8972866500799</v>
      </c>
      <c r="E515">
        <v>1267.30530029948</v>
      </c>
      <c r="F515">
        <f t="shared" si="56"/>
        <v>454.73307697218064</v>
      </c>
      <c r="G515">
        <f t="shared" si="57"/>
        <v>2.3721620780241781</v>
      </c>
      <c r="H515">
        <v>1.07599589862388</v>
      </c>
      <c r="O515">
        <v>454.73307697218064</v>
      </c>
      <c r="P515">
        <f t="shared" si="53"/>
        <v>6.5398781279514209</v>
      </c>
      <c r="Q515">
        <f t="shared" ref="Q515:Q578" si="58">P515*2.2</f>
        <v>14.387731881493128</v>
      </c>
      <c r="R515">
        <f t="shared" si="54"/>
        <v>4.3515015335319305</v>
      </c>
      <c r="U515">
        <f t="shared" si="55"/>
        <v>5.1299999999999351</v>
      </c>
      <c r="V515">
        <f>O515*4.4482</f>
        <v>2022.7436729876538</v>
      </c>
    </row>
    <row r="516" spans="1:22" x14ac:dyDescent="0.3">
      <c r="A516">
        <f t="shared" ref="A516:A579" si="59">A515+0.01</f>
        <v>5.1399999999999348</v>
      </c>
      <c r="B516">
        <v>225.435270597666</v>
      </c>
      <c r="C516">
        <v>1646.2814391631</v>
      </c>
      <c r="D516">
        <v>3634.8616462857899</v>
      </c>
      <c r="E516">
        <v>1266.8860371952401</v>
      </c>
      <c r="F516">
        <f t="shared" si="56"/>
        <v>454.56074714262184</v>
      </c>
      <c r="G516">
        <f t="shared" si="57"/>
        <v>2.3713856172145102</v>
      </c>
      <c r="H516">
        <v>1.07564370150616</v>
      </c>
      <c r="O516">
        <v>454.56074714262184</v>
      </c>
      <c r="P516">
        <f t="shared" ref="P516:P579" si="60">P515+H515*0.01</f>
        <v>6.5506380869376599</v>
      </c>
      <c r="Q516">
        <f t="shared" si="58"/>
        <v>14.411403791262853</v>
      </c>
      <c r="R516">
        <f t="shared" ref="R516:R579" si="61">O516/((95+23.888)-Q516)</f>
        <v>4.3508380215071352</v>
      </c>
      <c r="U516">
        <f t="shared" ref="U516:U579" si="62">U515+0.01</f>
        <v>5.1399999999999348</v>
      </c>
      <c r="V516">
        <f>O516*4.4482</f>
        <v>2021.9771154398104</v>
      </c>
    </row>
    <row r="517" spans="1:22" x14ac:dyDescent="0.3">
      <c r="A517">
        <f t="shared" si="59"/>
        <v>5.1499999999999346</v>
      </c>
      <c r="B517">
        <v>225.423604999882</v>
      </c>
      <c r="C517">
        <v>1646.2756477401799</v>
      </c>
      <c r="D517">
        <v>3634.82595910998</v>
      </c>
      <c r="E517">
        <v>1266.4662956517</v>
      </c>
      <c r="F517">
        <f t="shared" si="56"/>
        <v>454.38822543058825</v>
      </c>
      <c r="G517">
        <f t="shared" si="57"/>
        <v>2.3706082652338569</v>
      </c>
      <c r="H517">
        <v>1.0752911001595999</v>
      </c>
      <c r="O517">
        <v>454.38822543058825</v>
      </c>
      <c r="P517">
        <f t="shared" si="60"/>
        <v>6.5613945239527212</v>
      </c>
      <c r="Q517">
        <f t="shared" si="58"/>
        <v>14.435067952695988</v>
      </c>
      <c r="R517">
        <f t="shared" si="61"/>
        <v>4.350172049022115</v>
      </c>
      <c r="U517">
        <f t="shared" si="62"/>
        <v>5.1499999999999346</v>
      </c>
      <c r="V517">
        <f>O517*4.4482</f>
        <v>2021.2097043603426</v>
      </c>
    </row>
    <row r="518" spans="1:22" x14ac:dyDescent="0.3">
      <c r="A518">
        <f t="shared" si="59"/>
        <v>5.1599999999999344</v>
      </c>
      <c r="B518">
        <v>225.411921266132</v>
      </c>
      <c r="C518">
        <v>1646.2698494482399</v>
      </c>
      <c r="D518">
        <v>3634.7902249905301</v>
      </c>
      <c r="E518">
        <v>1266.04607442628</v>
      </c>
      <c r="F518">
        <f t="shared" si="56"/>
        <v>454.21551134359794</v>
      </c>
      <c r="G518">
        <f t="shared" si="57"/>
        <v>2.3698300197634437</v>
      </c>
      <c r="H518">
        <v>1.07493809353242</v>
      </c>
      <c r="O518">
        <v>454.21551134359794</v>
      </c>
      <c r="P518">
        <f t="shared" si="60"/>
        <v>6.5721474349543172</v>
      </c>
      <c r="Q518">
        <f t="shared" si="58"/>
        <v>14.458724356899499</v>
      </c>
      <c r="R518">
        <f t="shared" si="61"/>
        <v>4.3495036094661188</v>
      </c>
      <c r="U518">
        <f t="shared" si="62"/>
        <v>5.1599999999999344</v>
      </c>
      <c r="V518">
        <f>O518*4.4482</f>
        <v>2020.4414375585923</v>
      </c>
    </row>
    <row r="519" spans="1:22" x14ac:dyDescent="0.3">
      <c r="A519">
        <f t="shared" si="59"/>
        <v>5.1699999999999342</v>
      </c>
      <c r="B519">
        <v>225.40021934127199</v>
      </c>
      <c r="C519">
        <v>1646.26404427018</v>
      </c>
      <c r="D519">
        <v>3634.7544437945899</v>
      </c>
      <c r="E519">
        <v>1265.62537226773</v>
      </c>
      <c r="F519">
        <f t="shared" si="56"/>
        <v>454.04260438628154</v>
      </c>
      <c r="G519">
        <f t="shared" si="57"/>
        <v>2.3690508784713766</v>
      </c>
      <c r="H519">
        <v>1.0745846805668899</v>
      </c>
      <c r="O519">
        <v>454.04260438628154</v>
      </c>
      <c r="P519">
        <f t="shared" si="60"/>
        <v>6.582896815889641</v>
      </c>
      <c r="Q519">
        <f t="shared" si="58"/>
        <v>14.482372994957212</v>
      </c>
      <c r="R519">
        <f t="shared" si="61"/>
        <v>4.3488326961951129</v>
      </c>
      <c r="U519">
        <f t="shared" si="62"/>
        <v>5.1699999999999342</v>
      </c>
      <c r="V519">
        <f>O519*4.4482</f>
        <v>2019.6723128310575</v>
      </c>
    </row>
    <row r="520" spans="1:22" x14ac:dyDescent="0.3">
      <c r="A520">
        <f t="shared" si="59"/>
        <v>5.179999999999934</v>
      </c>
      <c r="B520">
        <v>225.388499169884</v>
      </c>
      <c r="C520">
        <v>1646.2582321873999</v>
      </c>
      <c r="D520">
        <v>3634.71861538863</v>
      </c>
      <c r="E520">
        <v>1265.2041879205699</v>
      </c>
      <c r="F520">
        <f t="shared" si="56"/>
        <v>453.86950406058565</v>
      </c>
      <c r="G520">
        <f t="shared" si="57"/>
        <v>2.368270839012955</v>
      </c>
      <c r="H520">
        <v>1.0742308601994699</v>
      </c>
      <c r="O520">
        <v>453.86950406058565</v>
      </c>
      <c r="P520">
        <f t="shared" si="60"/>
        <v>6.5936426626953102</v>
      </c>
      <c r="Q520">
        <f t="shared" si="58"/>
        <v>14.506013857929684</v>
      </c>
      <c r="R520">
        <f t="shared" si="61"/>
        <v>4.3481593025336887</v>
      </c>
      <c r="U520">
        <f t="shared" si="62"/>
        <v>5.179999999999934</v>
      </c>
      <c r="V520">
        <f>O520*4.4482</f>
        <v>2018.902327962297</v>
      </c>
    </row>
    <row r="521" spans="1:22" x14ac:dyDescent="0.3">
      <c r="A521">
        <f t="shared" si="59"/>
        <v>5.1899999999999338</v>
      </c>
      <c r="B521">
        <v>225.37676069633</v>
      </c>
      <c r="C521">
        <v>1646.2524131791399</v>
      </c>
      <c r="D521">
        <v>3634.6827396384201</v>
      </c>
      <c r="E521">
        <v>1264.7825201216599</v>
      </c>
      <c r="F521">
        <f t="shared" si="56"/>
        <v>453.69620986598807</v>
      </c>
      <c r="G521">
        <f t="shared" si="57"/>
        <v>2.3674898990312196</v>
      </c>
      <c r="H521">
        <v>1.0738766313610599</v>
      </c>
      <c r="O521">
        <v>453.69620986598807</v>
      </c>
      <c r="P521">
        <f t="shared" si="60"/>
        <v>6.6043849712973053</v>
      </c>
      <c r="Q521">
        <f t="shared" si="58"/>
        <v>14.529646936854073</v>
      </c>
      <c r="R521">
        <f t="shared" si="61"/>
        <v>4.3474834217770972</v>
      </c>
      <c r="U521">
        <f t="shared" si="62"/>
        <v>5.1899999999999338</v>
      </c>
      <c r="V521">
        <f>O521*4.4482</f>
        <v>2018.1314807258882</v>
      </c>
    </row>
    <row r="522" spans="1:22" x14ac:dyDescent="0.3">
      <c r="A522">
        <f t="shared" si="59"/>
        <v>5.1999999999999336</v>
      </c>
      <c r="B522">
        <v>225.36500386450501</v>
      </c>
      <c r="C522">
        <v>1646.2465872279699</v>
      </c>
      <c r="D522">
        <v>3634.6468164088001</v>
      </c>
      <c r="E522">
        <v>1264.3603675996101</v>
      </c>
      <c r="F522">
        <f t="shared" si="56"/>
        <v>453.52272129897494</v>
      </c>
      <c r="G522">
        <f t="shared" si="57"/>
        <v>2.3667080561567992</v>
      </c>
      <c r="H522">
        <v>1.07352199297693</v>
      </c>
      <c r="O522">
        <v>453.52272129897494</v>
      </c>
      <c r="P522">
        <f t="shared" si="60"/>
        <v>6.615123737610916</v>
      </c>
      <c r="Q522">
        <f t="shared" si="58"/>
        <v>14.553272222744017</v>
      </c>
      <c r="R522">
        <f t="shared" si="61"/>
        <v>4.3468050471862032</v>
      </c>
      <c r="U522">
        <f t="shared" si="62"/>
        <v>5.1999999999999336</v>
      </c>
      <c r="V522">
        <f>O522*4.4482</f>
        <v>2017.3597688821003</v>
      </c>
    </row>
    <row r="523" spans="1:22" x14ac:dyDescent="0.3">
      <c r="A523">
        <f t="shared" si="59"/>
        <v>5.2099999999999334</v>
      </c>
      <c r="B523">
        <v>225.353228618174</v>
      </c>
      <c r="C523">
        <v>1646.24075431388</v>
      </c>
      <c r="D523">
        <v>3634.6108455640601</v>
      </c>
      <c r="E523">
        <v>1263.9377290786599</v>
      </c>
      <c r="F523">
        <f t="shared" si="56"/>
        <v>453.3490378535891</v>
      </c>
      <c r="G523">
        <f t="shared" si="57"/>
        <v>2.3659253080072267</v>
      </c>
      <c r="H523">
        <v>1.07316694396641</v>
      </c>
      <c r="O523">
        <v>453.3490378535891</v>
      </c>
      <c r="P523">
        <f t="shared" si="60"/>
        <v>6.625858957540685</v>
      </c>
      <c r="Q523">
        <f t="shared" si="58"/>
        <v>14.576889706589508</v>
      </c>
      <c r="R523">
        <f t="shared" si="61"/>
        <v>4.3461241719927113</v>
      </c>
      <c r="U523">
        <f t="shared" si="62"/>
        <v>5.2099999999999334</v>
      </c>
      <c r="V523">
        <f>O523*4.4482</f>
        <v>2016.587190180335</v>
      </c>
    </row>
    <row r="524" spans="1:22" x14ac:dyDescent="0.3">
      <c r="A524">
        <f t="shared" si="59"/>
        <v>5.2199999999999331</v>
      </c>
      <c r="B524">
        <v>225.34143490070801</v>
      </c>
      <c r="C524">
        <v>1646.23491441847</v>
      </c>
      <c r="D524">
        <v>3634.5748269676301</v>
      </c>
      <c r="E524">
        <v>1263.5146032739899</v>
      </c>
      <c r="F524">
        <f t="shared" si="56"/>
        <v>453.1751590208562</v>
      </c>
      <c r="G524">
        <f t="shared" si="57"/>
        <v>2.3651416521866975</v>
      </c>
      <c r="H524">
        <v>1.07281148324278</v>
      </c>
      <c r="O524">
        <v>453.1751590208562</v>
      </c>
      <c r="P524">
        <f t="shared" si="60"/>
        <v>6.6365906269803494</v>
      </c>
      <c r="Q524">
        <f t="shared" si="58"/>
        <v>14.600499379356769</v>
      </c>
      <c r="R524">
        <f t="shared" si="61"/>
        <v>4.345440789393626</v>
      </c>
      <c r="U524">
        <f t="shared" si="62"/>
        <v>5.2199999999999331</v>
      </c>
      <c r="V524">
        <f>O524*4.4482</f>
        <v>2015.8137423565724</v>
      </c>
    </row>
    <row r="525" spans="1:22" x14ac:dyDescent="0.3">
      <c r="A525">
        <f t="shared" si="59"/>
        <v>5.2299999999999329</v>
      </c>
      <c r="B525">
        <v>225.32962265519399</v>
      </c>
      <c r="C525">
        <v>1646.2290675208001</v>
      </c>
      <c r="D525">
        <v>3634.5387604822499</v>
      </c>
      <c r="E525">
        <v>1263.0909888957899</v>
      </c>
      <c r="F525">
        <f t="shared" si="56"/>
        <v>453.00108428932009</v>
      </c>
      <c r="G525">
        <f t="shared" si="57"/>
        <v>2.3643570862877006</v>
      </c>
      <c r="H525">
        <v>1.0724556097140101</v>
      </c>
      <c r="O525">
        <v>453.00108428932009</v>
      </c>
      <c r="P525">
        <f t="shared" si="60"/>
        <v>6.6473187418127768</v>
      </c>
      <c r="Q525">
        <f t="shared" si="58"/>
        <v>14.62410123198811</v>
      </c>
      <c r="R525">
        <f t="shared" si="61"/>
        <v>4.3447548925563542</v>
      </c>
      <c r="U525">
        <f t="shared" si="62"/>
        <v>5.2299999999999329</v>
      </c>
      <c r="V525">
        <f>O525*4.4482</f>
        <v>2015.0394231357536</v>
      </c>
    </row>
    <row r="526" spans="1:22" x14ac:dyDescent="0.3">
      <c r="A526">
        <f t="shared" si="59"/>
        <v>5.2399999999999327</v>
      </c>
      <c r="B526">
        <v>225.31779182435201</v>
      </c>
      <c r="C526">
        <v>1646.2232136034299</v>
      </c>
      <c r="D526">
        <v>3634.5026459697801</v>
      </c>
      <c r="E526">
        <v>1262.6668846443799</v>
      </c>
      <c r="F526">
        <f t="shared" si="56"/>
        <v>452.82681314426179</v>
      </c>
      <c r="G526">
        <f t="shared" si="57"/>
        <v>2.3635716078877995</v>
      </c>
      <c r="H526">
        <v>1.0720993222813</v>
      </c>
      <c r="O526">
        <v>452.82681314426179</v>
      </c>
      <c r="P526">
        <f t="shared" si="60"/>
        <v>6.6580432979099173</v>
      </c>
      <c r="Q526">
        <f t="shared" si="58"/>
        <v>14.647695255401819</v>
      </c>
      <c r="R526">
        <f t="shared" si="61"/>
        <v>4.3440664746111803</v>
      </c>
      <c r="U526">
        <f t="shared" si="62"/>
        <v>5.2399999999999327</v>
      </c>
      <c r="V526">
        <f>O526*4.4482</f>
        <v>2014.2642302283052</v>
      </c>
    </row>
    <row r="527" spans="1:22" x14ac:dyDescent="0.3">
      <c r="A527">
        <f t="shared" si="59"/>
        <v>5.2499999999999325</v>
      </c>
      <c r="B527">
        <v>225.305942350751</v>
      </c>
      <c r="C527">
        <v>1646.21735264519</v>
      </c>
      <c r="D527">
        <v>3634.46648329147</v>
      </c>
      <c r="E527">
        <v>1262.2422892167101</v>
      </c>
      <c r="F527">
        <f t="shared" si="56"/>
        <v>452.65234506879591</v>
      </c>
      <c r="G527">
        <f t="shared" si="57"/>
        <v>2.3627852145530714</v>
      </c>
      <c r="H527">
        <v>1.0717426198406399</v>
      </c>
      <c r="O527">
        <v>452.65234506879591</v>
      </c>
      <c r="P527">
        <f t="shared" si="60"/>
        <v>6.6687642911327307</v>
      </c>
      <c r="Q527">
        <f t="shared" si="58"/>
        <v>14.67128144049201</v>
      </c>
      <c r="R527">
        <f t="shared" si="61"/>
        <v>4.3433755286617508</v>
      </c>
      <c r="U527">
        <f t="shared" si="62"/>
        <v>5.2499999999999325</v>
      </c>
      <c r="V527">
        <f>O527*4.4482</f>
        <v>2013.488161335018</v>
      </c>
    </row>
    <row r="528" spans="1:22" x14ac:dyDescent="0.3">
      <c r="A528">
        <f t="shared" si="59"/>
        <v>5.2599999999999323</v>
      </c>
      <c r="B528">
        <v>225.29407417644401</v>
      </c>
      <c r="C528">
        <v>1646.2114846266199</v>
      </c>
      <c r="D528">
        <v>3634.4302723076398</v>
      </c>
      <c r="E528">
        <v>1261.8172012995401</v>
      </c>
      <c r="F528">
        <f t="shared" si="56"/>
        <v>452.47767954269938</v>
      </c>
      <c r="G528">
        <f t="shared" si="57"/>
        <v>2.3619979038358152</v>
      </c>
      <c r="H528">
        <v>1.0713855012817699</v>
      </c>
      <c r="O528">
        <v>452.47767954269938</v>
      </c>
      <c r="P528">
        <f t="shared" si="60"/>
        <v>6.6794817173311367</v>
      </c>
      <c r="Q528">
        <f t="shared" si="58"/>
        <v>14.694859778128501</v>
      </c>
      <c r="R528">
        <f t="shared" si="61"/>
        <v>4.3426820477737973</v>
      </c>
      <c r="U528">
        <f t="shared" si="62"/>
        <v>5.2599999999999323</v>
      </c>
      <c r="V528">
        <f>O528*4.4482</f>
        <v>2012.7112141418354</v>
      </c>
    </row>
    <row r="529" spans="1:22" x14ac:dyDescent="0.3">
      <c r="A529">
        <f t="shared" si="59"/>
        <v>5.2699999999999321</v>
      </c>
      <c r="B529">
        <v>225.28218724329099</v>
      </c>
      <c r="C529">
        <v>1646.2056095282501</v>
      </c>
      <c r="D529">
        <v>3634.39401287791</v>
      </c>
      <c r="E529">
        <v>1261.3916195735901</v>
      </c>
      <c r="F529">
        <f t="shared" si="56"/>
        <v>452.30281604305503</v>
      </c>
      <c r="G529">
        <f t="shared" si="57"/>
        <v>2.3612096732745074</v>
      </c>
      <c r="H529">
        <v>1.07102796548816</v>
      </c>
      <c r="O529">
        <v>452.30281604305503</v>
      </c>
      <c r="P529">
        <f t="shared" si="60"/>
        <v>6.6901955723439546</v>
      </c>
      <c r="Q529">
        <f t="shared" si="58"/>
        <v>14.718430259156701</v>
      </c>
      <c r="R529">
        <f t="shared" si="61"/>
        <v>4.3419860249812858</v>
      </c>
      <c r="U529">
        <f t="shared" si="62"/>
        <v>5.2699999999999321</v>
      </c>
      <c r="V529">
        <f>O529*4.4482</f>
        <v>2011.9333863227173</v>
      </c>
    </row>
    <row r="530" spans="1:22" x14ac:dyDescent="0.3">
      <c r="A530">
        <f t="shared" si="59"/>
        <v>5.2799999999999319</v>
      </c>
      <c r="B530">
        <v>225.27028149283399</v>
      </c>
      <c r="C530">
        <v>1646.1997273298</v>
      </c>
      <c r="D530">
        <v>3634.3577048611301</v>
      </c>
      <c r="E530">
        <v>1260.96554271277</v>
      </c>
      <c r="F530">
        <f t="shared" si="56"/>
        <v>452.1277540441763</v>
      </c>
      <c r="G530">
        <f t="shared" si="57"/>
        <v>2.3604205203947024</v>
      </c>
      <c r="H530">
        <v>1.0706700113374199</v>
      </c>
      <c r="O530">
        <v>452.1277540441763</v>
      </c>
      <c r="P530">
        <f t="shared" si="60"/>
        <v>6.7009058519988365</v>
      </c>
      <c r="Q530">
        <f t="shared" si="58"/>
        <v>14.741992874397441</v>
      </c>
      <c r="R530">
        <f t="shared" si="61"/>
        <v>4.3412874532856494</v>
      </c>
      <c r="U530">
        <f t="shared" si="62"/>
        <v>5.2799999999999319</v>
      </c>
      <c r="V530">
        <f>O530*4.4482</f>
        <v>2011.1546755393049</v>
      </c>
    </row>
    <row r="531" spans="1:22" x14ac:dyDescent="0.3">
      <c r="A531">
        <f t="shared" si="59"/>
        <v>5.2899999999999316</v>
      </c>
      <c r="B531">
        <v>225.258356866269</v>
      </c>
      <c r="C531">
        <v>1646.1938380119</v>
      </c>
      <c r="D531">
        <v>3634.3213481153098</v>
      </c>
      <c r="E531">
        <v>1260.53896938303</v>
      </c>
      <c r="F531">
        <f t="shared" si="56"/>
        <v>451.95249301739307</v>
      </c>
      <c r="G531">
        <f t="shared" si="57"/>
        <v>2.3596304427082022</v>
      </c>
      <c r="H531">
        <v>1.0703116377009201</v>
      </c>
      <c r="O531">
        <v>451.95249301739307</v>
      </c>
      <c r="P531">
        <f t="shared" si="60"/>
        <v>6.7116125521122108</v>
      </c>
      <c r="Q531">
        <f t="shared" si="58"/>
        <v>14.765547614646865</v>
      </c>
      <c r="R531">
        <f t="shared" si="61"/>
        <v>4.3405863256537067</v>
      </c>
      <c r="U531">
        <f t="shared" si="62"/>
        <v>5.2899999999999316</v>
      </c>
      <c r="V531">
        <f>O531*4.4482</f>
        <v>2010.3750794399677</v>
      </c>
    </row>
    <row r="532" spans="1:22" x14ac:dyDescent="0.3">
      <c r="A532">
        <f t="shared" si="59"/>
        <v>5.2999999999999314</v>
      </c>
      <c r="B532">
        <v>225.24641363512501</v>
      </c>
      <c r="C532">
        <v>1646.1879415538699</v>
      </c>
      <c r="D532">
        <v>3634.2849424976398</v>
      </c>
      <c r="E532">
        <v>1260.11189824347</v>
      </c>
      <c r="F532">
        <f t="shared" si="56"/>
        <v>451.777033094204</v>
      </c>
      <c r="G532">
        <f t="shared" si="57"/>
        <v>2.3588394377125628</v>
      </c>
      <c r="H532">
        <v>1.0699528434435699</v>
      </c>
      <c r="O532">
        <v>451.777033094204</v>
      </c>
      <c r="P532">
        <f t="shared" si="60"/>
        <v>6.7223156684892196</v>
      </c>
      <c r="Q532">
        <f t="shared" si="58"/>
        <v>14.789094470676284</v>
      </c>
      <c r="R532">
        <f t="shared" si="61"/>
        <v>4.3398826413880265</v>
      </c>
      <c r="U532">
        <f t="shared" si="62"/>
        <v>5.2999999999999314</v>
      </c>
      <c r="V532">
        <f>O532*4.4482</f>
        <v>2009.5945986096383</v>
      </c>
    </row>
    <row r="533" spans="1:22" x14ac:dyDescent="0.3">
      <c r="A533">
        <f t="shared" si="59"/>
        <v>5.3099999999999312</v>
      </c>
      <c r="B533">
        <v>225.23445107920099</v>
      </c>
      <c r="C533">
        <v>1646.18203793512</v>
      </c>
      <c r="D533">
        <v>3634.2484878645901</v>
      </c>
      <c r="E533">
        <v>1259.6843279457501</v>
      </c>
      <c r="F533">
        <f t="shared" si="56"/>
        <v>451.60137241479146</v>
      </c>
      <c r="G533">
        <f t="shared" si="57"/>
        <v>2.3580475028931742</v>
      </c>
      <c r="H533">
        <v>1.0695936274247599</v>
      </c>
      <c r="O533">
        <v>451.60137241479146</v>
      </c>
      <c r="P533">
        <f t="shared" si="60"/>
        <v>6.7330151969236551</v>
      </c>
      <c r="Q533">
        <f t="shared" si="58"/>
        <v>14.812633433232042</v>
      </c>
      <c r="R533">
        <f t="shared" si="61"/>
        <v>4.3391763806575065</v>
      </c>
      <c r="U533">
        <f t="shared" si="62"/>
        <v>5.3099999999999312</v>
      </c>
      <c r="V533">
        <f>O533*4.4482</f>
        <v>2008.8132247754754</v>
      </c>
    </row>
    <row r="534" spans="1:22" x14ac:dyDescent="0.3">
      <c r="A534">
        <f t="shared" si="59"/>
        <v>5.319999999999931</v>
      </c>
      <c r="B534">
        <v>225.22246946878499</v>
      </c>
      <c r="C534">
        <v>1646.1761271360699</v>
      </c>
      <c r="D534">
        <v>3634.2119840717301</v>
      </c>
      <c r="E534">
        <v>1259.2562571333301</v>
      </c>
      <c r="F534">
        <f t="shared" si="56"/>
        <v>451.4255111037877</v>
      </c>
      <c r="G534">
        <f t="shared" si="57"/>
        <v>2.3572546357199031</v>
      </c>
      <c r="H534">
        <v>1.06923398849684</v>
      </c>
      <c r="O534">
        <v>451.4255111037877</v>
      </c>
      <c r="P534">
        <f t="shared" si="60"/>
        <v>6.7437111331979027</v>
      </c>
      <c r="Q534">
        <f t="shared" si="58"/>
        <v>14.836164493035387</v>
      </c>
      <c r="R534">
        <f t="shared" si="61"/>
        <v>4.3384675426852217</v>
      </c>
      <c r="U534">
        <f t="shared" si="62"/>
        <v>5.319999999999931</v>
      </c>
      <c r="V534">
        <f>O534*4.4482</f>
        <v>2008.0309584918684</v>
      </c>
    </row>
    <row r="535" spans="1:22" x14ac:dyDescent="0.3">
      <c r="A535">
        <f t="shared" si="59"/>
        <v>5.3299999999999308</v>
      </c>
      <c r="B535">
        <v>225.21046874381099</v>
      </c>
      <c r="C535">
        <v>1646.1702091351101</v>
      </c>
      <c r="D535">
        <v>3634.1754309739099</v>
      </c>
      <c r="E535">
        <v>1258.8276844438899</v>
      </c>
      <c r="F535">
        <f t="shared" si="56"/>
        <v>451.24944862097738</v>
      </c>
      <c r="G535">
        <f t="shared" si="57"/>
        <v>2.3564608336501398</v>
      </c>
      <c r="H535">
        <v>1.0688739255065001</v>
      </c>
      <c r="O535">
        <v>451.24944862097738</v>
      </c>
      <c r="P535">
        <f t="shared" si="60"/>
        <v>6.7544034730828715</v>
      </c>
      <c r="Q535">
        <f t="shared" si="58"/>
        <v>14.859687640782319</v>
      </c>
      <c r="R535">
        <f t="shared" si="61"/>
        <v>4.3377561203028909</v>
      </c>
      <c r="U535">
        <f t="shared" si="62"/>
        <v>5.3299999999999308</v>
      </c>
      <c r="V535">
        <f>O535*4.4482</f>
        <v>2007.2477973558316</v>
      </c>
    </row>
    <row r="536" spans="1:22" x14ac:dyDescent="0.3">
      <c r="A536">
        <f t="shared" si="59"/>
        <v>5.3399999999999306</v>
      </c>
      <c r="B536">
        <v>225.19844884381499</v>
      </c>
      <c r="C536">
        <v>1646.16428391211</v>
      </c>
      <c r="D536">
        <v>3634.1388284250402</v>
      </c>
      <c r="E536">
        <v>1258.3986085050899</v>
      </c>
      <c r="F536">
        <f t="shared" si="56"/>
        <v>451.07318442266978</v>
      </c>
      <c r="G536">
        <f t="shared" si="57"/>
        <v>2.3556660941254228</v>
      </c>
      <c r="H536">
        <v>1.0685134372932401</v>
      </c>
      <c r="O536">
        <v>451.07318442266978</v>
      </c>
      <c r="P536">
        <f t="shared" si="60"/>
        <v>6.7650922123379367</v>
      </c>
      <c r="Q536">
        <f t="shared" si="58"/>
        <v>14.883202867143462</v>
      </c>
      <c r="R536">
        <f t="shared" si="61"/>
        <v>4.3370421063027065</v>
      </c>
      <c r="U536">
        <f t="shared" si="62"/>
        <v>5.3399999999999306</v>
      </c>
      <c r="V536">
        <f>O536*4.4482</f>
        <v>2006.4637389489196</v>
      </c>
    </row>
    <row r="537" spans="1:22" x14ac:dyDescent="0.3">
      <c r="A537">
        <f t="shared" si="59"/>
        <v>5.3499999999999304</v>
      </c>
      <c r="B537">
        <v>225.18640970803699</v>
      </c>
      <c r="C537">
        <v>1646.15835144721</v>
      </c>
      <c r="D537">
        <v>3634.1021762782898</v>
      </c>
      <c r="E537">
        <v>1257.96902793911</v>
      </c>
      <c r="F537">
        <f t="shared" si="56"/>
        <v>450.89671796255232</v>
      </c>
      <c r="G537">
        <f t="shared" si="57"/>
        <v>2.3548704145748118</v>
      </c>
      <c r="H537">
        <v>1.0681525226909001</v>
      </c>
      <c r="O537">
        <v>450.89671796255232</v>
      </c>
      <c r="P537">
        <f t="shared" si="60"/>
        <v>6.7757773467108695</v>
      </c>
      <c r="Q537">
        <f t="shared" si="58"/>
        <v>14.906710162763915</v>
      </c>
      <c r="R537">
        <f t="shared" si="61"/>
        <v>4.3363254934455</v>
      </c>
      <c r="U537">
        <f t="shared" si="62"/>
        <v>5.3499999999999304</v>
      </c>
      <c r="V537">
        <f>O537*4.4482</f>
        <v>2005.6787808410252</v>
      </c>
    </row>
    <row r="538" spans="1:22" x14ac:dyDescent="0.3">
      <c r="A538">
        <f t="shared" si="59"/>
        <v>5.3599999999999302</v>
      </c>
      <c r="B538">
        <v>225.17435127536601</v>
      </c>
      <c r="C538">
        <v>1646.1524117181</v>
      </c>
      <c r="D538">
        <v>3634.06547438596</v>
      </c>
      <c r="E538">
        <v>1257.53894136038</v>
      </c>
      <c r="F538">
        <f t="shared" si="56"/>
        <v>450.72004869107928</v>
      </c>
      <c r="G538">
        <f t="shared" si="57"/>
        <v>2.3540737924122661</v>
      </c>
      <c r="H538">
        <v>1.0677911805264699</v>
      </c>
      <c r="O538">
        <v>450.72004869107928</v>
      </c>
      <c r="P538">
        <f t="shared" si="60"/>
        <v>6.7864588719377785</v>
      </c>
      <c r="Q538">
        <f t="shared" si="58"/>
        <v>14.930209518263114</v>
      </c>
      <c r="R538">
        <f t="shared" si="61"/>
        <v>4.3356062744548316</v>
      </c>
      <c r="U538">
        <f t="shared" si="62"/>
        <v>5.3599999999999302</v>
      </c>
      <c r="V538">
        <f>O538*4.4482</f>
        <v>2004.8929205876589</v>
      </c>
    </row>
    <row r="539" spans="1:22" x14ac:dyDescent="0.3">
      <c r="A539">
        <f t="shared" si="59"/>
        <v>5.3699999999999299</v>
      </c>
      <c r="B539">
        <v>225.16227348436001</v>
      </c>
      <c r="C539">
        <v>1646.1464647042901</v>
      </c>
      <c r="D539">
        <v>3634.0287225995298</v>
      </c>
      <c r="E539">
        <v>1257.10834737401</v>
      </c>
      <c r="F539">
        <f t="shared" si="56"/>
        <v>450.54317605574852</v>
      </c>
      <c r="G539">
        <f t="shared" si="57"/>
        <v>2.3532762250378552</v>
      </c>
      <c r="H539">
        <v>1.06742940962064</v>
      </c>
      <c r="O539">
        <v>450.54317605574852</v>
      </c>
      <c r="P539">
        <f t="shared" si="60"/>
        <v>6.797136783743043</v>
      </c>
      <c r="Q539">
        <f t="shared" si="58"/>
        <v>14.953700924234695</v>
      </c>
      <c r="R539">
        <f t="shared" si="61"/>
        <v>4.3348844420196135</v>
      </c>
      <c r="U539">
        <f t="shared" si="62"/>
        <v>5.3699999999999299</v>
      </c>
      <c r="V539">
        <f>O539*4.4482</f>
        <v>2004.1061557311805</v>
      </c>
    </row>
    <row r="540" spans="1:22" x14ac:dyDescent="0.3">
      <c r="A540">
        <f t="shared" si="59"/>
        <v>5.3799999999999297</v>
      </c>
      <c r="B540">
        <v>225.150176273217</v>
      </c>
      <c r="C540">
        <v>1646.14051038463</v>
      </c>
      <c r="D540">
        <v>3633.9919207696298</v>
      </c>
      <c r="E540">
        <v>1256.67724457857</v>
      </c>
      <c r="F540">
        <f t="shared" si="56"/>
        <v>450.3660995008126</v>
      </c>
      <c r="G540">
        <f t="shared" si="57"/>
        <v>2.3524777098365468</v>
      </c>
      <c r="H540">
        <v>1.0670672087872499</v>
      </c>
      <c r="O540">
        <v>450.3660995008126</v>
      </c>
      <c r="P540">
        <f t="shared" si="60"/>
        <v>6.8078110778392498</v>
      </c>
      <c r="Q540">
        <f t="shared" si="58"/>
        <v>14.97718437124635</v>
      </c>
      <c r="R540">
        <f t="shared" si="61"/>
        <v>4.3341599887912885</v>
      </c>
      <c r="U540">
        <f t="shared" si="62"/>
        <v>5.3799999999999297</v>
      </c>
      <c r="V540">
        <f>O540*4.4482</f>
        <v>2003.3184837995145</v>
      </c>
    </row>
    <row r="541" spans="1:22" x14ac:dyDescent="0.3">
      <c r="A541">
        <f t="shared" si="59"/>
        <v>5.3899999999999295</v>
      </c>
      <c r="B541">
        <v>225.13805957978599</v>
      </c>
      <c r="C541">
        <v>1646.1345487385199</v>
      </c>
      <c r="D541">
        <v>3633.95506874596</v>
      </c>
      <c r="E541">
        <v>1256.2456315644299</v>
      </c>
      <c r="F541">
        <f t="shared" si="56"/>
        <v>450.18881846744034</v>
      </c>
      <c r="G541">
        <f t="shared" si="57"/>
        <v>2.3516782441789132</v>
      </c>
      <c r="H541">
        <v>1.0667045768336101</v>
      </c>
      <c r="O541">
        <v>450.18881846744034</v>
      </c>
      <c r="P541">
        <f t="shared" si="60"/>
        <v>6.8184817499271224</v>
      </c>
      <c r="Q541">
        <f t="shared" si="58"/>
        <v>15.000659849839671</v>
      </c>
      <c r="R541">
        <f t="shared" si="61"/>
        <v>4.3334329073853528</v>
      </c>
      <c r="U541">
        <f t="shared" si="62"/>
        <v>5.3899999999999295</v>
      </c>
      <c r="V541">
        <f>O541*4.4482</f>
        <v>2002.5299023068681</v>
      </c>
    </row>
    <row r="542" spans="1:22" x14ac:dyDescent="0.3">
      <c r="A542">
        <f t="shared" si="59"/>
        <v>5.3999999999999293</v>
      </c>
      <c r="B542">
        <v>225.125923341624</v>
      </c>
      <c r="C542">
        <v>1646.1285797440701</v>
      </c>
      <c r="D542">
        <v>3633.9181663775398</v>
      </c>
      <c r="E542">
        <v>1255.8135069152099</v>
      </c>
      <c r="F542">
        <f t="shared" si="56"/>
        <v>450.01133239398837</v>
      </c>
      <c r="G542">
        <f t="shared" si="57"/>
        <v>2.3508778254219451</v>
      </c>
      <c r="H542">
        <v>1.06634151256087</v>
      </c>
      <c r="O542">
        <v>450.01133239398837</v>
      </c>
      <c r="P542">
        <f t="shared" si="60"/>
        <v>6.8291487956954589</v>
      </c>
      <c r="Q542">
        <f t="shared" si="58"/>
        <v>15.02412735053001</v>
      </c>
      <c r="R542">
        <f t="shared" si="61"/>
        <v>4.332703190383925</v>
      </c>
      <c r="U542">
        <f t="shared" si="62"/>
        <v>5.3999999999999293</v>
      </c>
      <c r="V542">
        <f>O542*4.4482</f>
        <v>2001.7404087549389</v>
      </c>
    </row>
    <row r="543" spans="1:22" x14ac:dyDescent="0.3">
      <c r="A543">
        <f t="shared" si="59"/>
        <v>5.4099999999999291</v>
      </c>
      <c r="B543">
        <v>225.11376749588001</v>
      </c>
      <c r="C543">
        <v>1646.1226033794201</v>
      </c>
      <c r="D543">
        <v>3633.8812135123299</v>
      </c>
      <c r="E543">
        <v>1255.3808692048499</v>
      </c>
      <c r="F543">
        <f t="shared" si="56"/>
        <v>449.83364071524073</v>
      </c>
      <c r="G543">
        <f t="shared" si="57"/>
        <v>2.3500764509062759</v>
      </c>
      <c r="H543">
        <v>1.06597801476276</v>
      </c>
      <c r="O543">
        <v>449.83364071524073</v>
      </c>
      <c r="P543">
        <f t="shared" si="60"/>
        <v>6.8398122108210675</v>
      </c>
      <c r="Q543">
        <f t="shared" si="58"/>
        <v>15.04758686380635</v>
      </c>
      <c r="R543">
        <f t="shared" si="61"/>
        <v>4.3319708303283981</v>
      </c>
      <c r="U543">
        <f t="shared" si="62"/>
        <v>5.4099999999999291</v>
      </c>
      <c r="V543">
        <f>O543*4.4482</f>
        <v>2000.9500006295339</v>
      </c>
    </row>
    <row r="544" spans="1:22" x14ac:dyDescent="0.3">
      <c r="A544">
        <f t="shared" si="59"/>
        <v>5.4199999999999289</v>
      </c>
      <c r="B544">
        <v>225.10159197936301</v>
      </c>
      <c r="C544">
        <v>1646.11661962322</v>
      </c>
      <c r="D544">
        <v>3633.84420999752</v>
      </c>
      <c r="E544">
        <v>1254.9477169996501</v>
      </c>
      <c r="F544">
        <f t="shared" si="56"/>
        <v>449.65574286290678</v>
      </c>
      <c r="G544">
        <f t="shared" si="57"/>
        <v>2.3492741179580539</v>
      </c>
      <c r="H544">
        <v>1.0656140822264399</v>
      </c>
      <c r="O544">
        <v>449.65574286290678</v>
      </c>
      <c r="P544">
        <f t="shared" si="60"/>
        <v>6.8504719909686953</v>
      </c>
      <c r="Q544">
        <f t="shared" si="58"/>
        <v>15.071038380131132</v>
      </c>
      <c r="R544">
        <f t="shared" si="61"/>
        <v>4.3312358197241823</v>
      </c>
      <c r="U544">
        <f t="shared" si="62"/>
        <v>5.4199999999999289</v>
      </c>
      <c r="V544">
        <f>O544*4.4482</f>
        <v>2000.1586754027819</v>
      </c>
    </row>
    <row r="545" spans="1:22" x14ac:dyDescent="0.3">
      <c r="A545">
        <f t="shared" si="59"/>
        <v>5.4299999999999287</v>
      </c>
      <c r="B545">
        <v>225.08939672856101</v>
      </c>
      <c r="C545">
        <v>1646.11062845387</v>
      </c>
      <c r="D545">
        <v>3633.8071556793798</v>
      </c>
      <c r="E545">
        <v>1254.5140488588099</v>
      </c>
      <c r="F545">
        <f t="shared" si="56"/>
        <v>449.47763826573799</v>
      </c>
      <c r="G545">
        <f t="shared" si="57"/>
        <v>2.3484708238893406</v>
      </c>
      <c r="H545">
        <v>1.06524971373268</v>
      </c>
      <c r="O545">
        <v>449.47763826573799</v>
      </c>
      <c r="P545">
        <f t="shared" si="60"/>
        <v>6.8611281317909594</v>
      </c>
      <c r="Q545">
        <f t="shared" si="58"/>
        <v>15.094481889940111</v>
      </c>
      <c r="R545">
        <f t="shared" si="61"/>
        <v>4.3304981510418008</v>
      </c>
      <c r="U545">
        <f t="shared" si="62"/>
        <v>5.4299999999999287</v>
      </c>
      <c r="V545">
        <f>O545*4.4482</f>
        <v>1999.3664305336556</v>
      </c>
    </row>
    <row r="546" spans="1:22" x14ac:dyDescent="0.3">
      <c r="A546">
        <f t="shared" si="59"/>
        <v>5.4399999999999284</v>
      </c>
      <c r="B546">
        <v>225.077181679533</v>
      </c>
      <c r="C546">
        <v>1646.1046298496599</v>
      </c>
      <c r="D546">
        <v>3633.7700504033501</v>
      </c>
      <c r="E546">
        <v>1254.0798633325201</v>
      </c>
      <c r="F546">
        <f t="shared" si="56"/>
        <v>449.29932634882084</v>
      </c>
      <c r="G546">
        <f t="shared" si="57"/>
        <v>2.3476665659955307</v>
      </c>
      <c r="H546">
        <v>1.06488490805469</v>
      </c>
      <c r="O546">
        <v>449.29932634882084</v>
      </c>
      <c r="P546">
        <f t="shared" si="60"/>
        <v>6.8717806289282866</v>
      </c>
      <c r="Q546">
        <f t="shared" si="58"/>
        <v>15.117917383642231</v>
      </c>
      <c r="R546">
        <f t="shared" si="61"/>
        <v>4.3297578167100319</v>
      </c>
      <c r="U546">
        <f t="shared" si="62"/>
        <v>5.4399999999999284</v>
      </c>
      <c r="V546">
        <f>O546*4.4482</f>
        <v>1998.5732634648248</v>
      </c>
    </row>
    <row r="547" spans="1:22" x14ac:dyDescent="0.3">
      <c r="A547">
        <f t="shared" si="59"/>
        <v>5.4499999999999282</v>
      </c>
      <c r="B547">
        <v>225.06494676804999</v>
      </c>
      <c r="C547">
        <v>1646.0986237883201</v>
      </c>
      <c r="D547">
        <v>3633.73289401392</v>
      </c>
      <c r="E547">
        <v>1253.6451589635899</v>
      </c>
      <c r="F547">
        <f t="shared" si="56"/>
        <v>449.12080653443201</v>
      </c>
      <c r="G547">
        <f t="shared" si="57"/>
        <v>2.3468613415583266</v>
      </c>
      <c r="H547">
        <v>1.0645196639594701</v>
      </c>
      <c r="O547">
        <v>449.12080653443201</v>
      </c>
      <c r="P547">
        <f t="shared" si="60"/>
        <v>6.8824294780088335</v>
      </c>
      <c r="Q547">
        <f t="shared" si="58"/>
        <v>15.141344851619435</v>
      </c>
      <c r="R547">
        <f t="shared" si="61"/>
        <v>4.3290148091241143</v>
      </c>
      <c r="U547">
        <f t="shared" si="62"/>
        <v>5.4499999999999282</v>
      </c>
      <c r="V547">
        <f>O547*4.4482</f>
        <v>1997.7791716264603</v>
      </c>
    </row>
    <row r="548" spans="1:22" x14ac:dyDescent="0.3">
      <c r="A548">
        <f t="shared" si="59"/>
        <v>5.459999999999928</v>
      </c>
      <c r="B548">
        <v>225.05269192950701</v>
      </c>
      <c r="C548">
        <v>1646.0926102477499</v>
      </c>
      <c r="D548">
        <v>3633.6956863547198</v>
      </c>
      <c r="E548">
        <v>1253.2099342860099</v>
      </c>
      <c r="F548">
        <f t="shared" si="56"/>
        <v>448.94207824144308</v>
      </c>
      <c r="G548">
        <f t="shared" si="57"/>
        <v>2.3460551478435372</v>
      </c>
      <c r="H548">
        <v>1.0641539802068101</v>
      </c>
      <c r="O548">
        <v>448.94207824144308</v>
      </c>
      <c r="P548">
        <f t="shared" si="60"/>
        <v>6.8930746746484282</v>
      </c>
      <c r="Q548">
        <f t="shared" si="58"/>
        <v>15.164764284226543</v>
      </c>
      <c r="R548">
        <f t="shared" si="61"/>
        <v>4.3282691206399697</v>
      </c>
      <c r="U548">
        <f t="shared" si="62"/>
        <v>5.459999999999928</v>
      </c>
      <c r="V548">
        <f>O548*4.4482</f>
        <v>1996.984152433587</v>
      </c>
    </row>
    <row r="549" spans="1:22" x14ac:dyDescent="0.3">
      <c r="A549">
        <f t="shared" si="59"/>
        <v>5.4699999999999278</v>
      </c>
      <c r="B549">
        <v>225.04041709889</v>
      </c>
      <c r="C549">
        <v>1646.08658920537</v>
      </c>
      <c r="D549">
        <v>3633.65842726848</v>
      </c>
      <c r="E549">
        <v>1252.7741878253601</v>
      </c>
      <c r="F549">
        <f t="shared" si="56"/>
        <v>448.76314088522355</v>
      </c>
      <c r="G549">
        <f t="shared" si="57"/>
        <v>2.3452479821008989</v>
      </c>
      <c r="H549">
        <v>1.06378785554921</v>
      </c>
      <c r="O549">
        <v>448.76314088522355</v>
      </c>
      <c r="P549">
        <f t="shared" si="60"/>
        <v>6.9037162144504967</v>
      </c>
      <c r="Q549">
        <f t="shared" si="58"/>
        <v>15.188175671791093</v>
      </c>
      <c r="R549">
        <f t="shared" si="61"/>
        <v>4.3275207435732268</v>
      </c>
      <c r="U549">
        <f t="shared" si="62"/>
        <v>5.4699999999999278</v>
      </c>
      <c r="V549">
        <f>O549*4.4482</f>
        <v>1996.1882032856513</v>
      </c>
    </row>
    <row r="550" spans="1:22" x14ac:dyDescent="0.3">
      <c r="A550">
        <f t="shared" si="59"/>
        <v>5.4799999999999276</v>
      </c>
      <c r="B550">
        <v>225.028122210833</v>
      </c>
      <c r="C550">
        <v>1646.08056063905</v>
      </c>
      <c r="D550">
        <v>3633.6211165969198</v>
      </c>
      <c r="E550">
        <v>1252.33791809886</v>
      </c>
      <c r="F550">
        <f t="shared" si="56"/>
        <v>448.58399387795754</v>
      </c>
      <c r="G550">
        <f t="shared" si="57"/>
        <v>2.3444398415651131</v>
      </c>
      <c r="H550">
        <v>1.06342128873235</v>
      </c>
      <c r="O550">
        <v>448.58399387795754</v>
      </c>
      <c r="P550">
        <f t="shared" si="60"/>
        <v>6.914354093005989</v>
      </c>
      <c r="Q550">
        <f t="shared" si="58"/>
        <v>15.211579004613178</v>
      </c>
      <c r="R550">
        <f t="shared" si="61"/>
        <v>4.3267696702022311</v>
      </c>
      <c r="U550">
        <f t="shared" si="62"/>
        <v>5.4799999999999276</v>
      </c>
      <c r="V550">
        <f>O550*4.4482</f>
        <v>1995.3913215679306</v>
      </c>
    </row>
    <row r="551" spans="1:22" x14ac:dyDescent="0.3">
      <c r="A551">
        <f t="shared" si="59"/>
        <v>5.4899999999999274</v>
      </c>
      <c r="B551">
        <v>225.01580719965401</v>
      </c>
      <c r="C551">
        <v>1646.07452452647</v>
      </c>
      <c r="D551">
        <v>3633.5837541809701</v>
      </c>
      <c r="E551">
        <v>1251.9011236159999</v>
      </c>
      <c r="F551">
        <f t="shared" si="56"/>
        <v>448.40463662866625</v>
      </c>
      <c r="G551">
        <f t="shared" si="57"/>
        <v>2.3436307234555804</v>
      </c>
      <c r="H551">
        <v>1.0630542784949699</v>
      </c>
      <c r="O551">
        <v>448.40463662866625</v>
      </c>
      <c r="P551">
        <f t="shared" si="60"/>
        <v>6.9249883058933124</v>
      </c>
      <c r="Q551">
        <f t="shared" si="58"/>
        <v>15.234974272965289</v>
      </c>
      <c r="R551">
        <f t="shared" si="61"/>
        <v>4.3260158927682282</v>
      </c>
      <c r="U551">
        <f t="shared" si="62"/>
        <v>5.4899999999999274</v>
      </c>
      <c r="V551">
        <f>O551*4.4482</f>
        <v>1994.5935046516331</v>
      </c>
    </row>
    <row r="552" spans="1:22" x14ac:dyDescent="0.3">
      <c r="A552">
        <f t="shared" si="59"/>
        <v>5.4999999999999272</v>
      </c>
      <c r="B552">
        <v>225.003471999212</v>
      </c>
      <c r="C552">
        <v>1646.0684808445901</v>
      </c>
      <c r="D552">
        <v>3633.5463398605798</v>
      </c>
      <c r="E552">
        <v>1251.46380287696</v>
      </c>
      <c r="F552">
        <f t="shared" si="56"/>
        <v>448.22506854256432</v>
      </c>
      <c r="G552">
        <f t="shared" si="57"/>
        <v>2.342820624974506</v>
      </c>
      <c r="H552">
        <v>1.06268682356801</v>
      </c>
      <c r="O552">
        <v>448.22506854256432</v>
      </c>
      <c r="P552">
        <f t="shared" si="60"/>
        <v>6.9356188486782617</v>
      </c>
      <c r="Q552">
        <f t="shared" si="58"/>
        <v>15.258361467092177</v>
      </c>
      <c r="R552">
        <f t="shared" si="61"/>
        <v>4.3252594034691088</v>
      </c>
      <c r="U552">
        <f t="shared" si="62"/>
        <v>5.4999999999999272</v>
      </c>
      <c r="V552">
        <f>O552*4.4482</f>
        <v>1993.7947498910346</v>
      </c>
    </row>
    <row r="553" spans="1:22" x14ac:dyDescent="0.3">
      <c r="A553">
        <f t="shared" si="59"/>
        <v>5.509999999999927</v>
      </c>
      <c r="B553">
        <v>224.99111654302899</v>
      </c>
      <c r="C553">
        <v>1646.0624295714099</v>
      </c>
      <c r="D553">
        <v>3633.5088734747401</v>
      </c>
      <c r="E553">
        <v>1251.0259543739901</v>
      </c>
      <c r="F553">
        <f t="shared" si="56"/>
        <v>448.04528902191299</v>
      </c>
      <c r="G553">
        <f t="shared" si="57"/>
        <v>2.3420095433100734</v>
      </c>
      <c r="H553">
        <v>1.0623189226760501</v>
      </c>
      <c r="O553">
        <v>448.04528902191299</v>
      </c>
      <c r="P553">
        <f t="shared" si="60"/>
        <v>6.9462457169139418</v>
      </c>
      <c r="Q553">
        <f t="shared" si="58"/>
        <v>15.281740577210673</v>
      </c>
      <c r="R553">
        <f t="shared" si="61"/>
        <v>4.3245001944675989</v>
      </c>
      <c r="U553">
        <f t="shared" si="62"/>
        <v>5.509999999999927</v>
      </c>
      <c r="V553">
        <f>O553*4.4482</f>
        <v>1992.9950546272732</v>
      </c>
    </row>
    <row r="554" spans="1:22" x14ac:dyDescent="0.3">
      <c r="A554">
        <f t="shared" si="59"/>
        <v>5.5199999999999267</v>
      </c>
      <c r="B554">
        <v>224.97874076429599</v>
      </c>
      <c r="C554">
        <v>1646.05637068274</v>
      </c>
      <c r="D554">
        <v>3633.4713548616</v>
      </c>
      <c r="E554">
        <v>1250.5875765907699</v>
      </c>
      <c r="F554">
        <f t="shared" si="56"/>
        <v>447.86529746536911</v>
      </c>
      <c r="G554">
        <f t="shared" si="57"/>
        <v>2.3411974756329608</v>
      </c>
      <c r="H554">
        <v>1.0619505745357301</v>
      </c>
      <c r="O554">
        <v>447.86529746536911</v>
      </c>
      <c r="P554">
        <f t="shared" si="60"/>
        <v>6.9568689061407021</v>
      </c>
      <c r="Q554">
        <f t="shared" si="58"/>
        <v>15.305111593509546</v>
      </c>
      <c r="R554">
        <f t="shared" si="61"/>
        <v>4.3237382578849397</v>
      </c>
      <c r="U554">
        <f t="shared" si="62"/>
        <v>5.5199999999999267</v>
      </c>
      <c r="V554">
        <f>O554*4.4482</f>
        <v>1992.1944161854549</v>
      </c>
    </row>
    <row r="555" spans="1:22" x14ac:dyDescent="0.3">
      <c r="A555">
        <f t="shared" si="59"/>
        <v>5.5299999999999265</v>
      </c>
      <c r="B555">
        <v>224.966344595729</v>
      </c>
      <c r="C555">
        <v>1646.0503041557999</v>
      </c>
      <c r="D555">
        <v>3633.4337838581901</v>
      </c>
      <c r="E555">
        <v>1250.1486680012599</v>
      </c>
      <c r="F555">
        <f t="shared" si="56"/>
        <v>447.68509326811926</v>
      </c>
      <c r="G555">
        <f t="shared" si="57"/>
        <v>2.3403844190985259</v>
      </c>
      <c r="H555">
        <v>1.06158177785674</v>
      </c>
      <c r="O555">
        <v>447.68509326811926</v>
      </c>
      <c r="P555">
        <f t="shared" si="60"/>
        <v>6.9674884118860589</v>
      </c>
      <c r="Q555">
        <f t="shared" si="58"/>
        <v>15.32847450614933</v>
      </c>
      <c r="R555">
        <f t="shared" si="61"/>
        <v>4.322973585802135</v>
      </c>
      <c r="U555">
        <f t="shared" si="62"/>
        <v>5.5299999999999265</v>
      </c>
      <c r="V555">
        <f>O555*4.4482</f>
        <v>1991.392831875248</v>
      </c>
    </row>
    <row r="556" spans="1:22" x14ac:dyDescent="0.3">
      <c r="A556">
        <f t="shared" si="59"/>
        <v>5.5399999999999263</v>
      </c>
      <c r="B556">
        <v>224.95392796967599</v>
      </c>
      <c r="C556">
        <v>1646.04422996875</v>
      </c>
      <c r="D556">
        <v>3633.3961603007301</v>
      </c>
      <c r="E556">
        <v>1249.7092270712201</v>
      </c>
      <c r="F556">
        <f t="shared" si="56"/>
        <v>447.5046758216946</v>
      </c>
      <c r="G556">
        <f t="shared" si="57"/>
        <v>2.3395703708447084</v>
      </c>
      <c r="H556">
        <v>1.06121253134087</v>
      </c>
      <c r="O556">
        <v>447.5046758216946</v>
      </c>
      <c r="P556">
        <f t="shared" si="60"/>
        <v>6.9781042296646261</v>
      </c>
      <c r="Q556">
        <f t="shared" si="58"/>
        <v>15.351829305262179</v>
      </c>
      <c r="R556">
        <f t="shared" si="61"/>
        <v>4.322206170258128</v>
      </c>
      <c r="U556">
        <f t="shared" si="62"/>
        <v>5.5399999999999263</v>
      </c>
      <c r="V556">
        <f>O556*4.4482</f>
        <v>1990.5902989900619</v>
      </c>
    </row>
    <row r="557" spans="1:22" x14ac:dyDescent="0.3">
      <c r="A557">
        <f t="shared" si="59"/>
        <v>5.5499999999999261</v>
      </c>
      <c r="B557">
        <v>224.94149081818799</v>
      </c>
      <c r="C557">
        <v>1646.03814809658</v>
      </c>
      <c r="D557">
        <v>3633.3584840244698</v>
      </c>
      <c r="E557">
        <v>1249.2692522592699</v>
      </c>
      <c r="F557">
        <f t="shared" si="56"/>
        <v>447.32404451461821</v>
      </c>
      <c r="G557">
        <f t="shared" si="57"/>
        <v>2.3387553279946562</v>
      </c>
      <c r="H557">
        <v>1.0608428336832001</v>
      </c>
      <c r="O557">
        <v>447.32404451461821</v>
      </c>
      <c r="P557">
        <f t="shared" si="60"/>
        <v>6.9887163549780347</v>
      </c>
      <c r="Q557">
        <f t="shared" si="58"/>
        <v>15.375175980951678</v>
      </c>
      <c r="R557">
        <f t="shared" si="61"/>
        <v>4.3214360032560029</v>
      </c>
      <c r="U557">
        <f t="shared" si="62"/>
        <v>5.5499999999999261</v>
      </c>
      <c r="V557">
        <f>O557*4.4482</f>
        <v>1989.7868148099246</v>
      </c>
    </row>
    <row r="558" spans="1:22" x14ac:dyDescent="0.3">
      <c r="A558">
        <f t="shared" si="59"/>
        <v>5.5599999999999259</v>
      </c>
      <c r="B558">
        <v>224.92903307278999</v>
      </c>
      <c r="C558">
        <v>1646.03205851695</v>
      </c>
      <c r="D558">
        <v>3633.3207548636301</v>
      </c>
      <c r="E558">
        <v>1248.8287420121801</v>
      </c>
      <c r="F558">
        <f t="shared" si="56"/>
        <v>447.14319873136589</v>
      </c>
      <c r="G558">
        <f t="shared" si="57"/>
        <v>2.3379392876536582</v>
      </c>
      <c r="H558">
        <v>1.0604726835707099</v>
      </c>
      <c r="O558">
        <v>447.14319873136589</v>
      </c>
      <c r="P558">
        <f t="shared" si="60"/>
        <v>6.9993247833148668</v>
      </c>
      <c r="Q558">
        <f t="shared" si="58"/>
        <v>15.398514523292707</v>
      </c>
      <c r="R558">
        <f t="shared" si="61"/>
        <v>4.3206630767529113</v>
      </c>
      <c r="U558">
        <f t="shared" si="62"/>
        <v>5.5599999999999259</v>
      </c>
      <c r="V558">
        <f>O558*4.4482</f>
        <v>1988.9823765968617</v>
      </c>
    </row>
    <row r="559" spans="1:22" x14ac:dyDescent="0.3">
      <c r="A559">
        <f t="shared" si="59"/>
        <v>5.5699999999999257</v>
      </c>
      <c r="B559">
        <v>224.91655466472901</v>
      </c>
      <c r="C559">
        <v>1646.02596120569</v>
      </c>
      <c r="D559">
        <v>3633.2829726514401</v>
      </c>
      <c r="E559">
        <v>1248.3876947700901</v>
      </c>
      <c r="F559">
        <f t="shared" si="56"/>
        <v>446.9621378531632</v>
      </c>
      <c r="G559">
        <f t="shared" si="57"/>
        <v>2.3371222469107136</v>
      </c>
      <c r="H559">
        <v>1.0601020796829901</v>
      </c>
      <c r="O559">
        <v>446.9621378531632</v>
      </c>
      <c r="P559">
        <f t="shared" si="60"/>
        <v>7.0099295101505739</v>
      </c>
      <c r="Q559">
        <f t="shared" si="58"/>
        <v>15.421844922331264</v>
      </c>
      <c r="R559">
        <f t="shared" si="61"/>
        <v>4.3198873826677229</v>
      </c>
      <c r="U559">
        <f t="shared" si="62"/>
        <v>5.5699999999999257</v>
      </c>
      <c r="V559">
        <f>O559*4.4482</f>
        <v>1988.1769815984405</v>
      </c>
    </row>
    <row r="560" spans="1:22" x14ac:dyDescent="0.3">
      <c r="A560">
        <f t="shared" si="59"/>
        <v>5.5799999999999255</v>
      </c>
      <c r="B560">
        <v>224.90405552478799</v>
      </c>
      <c r="C560">
        <v>1646.0198561382399</v>
      </c>
      <c r="D560">
        <v>3633.2451372202399</v>
      </c>
      <c r="E560">
        <v>1247.9461089629999</v>
      </c>
      <c r="F560">
        <f t="shared" si="56"/>
        <v>446.78086125758745</v>
      </c>
      <c r="G560">
        <f t="shared" si="57"/>
        <v>2.3363042028383716</v>
      </c>
      <c r="H560">
        <v>1.05973102069217</v>
      </c>
      <c r="O560">
        <v>446.78086125758745</v>
      </c>
      <c r="P560">
        <f t="shared" si="60"/>
        <v>7.0205305309474042</v>
      </c>
      <c r="Q560">
        <f t="shared" si="58"/>
        <v>15.445167168084291</v>
      </c>
      <c r="R560">
        <f t="shared" si="61"/>
        <v>4.3191089128771427</v>
      </c>
      <c r="U560">
        <f t="shared" si="62"/>
        <v>5.5799999999999255</v>
      </c>
      <c r="V560">
        <f>O560*4.4482</f>
        <v>1987.3706270460004</v>
      </c>
    </row>
    <row r="561" spans="1:22" x14ac:dyDescent="0.3">
      <c r="A561">
        <f t="shared" si="59"/>
        <v>5.5899999999999253</v>
      </c>
      <c r="B561">
        <v>224.89153558335201</v>
      </c>
      <c r="C561">
        <v>1646.01374329243</v>
      </c>
      <c r="D561">
        <v>3633.2072484012501</v>
      </c>
      <c r="E561">
        <v>1247.50398301158</v>
      </c>
      <c r="F561">
        <f t="shared" si="56"/>
        <v>446.59936831856982</v>
      </c>
      <c r="G561">
        <f t="shared" si="57"/>
        <v>2.335485152492033</v>
      </c>
      <c r="H561">
        <v>1.0593595052625999</v>
      </c>
      <c r="O561">
        <v>446.59936831856982</v>
      </c>
      <c r="P561">
        <f t="shared" si="60"/>
        <v>7.0311278411543263</v>
      </c>
      <c r="Q561">
        <f t="shared" si="58"/>
        <v>15.468481250539519</v>
      </c>
      <c r="R561">
        <f t="shared" si="61"/>
        <v>4.3183276592156803</v>
      </c>
      <c r="U561">
        <f t="shared" si="62"/>
        <v>5.5899999999999253</v>
      </c>
      <c r="V561">
        <f>O561*4.4482</f>
        <v>1986.5633101546623</v>
      </c>
    </row>
    <row r="562" spans="1:22" x14ac:dyDescent="0.3">
      <c r="A562">
        <f t="shared" si="59"/>
        <v>5.599999999999925</v>
      </c>
      <c r="B562">
        <v>224.87899477042501</v>
      </c>
      <c r="C562">
        <v>1646.0076226424701</v>
      </c>
      <c r="D562">
        <v>3633.1693060248299</v>
      </c>
      <c r="E562">
        <v>1247.06131532889</v>
      </c>
      <c r="F562">
        <f t="shared" si="56"/>
        <v>446.41765840633354</v>
      </c>
      <c r="G562">
        <f t="shared" si="57"/>
        <v>2.3346650929094372</v>
      </c>
      <c r="H562">
        <v>1.0589875320506199</v>
      </c>
      <c r="O562">
        <v>446.41765840633354</v>
      </c>
      <c r="P562">
        <f t="shared" si="60"/>
        <v>7.0417214362069522</v>
      </c>
      <c r="Q562">
        <f t="shared" si="58"/>
        <v>15.491787159655296</v>
      </c>
      <c r="R562">
        <f t="shared" si="61"/>
        <v>4.3175436134750145</v>
      </c>
      <c r="U562">
        <f t="shared" si="62"/>
        <v>5.599999999999925</v>
      </c>
      <c r="V562">
        <f>O562*4.4482</f>
        <v>1985.7550281230529</v>
      </c>
    </row>
    <row r="563" spans="1:22" x14ac:dyDescent="0.3">
      <c r="A563">
        <f t="shared" si="59"/>
        <v>5.6099999999999248</v>
      </c>
      <c r="B563">
        <v>224.86643301556799</v>
      </c>
      <c r="C563">
        <v>1646.00149416565</v>
      </c>
      <c r="D563">
        <v>3633.1313099202398</v>
      </c>
      <c r="E563">
        <v>1246.6181043169399</v>
      </c>
      <c r="F563">
        <f t="shared" si="56"/>
        <v>446.23573088764664</v>
      </c>
      <c r="G563">
        <f t="shared" si="57"/>
        <v>2.3338440211126068</v>
      </c>
      <c r="H563">
        <v>1.05861509970544</v>
      </c>
      <c r="O563">
        <v>446.23573088764664</v>
      </c>
      <c r="P563">
        <f t="shared" si="60"/>
        <v>7.0523113115274585</v>
      </c>
      <c r="Q563">
        <f t="shared" si="58"/>
        <v>15.515084885360411</v>
      </c>
      <c r="R563">
        <f t="shared" si="61"/>
        <v>4.3167567674063889</v>
      </c>
      <c r="U563">
        <f t="shared" si="62"/>
        <v>5.6099999999999248</v>
      </c>
      <c r="V563">
        <f>O563*4.4482</f>
        <v>1984.9457781344297</v>
      </c>
    </row>
    <row r="564" spans="1:22" x14ac:dyDescent="0.3">
      <c r="A564">
        <f t="shared" si="59"/>
        <v>5.6199999999999246</v>
      </c>
      <c r="B564">
        <v>224.85385024798501</v>
      </c>
      <c r="C564">
        <v>1645.9953578373299</v>
      </c>
      <c r="D564">
        <v>3633.09325991576</v>
      </c>
      <c r="E564">
        <v>1246.1743483699199</v>
      </c>
      <c r="F564">
        <f t="shared" si="56"/>
        <v>446.05358512534644</v>
      </c>
      <c r="G564">
        <f t="shared" si="57"/>
        <v>2.3330219341044485</v>
      </c>
      <c r="H564">
        <v>1.0582422068676001</v>
      </c>
      <c r="O564">
        <v>446.05358512534644</v>
      </c>
      <c r="P564">
        <f t="shared" si="60"/>
        <v>7.0628974625245124</v>
      </c>
      <c r="Q564">
        <f t="shared" si="58"/>
        <v>15.538374417553928</v>
      </c>
      <c r="R564">
        <f t="shared" si="61"/>
        <v>4.3159671127159704</v>
      </c>
      <c r="U564">
        <f t="shared" si="62"/>
        <v>5.6199999999999246</v>
      </c>
      <c r="V564">
        <f>O564*4.4482</f>
        <v>1984.1355573545661</v>
      </c>
    </row>
    <row r="565" spans="1:22" x14ac:dyDescent="0.3">
      <c r="A565">
        <f t="shared" si="59"/>
        <v>5.6299999999999244</v>
      </c>
      <c r="B565">
        <v>224.841246396445</v>
      </c>
      <c r="C565">
        <v>1645.98921363149</v>
      </c>
      <c r="D565">
        <v>3633.0551558386901</v>
      </c>
      <c r="E565">
        <v>1245.73004587222</v>
      </c>
      <c r="F565">
        <f t="shared" si="56"/>
        <v>445.87122047884077</v>
      </c>
      <c r="G565">
        <f t="shared" si="57"/>
        <v>2.3321988288721713</v>
      </c>
      <c r="H565">
        <v>1.05786885217052</v>
      </c>
      <c r="O565">
        <v>445.87122047884077</v>
      </c>
      <c r="P565">
        <f t="shared" si="60"/>
        <v>7.0734798845931888</v>
      </c>
      <c r="Q565">
        <f t="shared" si="58"/>
        <v>15.561655746105016</v>
      </c>
      <c r="R565">
        <f t="shared" si="61"/>
        <v>4.3151746410696532</v>
      </c>
      <c r="U565">
        <f t="shared" si="62"/>
        <v>5.6299999999999244</v>
      </c>
      <c r="V565">
        <f>O565*4.4482</f>
        <v>1983.3243629339795</v>
      </c>
    </row>
    <row r="566" spans="1:22" x14ac:dyDescent="0.3">
      <c r="A566">
        <f t="shared" si="59"/>
        <v>5.6399999999999242</v>
      </c>
      <c r="B566">
        <v>224.82862138925</v>
      </c>
      <c r="C566">
        <v>1645.9830615250801</v>
      </c>
      <c r="D566">
        <v>3633.0169975151098</v>
      </c>
      <c r="E566">
        <v>1245.2851951971199</v>
      </c>
      <c r="F566">
        <f t="shared" si="56"/>
        <v>445.68863630340047</v>
      </c>
      <c r="G566">
        <f t="shared" si="57"/>
        <v>2.3313747023838958</v>
      </c>
      <c r="H566">
        <v>1.05749503423896</v>
      </c>
      <c r="O566">
        <v>445.68863630340047</v>
      </c>
      <c r="P566">
        <f t="shared" si="60"/>
        <v>7.084058573114894</v>
      </c>
      <c r="Q566">
        <f t="shared" si="58"/>
        <v>15.584928860852768</v>
      </c>
      <c r="R566">
        <f t="shared" si="61"/>
        <v>4.3143793440861646</v>
      </c>
      <c r="U566">
        <f t="shared" si="62"/>
        <v>5.6399999999999242</v>
      </c>
      <c r="V566">
        <f>O566*4.4482</f>
        <v>1982.5121920047859</v>
      </c>
    </row>
    <row r="567" spans="1:22" x14ac:dyDescent="0.3">
      <c r="A567">
        <f t="shared" si="59"/>
        <v>5.649999999999924</v>
      </c>
      <c r="B567">
        <v>224.81597515433199</v>
      </c>
      <c r="C567">
        <v>1645.97690149308</v>
      </c>
      <c r="D567">
        <v>3632.9787847703101</v>
      </c>
      <c r="E567">
        <v>1244.83979471112</v>
      </c>
      <c r="F567">
        <f t="shared" si="56"/>
        <v>445.50583195078843</v>
      </c>
      <c r="G567">
        <f t="shared" si="57"/>
        <v>2.3305495515909178</v>
      </c>
      <c r="H567">
        <v>1.05712075169005</v>
      </c>
      <c r="O567">
        <v>445.50583195078843</v>
      </c>
      <c r="P567">
        <f t="shared" si="60"/>
        <v>7.0946335234572837</v>
      </c>
      <c r="Q567">
        <f t="shared" si="58"/>
        <v>15.608193751606025</v>
      </c>
      <c r="R567">
        <f t="shared" si="61"/>
        <v>4.3135812133431077</v>
      </c>
      <c r="U567">
        <f t="shared" si="62"/>
        <v>5.649999999999924</v>
      </c>
      <c r="V567">
        <f>O567*4.4482</f>
        <v>1981.6990416834972</v>
      </c>
    </row>
    <row r="568" spans="1:22" x14ac:dyDescent="0.3">
      <c r="A568">
        <f t="shared" si="59"/>
        <v>5.6599999999999238</v>
      </c>
      <c r="B568">
        <v>224.803307619245</v>
      </c>
      <c r="C568">
        <v>1645.9707335104899</v>
      </c>
      <c r="D568">
        <v>3632.9405174283902</v>
      </c>
      <c r="E568">
        <v>1244.39384276996</v>
      </c>
      <c r="F568">
        <f t="shared" si="56"/>
        <v>445.32280676908317</v>
      </c>
      <c r="G568">
        <f t="shared" si="57"/>
        <v>2.3297233734268534</v>
      </c>
      <c r="H568">
        <v>1.0567460031328999</v>
      </c>
      <c r="O568">
        <v>445.32280676908317</v>
      </c>
      <c r="P568">
        <f t="shared" si="60"/>
        <v>7.1052047309741839</v>
      </c>
      <c r="Q568">
        <f t="shared" si="58"/>
        <v>15.631450408143206</v>
      </c>
      <c r="R568">
        <f t="shared" si="61"/>
        <v>4.3127802403752122</v>
      </c>
      <c r="U568">
        <f t="shared" si="62"/>
        <v>5.6599999999999238</v>
      </c>
      <c r="V568">
        <f>O568*4.4482</f>
        <v>1980.8849090702358</v>
      </c>
    </row>
    <row r="569" spans="1:22" x14ac:dyDescent="0.3">
      <c r="A569">
        <f t="shared" si="59"/>
        <v>5.6699999999999235</v>
      </c>
      <c r="B569">
        <v>224.790618711001</v>
      </c>
      <c r="C569">
        <v>1645.96455755187</v>
      </c>
      <c r="D569">
        <v>3632.9021953124602</v>
      </c>
      <c r="E569">
        <v>1243.9473377192101</v>
      </c>
      <c r="F569">
        <f t="shared" si="56"/>
        <v>445.13956010208807</v>
      </c>
      <c r="G569">
        <f t="shared" si="57"/>
        <v>2.3288961648062276</v>
      </c>
      <c r="H569">
        <v>1.05637078716796</v>
      </c>
      <c r="O569">
        <v>445.13956010208807</v>
      </c>
      <c r="P569">
        <f t="shared" si="60"/>
        <v>7.1157721910055125</v>
      </c>
      <c r="Q569">
        <f t="shared" si="58"/>
        <v>15.654698820212129</v>
      </c>
      <c r="R569">
        <f t="shared" si="61"/>
        <v>4.3119764166685615</v>
      </c>
      <c r="U569">
        <f t="shared" si="62"/>
        <v>5.6699999999999235</v>
      </c>
      <c r="V569">
        <f>O569*4.4482</f>
        <v>1980.069791246108</v>
      </c>
    </row>
    <row r="570" spans="1:22" x14ac:dyDescent="0.3">
      <c r="A570">
        <f t="shared" si="59"/>
        <v>5.6799999999999233</v>
      </c>
      <c r="B570">
        <v>224.777908356246</v>
      </c>
      <c r="C570">
        <v>1645.95837359193</v>
      </c>
      <c r="D570">
        <v>3632.8638182445102</v>
      </c>
      <c r="E570">
        <v>1243.50027789518</v>
      </c>
      <c r="F570">
        <f t="shared" si="56"/>
        <v>444.95609129011308</v>
      </c>
      <c r="G570">
        <f t="shared" si="57"/>
        <v>2.3280679226267207</v>
      </c>
      <c r="H570">
        <v>1.0559951023880401</v>
      </c>
      <c r="O570">
        <v>444.95609129011308</v>
      </c>
      <c r="P570">
        <f t="shared" si="60"/>
        <v>7.1263358988771923</v>
      </c>
      <c r="Q570">
        <f t="shared" si="58"/>
        <v>15.677938977529825</v>
      </c>
      <c r="R570">
        <f t="shared" si="61"/>
        <v>4.3111697336681187</v>
      </c>
      <c r="U570">
        <f t="shared" si="62"/>
        <v>5.6799999999999233</v>
      </c>
      <c r="V570">
        <f>O570*4.4482</f>
        <v>1979.2536852766809</v>
      </c>
    </row>
    <row r="571" spans="1:22" x14ac:dyDescent="0.3">
      <c r="A571">
        <f t="shared" si="59"/>
        <v>5.6899999999999231</v>
      </c>
      <c r="B571">
        <v>224.76517648120699</v>
      </c>
      <c r="C571">
        <v>1645.9521816061299</v>
      </c>
      <c r="D571">
        <v>3632.8253860454402</v>
      </c>
      <c r="E571">
        <v>1243.05266162424</v>
      </c>
      <c r="F571">
        <f t="shared" si="56"/>
        <v>444.77239966947332</v>
      </c>
      <c r="G571">
        <f t="shared" si="57"/>
        <v>2.3272386437670751</v>
      </c>
      <c r="H571">
        <v>1.0556189473773601</v>
      </c>
      <c r="O571">
        <v>444.77239966947332</v>
      </c>
      <c r="P571">
        <f t="shared" si="60"/>
        <v>7.1368958499010731</v>
      </c>
      <c r="Q571">
        <f t="shared" si="58"/>
        <v>15.701170869782363</v>
      </c>
      <c r="R571">
        <f t="shared" si="61"/>
        <v>4.3103601827728264</v>
      </c>
      <c r="U571">
        <f t="shared" si="62"/>
        <v>5.6899999999999231</v>
      </c>
      <c r="V571">
        <f>O571*4.4482</f>
        <v>1978.4365882097511</v>
      </c>
    </row>
    <row r="572" spans="1:22" x14ac:dyDescent="0.3">
      <c r="A572">
        <f t="shared" si="59"/>
        <v>5.6999999999999229</v>
      </c>
      <c r="B572">
        <v>224.75242301165</v>
      </c>
      <c r="C572">
        <v>1645.9459815677301</v>
      </c>
      <c r="D572">
        <v>3632.7868985352102</v>
      </c>
      <c r="E572">
        <v>1242.6044872233001</v>
      </c>
      <c r="F572">
        <f t="shared" si="56"/>
        <v>444.58848457240589</v>
      </c>
      <c r="G572">
        <f t="shared" si="57"/>
        <v>2.3264083250870753</v>
      </c>
      <c r="H572">
        <v>1.05524232071154</v>
      </c>
      <c r="O572">
        <v>444.58848457240589</v>
      </c>
      <c r="P572">
        <f t="shared" si="60"/>
        <v>7.1474520393748469</v>
      </c>
      <c r="Q572">
        <f t="shared" si="58"/>
        <v>15.724394486624664</v>
      </c>
      <c r="R572">
        <f t="shared" si="61"/>
        <v>4.3095477553347452</v>
      </c>
      <c r="U572">
        <f t="shared" si="62"/>
        <v>5.6999999999999229</v>
      </c>
      <c r="V572">
        <f>O572*4.4482</f>
        <v>1977.6184970749759</v>
      </c>
    </row>
    <row r="573" spans="1:22" x14ac:dyDescent="0.3">
      <c r="A573">
        <f t="shared" si="59"/>
        <v>5.7099999999999227</v>
      </c>
      <c r="B573">
        <v>224.73964787290001</v>
      </c>
      <c r="C573">
        <v>1645.9397734517399</v>
      </c>
      <c r="D573">
        <v>3632.7483555325098</v>
      </c>
      <c r="E573">
        <v>1242.1557529986701</v>
      </c>
      <c r="F573">
        <f t="shared" si="56"/>
        <v>444.40434532752124</v>
      </c>
      <c r="G573">
        <f t="shared" si="57"/>
        <v>2.3255769634296826</v>
      </c>
      <c r="H573">
        <v>1.05486522095857</v>
      </c>
      <c r="O573">
        <v>444.40434532752124</v>
      </c>
      <c r="P573">
        <f t="shared" si="60"/>
        <v>7.1580044625819621</v>
      </c>
      <c r="Q573">
        <f t="shared" si="58"/>
        <v>15.747609817680319</v>
      </c>
      <c r="R573">
        <f t="shared" si="61"/>
        <v>4.3087324426633877</v>
      </c>
      <c r="U573">
        <f t="shared" si="62"/>
        <v>5.7099999999999227</v>
      </c>
      <c r="V573">
        <f>O573*4.4482</f>
        <v>1976.79940888588</v>
      </c>
    </row>
    <row r="574" spans="1:22" x14ac:dyDescent="0.3">
      <c r="A574">
        <f t="shared" si="59"/>
        <v>5.7199999999999225</v>
      </c>
      <c r="B574">
        <v>224.72685098986099</v>
      </c>
      <c r="C574">
        <v>1645.9335572316299</v>
      </c>
      <c r="D574">
        <v>3632.7097568550498</v>
      </c>
      <c r="E574">
        <v>1241.7064572470799</v>
      </c>
      <c r="F574">
        <f t="shared" si="56"/>
        <v>444.21998125913467</v>
      </c>
      <c r="G574">
        <f t="shared" si="57"/>
        <v>2.3247445556173121</v>
      </c>
      <c r="H574">
        <v>1.05448764667712</v>
      </c>
      <c r="O574">
        <v>444.21998125913467</v>
      </c>
      <c r="P574">
        <f t="shared" si="60"/>
        <v>7.168553114791548</v>
      </c>
      <c r="Q574">
        <f t="shared" si="58"/>
        <v>15.770816852541406</v>
      </c>
      <c r="R574">
        <f t="shared" si="61"/>
        <v>4.3079142360191867</v>
      </c>
      <c r="U574">
        <f t="shared" si="62"/>
        <v>5.7199999999999225</v>
      </c>
      <c r="V574">
        <f>O574*4.4482</f>
        <v>1975.9793206368829</v>
      </c>
    </row>
    <row r="575" spans="1:22" x14ac:dyDescent="0.3">
      <c r="A575">
        <f t="shared" si="59"/>
        <v>5.7299999999999223</v>
      </c>
      <c r="B575">
        <v>224.714032286905</v>
      </c>
      <c r="C575">
        <v>1645.92733288268</v>
      </c>
      <c r="D575">
        <v>3632.6711023193998</v>
      </c>
      <c r="E575">
        <v>1241.2565982547401</v>
      </c>
      <c r="F575">
        <f t="shared" si="56"/>
        <v>444.0353916876075</v>
      </c>
      <c r="G575">
        <f t="shared" si="57"/>
        <v>2.323911098454742</v>
      </c>
      <c r="H575">
        <v>1.05410959641786</v>
      </c>
      <c r="O575">
        <v>444.0353916876075</v>
      </c>
      <c r="P575">
        <f t="shared" si="60"/>
        <v>7.1790979912583195</v>
      </c>
      <c r="Q575">
        <f t="shared" si="58"/>
        <v>15.794015580768304</v>
      </c>
      <c r="R575">
        <f t="shared" si="61"/>
        <v>4.3070931266167527</v>
      </c>
      <c r="U575">
        <f t="shared" si="62"/>
        <v>5.7299999999999223</v>
      </c>
      <c r="V575">
        <f>O575*4.4482</f>
        <v>1975.1582293048157</v>
      </c>
    </row>
    <row r="576" spans="1:22" x14ac:dyDescent="0.3">
      <c r="A576">
        <f t="shared" si="59"/>
        <v>5.7399999999999221</v>
      </c>
      <c r="B576">
        <v>224.701191688091</v>
      </c>
      <c r="C576">
        <v>1645.92110037718</v>
      </c>
      <c r="D576">
        <v>3632.63239174103</v>
      </c>
      <c r="E576">
        <v>1240.8061742985101</v>
      </c>
      <c r="F576">
        <f t="shared" si="56"/>
        <v>443.8505759292903</v>
      </c>
      <c r="G576">
        <f t="shared" si="57"/>
        <v>2.323076588726535</v>
      </c>
      <c r="H576">
        <v>1.0537310687222901</v>
      </c>
      <c r="O576">
        <v>443.8505759292903</v>
      </c>
      <c r="P576">
        <f t="shared" si="60"/>
        <v>7.1896390872224982</v>
      </c>
      <c r="Q576">
        <f t="shared" si="58"/>
        <v>15.817205991889498</v>
      </c>
      <c r="R576">
        <f t="shared" si="61"/>
        <v>4.3062691056242786</v>
      </c>
      <c r="U576">
        <f t="shared" si="62"/>
        <v>5.7399999999999221</v>
      </c>
      <c r="V576">
        <f>O576*4.4482</f>
        <v>1974.3361318486691</v>
      </c>
    </row>
    <row r="577" spans="1:22" x14ac:dyDescent="0.3">
      <c r="A577">
        <f t="shared" si="59"/>
        <v>5.7499999999999218</v>
      </c>
      <c r="B577">
        <v>224.68832911690501</v>
      </c>
      <c r="C577">
        <v>1645.9148596897101</v>
      </c>
      <c r="D577">
        <v>3632.5936249342699</v>
      </c>
      <c r="E577">
        <v>1240.35518364366</v>
      </c>
      <c r="F577">
        <f t="shared" si="56"/>
        <v>443.6655332965139</v>
      </c>
      <c r="G577">
        <f t="shared" si="57"/>
        <v>2.3222410231996586</v>
      </c>
      <c r="H577">
        <v>1.0533520621239301</v>
      </c>
      <c r="O577">
        <v>443.6655332965139</v>
      </c>
      <c r="P577">
        <f t="shared" si="60"/>
        <v>7.2001763979097211</v>
      </c>
      <c r="Q577">
        <f t="shared" si="58"/>
        <v>15.840388075401387</v>
      </c>
      <c r="R577">
        <f t="shared" si="61"/>
        <v>4.3054421641633986</v>
      </c>
      <c r="U577">
        <f t="shared" si="62"/>
        <v>5.7499999999999218</v>
      </c>
      <c r="V577">
        <f>O577*4.4482</f>
        <v>1973.513025209553</v>
      </c>
    </row>
    <row r="578" spans="1:22" x14ac:dyDescent="0.3">
      <c r="A578">
        <f t="shared" si="59"/>
        <v>5.7599999999999216</v>
      </c>
      <c r="B578">
        <v>224.67544449644899</v>
      </c>
      <c r="C578">
        <v>1645.9086107926601</v>
      </c>
      <c r="D578">
        <v>3632.5548017122801</v>
      </c>
      <c r="E578">
        <v>1239.9036245463001</v>
      </c>
      <c r="F578">
        <f t="shared" ref="F578:F641" si="63">9.81*B578*H578*0.224809*0.85</f>
        <v>443.4802630974076</v>
      </c>
      <c r="G578">
        <f t="shared" ref="G578:G641" si="64">H578*2.20462</f>
        <v>2.3214043986205568</v>
      </c>
      <c r="H578">
        <v>1.0529725751469901</v>
      </c>
      <c r="O578">
        <v>443.4802630974076</v>
      </c>
      <c r="P578">
        <f t="shared" si="60"/>
        <v>7.2107099185309602</v>
      </c>
      <c r="Q578">
        <f t="shared" si="58"/>
        <v>15.863561820768114</v>
      </c>
      <c r="R578">
        <f t="shared" si="61"/>
        <v>4.304612293307378</v>
      </c>
      <c r="U578">
        <f t="shared" si="62"/>
        <v>5.7599999999999216</v>
      </c>
      <c r="V578">
        <f>O578*4.4482</f>
        <v>1972.6889063098884</v>
      </c>
    </row>
    <row r="579" spans="1:22" x14ac:dyDescent="0.3">
      <c r="A579">
        <f t="shared" si="59"/>
        <v>5.7699999999999214</v>
      </c>
      <c r="B579">
        <v>224.66253774927901</v>
      </c>
      <c r="C579">
        <v>1645.9023536613099</v>
      </c>
      <c r="D579">
        <v>3632.51592188717</v>
      </c>
      <c r="E579">
        <v>1239.45149525089</v>
      </c>
      <c r="F579">
        <f t="shared" si="63"/>
        <v>443.29476463590282</v>
      </c>
      <c r="G579">
        <f t="shared" si="64"/>
        <v>2.3205667117168249</v>
      </c>
      <c r="H579">
        <v>1.05259260630713</v>
      </c>
      <c r="O579">
        <v>443.29476463590282</v>
      </c>
      <c r="P579">
        <f t="shared" si="60"/>
        <v>7.2212396442824298</v>
      </c>
      <c r="Q579">
        <f t="shared" ref="Q579:Q642" si="65">P579*2.2</f>
        <v>15.886727217421347</v>
      </c>
      <c r="R579">
        <f t="shared" si="61"/>
        <v>4.3037794840810983</v>
      </c>
      <c r="U579">
        <f t="shared" si="62"/>
        <v>5.7699999999999214</v>
      </c>
      <c r="V579">
        <f>O579*4.4482</f>
        <v>1971.863772053423</v>
      </c>
    </row>
    <row r="580" spans="1:22" x14ac:dyDescent="0.3">
      <c r="A580">
        <f t="shared" ref="A580:A643" si="66">A579+0.01</f>
        <v>5.7799999999999212</v>
      </c>
      <c r="B580">
        <v>224.64960879760599</v>
      </c>
      <c r="C580">
        <v>1645.8960882676899</v>
      </c>
      <c r="D580">
        <v>3632.4769852699101</v>
      </c>
      <c r="E580">
        <v>1238.9987939937801</v>
      </c>
      <c r="F580">
        <f t="shared" si="63"/>
        <v>443.10903721202391</v>
      </c>
      <c r="G580">
        <f t="shared" si="64"/>
        <v>2.3197279591966335</v>
      </c>
      <c r="H580">
        <v>1.0522121541111999</v>
      </c>
      <c r="O580">
        <v>443.10903721202391</v>
      </c>
      <c r="P580">
        <f t="shared" ref="P580:P643" si="67">P579+H579*0.01</f>
        <v>7.2317655703455008</v>
      </c>
      <c r="Q580">
        <f t="shared" si="65"/>
        <v>15.909884254760103</v>
      </c>
      <c r="R580">
        <f t="shared" ref="R580:R643" si="68">O580/((95+23.888)-Q580)</f>
        <v>4.302943727463826</v>
      </c>
      <c r="U580">
        <f t="shared" ref="U580:U643" si="69">U579+0.01</f>
        <v>5.7799999999999212</v>
      </c>
      <c r="V580">
        <f>O580*4.4482</f>
        <v>1971.0376193265247</v>
      </c>
    </row>
    <row r="581" spans="1:22" x14ac:dyDescent="0.3">
      <c r="A581">
        <f t="shared" si="66"/>
        <v>5.789999999999921</v>
      </c>
      <c r="B581">
        <v>224.636657563048</v>
      </c>
      <c r="C581">
        <v>1645.88981458388</v>
      </c>
      <c r="D581">
        <v>3632.43799167014</v>
      </c>
      <c r="E581">
        <v>1238.5455189976101</v>
      </c>
      <c r="F581">
        <f t="shared" si="63"/>
        <v>442.923080121071</v>
      </c>
      <c r="G581">
        <f t="shared" si="64"/>
        <v>2.318888137746991</v>
      </c>
      <c r="H581">
        <v>1.0518312170564501</v>
      </c>
      <c r="O581">
        <v>442.923080121071</v>
      </c>
      <c r="P581">
        <f t="shared" si="67"/>
        <v>7.242287691886613</v>
      </c>
      <c r="Q581">
        <f t="shared" si="65"/>
        <v>15.93303292215055</v>
      </c>
      <c r="R581">
        <f t="shared" si="68"/>
        <v>4.302105014381234</v>
      </c>
      <c r="U581">
        <f t="shared" si="69"/>
        <v>5.789999999999921</v>
      </c>
      <c r="V581">
        <f>O581*4.4482</f>
        <v>1970.210444994548</v>
      </c>
    </row>
    <row r="582" spans="1:22" x14ac:dyDescent="0.3">
      <c r="A582">
        <f t="shared" si="66"/>
        <v>5.7999999999999208</v>
      </c>
      <c r="B582">
        <v>224.623683966822</v>
      </c>
      <c r="C582">
        <v>1645.88353258398</v>
      </c>
      <c r="D582">
        <v>3632.3989408964699</v>
      </c>
      <c r="E582">
        <v>1238.09166847603</v>
      </c>
      <c r="F582">
        <f t="shared" si="63"/>
        <v>442.73689265477293</v>
      </c>
      <c r="G582">
        <f t="shared" si="64"/>
        <v>2.3180472440377731</v>
      </c>
      <c r="H582">
        <v>1.0514497936323599</v>
      </c>
      <c r="O582">
        <v>442.73689265477293</v>
      </c>
      <c r="P582">
        <f t="shared" si="67"/>
        <v>7.2528060040571773</v>
      </c>
      <c r="Q582">
        <f t="shared" si="65"/>
        <v>15.956173208925792</v>
      </c>
      <c r="R582">
        <f t="shared" si="68"/>
        <v>4.3012633357165395</v>
      </c>
      <c r="U582">
        <f t="shared" si="69"/>
        <v>5.7999999999999208</v>
      </c>
      <c r="V582">
        <f>O582*4.4482</f>
        <v>1969.3822459069609</v>
      </c>
    </row>
    <row r="583" spans="1:22" x14ac:dyDescent="0.3">
      <c r="A583">
        <f t="shared" si="66"/>
        <v>5.8099999999999206</v>
      </c>
      <c r="B583">
        <v>224.61068792965901</v>
      </c>
      <c r="C583">
        <v>1645.87724224055</v>
      </c>
      <c r="D583">
        <v>3632.35983275636</v>
      </c>
      <c r="E583">
        <v>1237.63724063168</v>
      </c>
      <c r="F583">
        <f t="shared" si="63"/>
        <v>442.5504740999113</v>
      </c>
      <c r="G583">
        <f t="shared" si="64"/>
        <v>2.3172052747153797</v>
      </c>
      <c r="H583">
        <v>1.0510678823177599</v>
      </c>
      <c r="O583">
        <v>442.5504740999113</v>
      </c>
      <c r="P583">
        <f t="shared" si="67"/>
        <v>7.2633205019935012</v>
      </c>
      <c r="Q583">
        <f t="shared" si="65"/>
        <v>15.979305104385704</v>
      </c>
      <c r="R583">
        <f t="shared" si="68"/>
        <v>4.3004186822970931</v>
      </c>
      <c r="U583">
        <f t="shared" si="69"/>
        <v>5.8099999999999206</v>
      </c>
      <c r="V583">
        <f>O583*4.4482</f>
        <v>1968.5530188912255</v>
      </c>
    </row>
    <row r="584" spans="1:22" x14ac:dyDescent="0.3">
      <c r="A584">
        <f t="shared" si="66"/>
        <v>5.8199999999999203</v>
      </c>
      <c r="B584">
        <v>224.59766937176701</v>
      </c>
      <c r="C584">
        <v>1645.8709435252899</v>
      </c>
      <c r="D584">
        <v>3632.3206670560098</v>
      </c>
      <c r="E584">
        <v>1237.1822336565699</v>
      </c>
      <c r="F584">
        <f t="shared" si="63"/>
        <v>442.36382373930019</v>
      </c>
      <c r="G584">
        <f t="shared" si="64"/>
        <v>2.3163622264082186</v>
      </c>
      <c r="H584">
        <v>1.05068548158332</v>
      </c>
      <c r="O584">
        <v>442.36382373930019</v>
      </c>
      <c r="P584">
        <f t="shared" si="67"/>
        <v>7.2738311808166785</v>
      </c>
      <c r="Q584">
        <f t="shared" si="65"/>
        <v>16.002428597796694</v>
      </c>
      <c r="R584">
        <f t="shared" si="68"/>
        <v>4.2995710449038427</v>
      </c>
      <c r="U584">
        <f t="shared" si="69"/>
        <v>5.8199999999999203</v>
      </c>
      <c r="V584">
        <f>O584*4.4482</f>
        <v>1967.7227607571551</v>
      </c>
    </row>
    <row r="585" spans="1:22" x14ac:dyDescent="0.3">
      <c r="A585">
        <f t="shared" si="66"/>
        <v>5.8299999999999201</v>
      </c>
      <c r="B585">
        <v>224.58462821292099</v>
      </c>
      <c r="C585">
        <v>1645.86463641142</v>
      </c>
      <c r="D585">
        <v>3632.28144360037</v>
      </c>
      <c r="E585">
        <v>1236.72664573116</v>
      </c>
      <c r="F585">
        <f t="shared" si="63"/>
        <v>442.17694085148742</v>
      </c>
      <c r="G585">
        <f t="shared" si="64"/>
        <v>2.3155180957241952</v>
      </c>
      <c r="H585">
        <v>1.0503025898904099</v>
      </c>
      <c r="O585">
        <v>442.17694085148742</v>
      </c>
      <c r="P585">
        <f t="shared" si="67"/>
        <v>7.284338035632512</v>
      </c>
      <c r="Q585">
        <f t="shared" si="65"/>
        <v>16.025543678391529</v>
      </c>
      <c r="R585">
        <f t="shared" si="68"/>
        <v>4.2987204142683746</v>
      </c>
      <c r="U585">
        <f t="shared" si="69"/>
        <v>5.8299999999999201</v>
      </c>
      <c r="V585">
        <f>O585*4.4482</f>
        <v>1966.8914682955863</v>
      </c>
    </row>
    <row r="586" spans="1:22" x14ac:dyDescent="0.3">
      <c r="A586">
        <f t="shared" si="66"/>
        <v>5.8399999999999199</v>
      </c>
      <c r="B586">
        <v>224.571564372376</v>
      </c>
      <c r="C586">
        <v>1645.8583208703701</v>
      </c>
      <c r="D586">
        <v>3632.2421621933399</v>
      </c>
      <c r="E586">
        <v>1236.2704750257601</v>
      </c>
      <c r="F586">
        <f t="shared" si="63"/>
        <v>441.98982471044889</v>
      </c>
      <c r="G586">
        <f t="shared" si="64"/>
        <v>2.3146728792499851</v>
      </c>
      <c r="H586">
        <v>1.04991920569077</v>
      </c>
      <c r="O586">
        <v>441.98982471044889</v>
      </c>
      <c r="P586">
        <f t="shared" si="67"/>
        <v>7.2948410615314163</v>
      </c>
      <c r="Q586">
        <f t="shared" si="65"/>
        <v>16.048650335369118</v>
      </c>
      <c r="R586">
        <f t="shared" si="68"/>
        <v>4.2978667810698985</v>
      </c>
      <c r="U586">
        <f t="shared" si="69"/>
        <v>5.8399999999999199</v>
      </c>
      <c r="V586">
        <f>O586*4.4482</f>
        <v>1966.0591382770187</v>
      </c>
    </row>
    <row r="587" spans="1:22" x14ac:dyDescent="0.3">
      <c r="A587">
        <f t="shared" si="66"/>
        <v>5.8499999999999197</v>
      </c>
      <c r="B587">
        <v>224.55847776889101</v>
      </c>
      <c r="C587">
        <v>1645.8519968750099</v>
      </c>
      <c r="D587">
        <v>3632.2028226375</v>
      </c>
      <c r="E587">
        <v>1235.8137196984301</v>
      </c>
      <c r="F587">
        <f t="shared" si="63"/>
        <v>441.80247458574524</v>
      </c>
      <c r="G587">
        <f t="shared" si="64"/>
        <v>2.3138265735515837</v>
      </c>
      <c r="H587">
        <v>1.04953532742676</v>
      </c>
      <c r="O587">
        <v>441.80247458574524</v>
      </c>
      <c r="P587">
        <f t="shared" si="67"/>
        <v>7.3053402535883238</v>
      </c>
      <c r="Q587">
        <f t="shared" si="65"/>
        <v>16.071748557894313</v>
      </c>
      <c r="R587">
        <f t="shared" si="68"/>
        <v>4.2970101359367074</v>
      </c>
      <c r="U587">
        <f t="shared" si="69"/>
        <v>5.8499999999999197</v>
      </c>
      <c r="V587">
        <f>O587*4.4482</f>
        <v>1965.2257674523119</v>
      </c>
    </row>
    <row r="588" spans="1:22" x14ac:dyDescent="0.3">
      <c r="A588">
        <f t="shared" si="66"/>
        <v>5.8599999999999195</v>
      </c>
      <c r="B588">
        <v>224.54536832078401</v>
      </c>
      <c r="C588">
        <v>1645.84566439486</v>
      </c>
      <c r="D588">
        <v>3632.1634247342099</v>
      </c>
      <c r="E588">
        <v>1235.3563778973701</v>
      </c>
      <c r="F588">
        <f t="shared" si="63"/>
        <v>441.61488974266376</v>
      </c>
      <c r="G588">
        <f t="shared" si="64"/>
        <v>2.3129791751744611</v>
      </c>
      <c r="H588">
        <v>1.0491509535314301</v>
      </c>
      <c r="O588">
        <v>441.61488974266376</v>
      </c>
      <c r="P588">
        <f t="shared" si="67"/>
        <v>7.3158356068625912</v>
      </c>
      <c r="Q588">
        <f t="shared" si="65"/>
        <v>16.094838335097702</v>
      </c>
      <c r="R588">
        <f t="shared" si="68"/>
        <v>4.2961504694475092</v>
      </c>
      <c r="U588">
        <f t="shared" si="69"/>
        <v>5.8599999999999195</v>
      </c>
      <c r="V588">
        <f>O588*4.4482</f>
        <v>1964.3913525533169</v>
      </c>
    </row>
    <row r="589" spans="1:22" x14ac:dyDescent="0.3">
      <c r="A589">
        <f t="shared" si="66"/>
        <v>5.8699999999999193</v>
      </c>
      <c r="B589">
        <v>224.532235945732</v>
      </c>
      <c r="C589">
        <v>1645.83932340456</v>
      </c>
      <c r="D589">
        <v>3632.1239682835699</v>
      </c>
      <c r="E589">
        <v>1234.89844775698</v>
      </c>
      <c r="F589">
        <f t="shared" si="63"/>
        <v>441.42706944167804</v>
      </c>
      <c r="G589">
        <f t="shared" si="64"/>
        <v>2.3121306806427699</v>
      </c>
      <c r="H589">
        <v>1.0487660824281599</v>
      </c>
      <c r="O589">
        <v>441.42706944167804</v>
      </c>
      <c r="P589">
        <f t="shared" si="67"/>
        <v>7.3263271163979056</v>
      </c>
      <c r="Q589">
        <f t="shared" si="65"/>
        <v>16.117919656075394</v>
      </c>
      <c r="R589">
        <f t="shared" si="68"/>
        <v>4.2952877721261178</v>
      </c>
      <c r="U589">
        <f t="shared" si="69"/>
        <v>5.8699999999999193</v>
      </c>
      <c r="V589">
        <f>O589*4.4482</f>
        <v>1963.5558902904722</v>
      </c>
    </row>
    <row r="590" spans="1:22" x14ac:dyDescent="0.3">
      <c r="A590">
        <f t="shared" si="66"/>
        <v>5.8799999999999191</v>
      </c>
      <c r="B590">
        <v>224.51908056111401</v>
      </c>
      <c r="C590">
        <v>1645.8329738733701</v>
      </c>
      <c r="D590">
        <v>3632.0844530845602</v>
      </c>
      <c r="E590">
        <v>1234.43992740463</v>
      </c>
      <c r="F590">
        <f t="shared" si="63"/>
        <v>441.23901293927855</v>
      </c>
      <c r="G590">
        <f t="shared" si="64"/>
        <v>2.3112810864601374</v>
      </c>
      <c r="H590">
        <v>1.0483807125310201</v>
      </c>
      <c r="O590">
        <v>441.23901293927855</v>
      </c>
      <c r="P590">
        <f t="shared" si="67"/>
        <v>7.3368147772221874</v>
      </c>
      <c r="Q590">
        <f t="shared" si="65"/>
        <v>16.140992509888815</v>
      </c>
      <c r="R590">
        <f t="shared" si="68"/>
        <v>4.2944220344494735</v>
      </c>
      <c r="U590">
        <f t="shared" si="69"/>
        <v>5.8799999999999191</v>
      </c>
      <c r="V590">
        <f>O590*4.4482</f>
        <v>1962.7193773564989</v>
      </c>
    </row>
    <row r="591" spans="1:22" x14ac:dyDescent="0.3">
      <c r="A591">
        <f t="shared" si="66"/>
        <v>5.8899999999999189</v>
      </c>
      <c r="B591">
        <v>224.505902083596</v>
      </c>
      <c r="C591">
        <v>1645.8266157733401</v>
      </c>
      <c r="D591">
        <v>3632.0448789346801</v>
      </c>
      <c r="E591">
        <v>1233.9808149512601</v>
      </c>
      <c r="F591">
        <f t="shared" si="63"/>
        <v>441.05071948663448</v>
      </c>
      <c r="G591">
        <f t="shared" si="64"/>
        <v>2.3104303891069087</v>
      </c>
      <c r="H591">
        <v>1.0479948422435199</v>
      </c>
      <c r="O591">
        <v>441.05071948663448</v>
      </c>
      <c r="P591">
        <f t="shared" si="67"/>
        <v>7.3472985843474978</v>
      </c>
      <c r="Q591">
        <f t="shared" si="65"/>
        <v>16.164056885564495</v>
      </c>
      <c r="R591">
        <f t="shared" si="68"/>
        <v>4.2935532468345716</v>
      </c>
      <c r="U591">
        <f t="shared" si="69"/>
        <v>5.8899999999999189</v>
      </c>
      <c r="V591">
        <f>O591*4.4482</f>
        <v>1961.8818104204474</v>
      </c>
    </row>
    <row r="592" spans="1:22" x14ac:dyDescent="0.3">
      <c r="A592">
        <f t="shared" si="66"/>
        <v>5.8999999999999186</v>
      </c>
      <c r="B592">
        <v>224.492700429443</v>
      </c>
      <c r="C592">
        <v>1645.82024907602</v>
      </c>
      <c r="D592">
        <v>3632.0052456304202</v>
      </c>
      <c r="E592">
        <v>1233.52110849978</v>
      </c>
      <c r="F592">
        <f t="shared" si="63"/>
        <v>440.86218833099088</v>
      </c>
      <c r="G592">
        <f t="shared" si="64"/>
        <v>2.3095785850442292</v>
      </c>
      <c r="H592">
        <v>1.04760846996046</v>
      </c>
      <c r="O592">
        <v>440.86218833099088</v>
      </c>
      <c r="P592">
        <f t="shared" si="67"/>
        <v>7.3577785327699328</v>
      </c>
      <c r="Q592">
        <f t="shared" si="65"/>
        <v>16.187112772093855</v>
      </c>
      <c r="R592">
        <f t="shared" si="68"/>
        <v>4.2926813996520048</v>
      </c>
      <c r="U592">
        <f t="shared" si="69"/>
        <v>5.8999999999999186</v>
      </c>
      <c r="V592">
        <f>O592*4.4482</f>
        <v>1961.0431861339137</v>
      </c>
    </row>
    <row r="593" spans="1:22" x14ac:dyDescent="0.3">
      <c r="A593">
        <f t="shared" si="66"/>
        <v>5.9099999999999184</v>
      </c>
      <c r="B593">
        <v>224.47947551441001</v>
      </c>
      <c r="C593">
        <v>1645.8138737501299</v>
      </c>
      <c r="D593">
        <v>3631.9655529668198</v>
      </c>
      <c r="E593">
        <v>1233.06080614039</v>
      </c>
      <c r="F593">
        <f t="shared" si="63"/>
        <v>440.67341871470546</v>
      </c>
      <c r="G593">
        <f t="shared" si="64"/>
        <v>2.3087256707100936</v>
      </c>
      <c r="H593">
        <v>1.04722159406614</v>
      </c>
      <c r="O593">
        <v>440.67341871470546</v>
      </c>
      <c r="P593">
        <f t="shared" si="67"/>
        <v>7.3682546174695371</v>
      </c>
      <c r="Q593">
        <f t="shared" si="65"/>
        <v>16.210160158432984</v>
      </c>
      <c r="R593">
        <f t="shared" si="68"/>
        <v>4.2918064832165257</v>
      </c>
      <c r="U593">
        <f t="shared" si="69"/>
        <v>5.9099999999999184</v>
      </c>
      <c r="V593">
        <f>O593*4.4482</f>
        <v>1960.2035011267528</v>
      </c>
    </row>
    <row r="594" spans="1:22" x14ac:dyDescent="0.3">
      <c r="A594">
        <f t="shared" si="66"/>
        <v>5.9199999999999182</v>
      </c>
      <c r="B594">
        <v>224.46622725360299</v>
      </c>
      <c r="C594">
        <v>1645.8074897691599</v>
      </c>
      <c r="D594">
        <v>3631.9258007376102</v>
      </c>
      <c r="E594">
        <v>1232.5999059497001</v>
      </c>
      <c r="F594">
        <f t="shared" si="63"/>
        <v>440.48440987526169</v>
      </c>
      <c r="G594">
        <f t="shared" si="64"/>
        <v>2.3078716425208259</v>
      </c>
      <c r="H594">
        <v>1.0468342129350301</v>
      </c>
      <c r="O594">
        <v>440.48440987526169</v>
      </c>
      <c r="P594">
        <f t="shared" si="67"/>
        <v>7.378726833410199</v>
      </c>
      <c r="Q594">
        <f t="shared" si="65"/>
        <v>16.233199033502441</v>
      </c>
      <c r="R594">
        <f t="shared" si="68"/>
        <v>4.2909284877871254</v>
      </c>
      <c r="U594">
        <f t="shared" si="69"/>
        <v>5.9199999999999182</v>
      </c>
      <c r="V594">
        <f>O594*4.4482</f>
        <v>1959.3627520071391</v>
      </c>
    </row>
    <row r="595" spans="1:22" x14ac:dyDescent="0.3">
      <c r="A595">
        <f t="shared" si="66"/>
        <v>5.929999999999918</v>
      </c>
      <c r="B595">
        <v>224.45295556179599</v>
      </c>
      <c r="C595">
        <v>1645.80109710224</v>
      </c>
      <c r="D595">
        <v>3631.8859887353901</v>
      </c>
      <c r="E595">
        <v>1232.1384059962299</v>
      </c>
      <c r="F595">
        <f t="shared" si="63"/>
        <v>440.2951610458461</v>
      </c>
      <c r="G595">
        <f t="shared" si="64"/>
        <v>2.3070164968708142</v>
      </c>
      <c r="H595">
        <v>1.04644632493165</v>
      </c>
      <c r="O595">
        <v>440.2951610458461</v>
      </c>
      <c r="P595">
        <f t="shared" si="67"/>
        <v>7.3891951755395491</v>
      </c>
      <c r="Q595">
        <f t="shared" si="65"/>
        <v>16.256229386187009</v>
      </c>
      <c r="R595">
        <f t="shared" si="68"/>
        <v>4.2900474035725908</v>
      </c>
      <c r="U595">
        <f t="shared" si="69"/>
        <v>5.929999999999918</v>
      </c>
      <c r="V595">
        <f>O595*4.4482</f>
        <v>1958.5209353641326</v>
      </c>
    </row>
    <row r="596" spans="1:22" x14ac:dyDescent="0.3">
      <c r="A596">
        <f t="shared" si="66"/>
        <v>5.9399999999999178</v>
      </c>
      <c r="B596">
        <v>224.43966035309199</v>
      </c>
      <c r="C596">
        <v>1645.7946957194499</v>
      </c>
      <c r="D596">
        <v>3631.8461167513401</v>
      </c>
      <c r="E596">
        <v>1231.6763043334599</v>
      </c>
      <c r="F596">
        <f t="shared" si="63"/>
        <v>440.10567145460703</v>
      </c>
      <c r="G596">
        <f t="shared" si="64"/>
        <v>2.3061602301320914</v>
      </c>
      <c r="H596">
        <v>1.0460579284103799</v>
      </c>
      <c r="O596">
        <v>440.10567145460703</v>
      </c>
      <c r="P596">
        <f t="shared" si="67"/>
        <v>7.399659638788866</v>
      </c>
      <c r="Q596">
        <f t="shared" si="65"/>
        <v>16.279251205335505</v>
      </c>
      <c r="R596">
        <f t="shared" si="68"/>
        <v>4.2891632207242338</v>
      </c>
      <c r="U596">
        <f t="shared" si="69"/>
        <v>5.9399999999999178</v>
      </c>
      <c r="V596">
        <f>O596*4.4482</f>
        <v>1957.6780477643829</v>
      </c>
    </row>
    <row r="597" spans="1:22" x14ac:dyDescent="0.3">
      <c r="A597">
        <f t="shared" si="66"/>
        <v>5.9499999999999176</v>
      </c>
      <c r="B597">
        <v>224.426341541076</v>
      </c>
      <c r="C597">
        <v>1645.78828559113</v>
      </c>
      <c r="D597">
        <v>3631.80618457527</v>
      </c>
      <c r="E597">
        <v>1231.2135990034601</v>
      </c>
      <c r="F597">
        <f t="shared" si="63"/>
        <v>439.91594032491383</v>
      </c>
      <c r="G597">
        <f t="shared" si="64"/>
        <v>2.3053028386540944</v>
      </c>
      <c r="H597">
        <v>1.0456690217153499</v>
      </c>
      <c r="O597">
        <v>439.91594032491383</v>
      </c>
      <c r="P597">
        <f t="shared" si="67"/>
        <v>7.4101202180729695</v>
      </c>
      <c r="Q597">
        <f t="shared" si="65"/>
        <v>16.302264479760534</v>
      </c>
      <c r="R597">
        <f t="shared" si="68"/>
        <v>4.288275929338357</v>
      </c>
      <c r="U597">
        <f t="shared" si="69"/>
        <v>5.9499999999999176</v>
      </c>
      <c r="V597">
        <f>O597*4.4482</f>
        <v>1956.8340857532817</v>
      </c>
    </row>
    <row r="598" spans="1:22" x14ac:dyDescent="0.3">
      <c r="A598">
        <f t="shared" si="66"/>
        <v>5.9599999999999174</v>
      </c>
      <c r="B598">
        <v>224.41299903879701</v>
      </c>
      <c r="C598">
        <v>1645.78186668801</v>
      </c>
      <c r="D598">
        <v>3631.76619199579</v>
      </c>
      <c r="E598">
        <v>1230.75028803691</v>
      </c>
      <c r="F598">
        <f t="shared" si="63"/>
        <v>439.72596687541835</v>
      </c>
      <c r="G598">
        <f t="shared" si="64"/>
        <v>2.3044443187641463</v>
      </c>
      <c r="H598">
        <v>1.0452796031806599</v>
      </c>
      <c r="O598">
        <v>439.72596687541835</v>
      </c>
      <c r="P598">
        <f t="shared" si="67"/>
        <v>7.4205769082901227</v>
      </c>
      <c r="Q598">
        <f t="shared" si="65"/>
        <v>16.325269198238271</v>
      </c>
      <c r="R598">
        <f t="shared" si="68"/>
        <v>4.2873855194567918</v>
      </c>
      <c r="U598">
        <f t="shared" si="69"/>
        <v>5.9599999999999174</v>
      </c>
      <c r="V598">
        <f>O598*4.4482</f>
        <v>1955.9890458552359</v>
      </c>
    </row>
    <row r="599" spans="1:22" x14ac:dyDescent="0.3">
      <c r="A599">
        <f t="shared" si="66"/>
        <v>5.9699999999999172</v>
      </c>
      <c r="B599">
        <v>224.39963275880601</v>
      </c>
      <c r="C599">
        <v>1645.77543897859</v>
      </c>
      <c r="D599">
        <v>3631.7261388000402</v>
      </c>
      <c r="E599">
        <v>1230.28636945178</v>
      </c>
      <c r="F599">
        <f t="shared" si="63"/>
        <v>439.53575031971837</v>
      </c>
      <c r="G599">
        <f t="shared" si="64"/>
        <v>2.3035846667652757</v>
      </c>
      <c r="H599">
        <v>1.04488967112939</v>
      </c>
      <c r="O599">
        <v>439.53575031971837</v>
      </c>
      <c r="P599">
        <f t="shared" si="67"/>
        <v>7.4310297043219293</v>
      </c>
      <c r="Q599">
        <f t="shared" si="65"/>
        <v>16.348265349508246</v>
      </c>
      <c r="R599">
        <f t="shared" si="68"/>
        <v>4.2864919810635618</v>
      </c>
      <c r="U599">
        <f t="shared" si="69"/>
        <v>5.9699999999999172</v>
      </c>
      <c r="V599">
        <f>O599*4.4482</f>
        <v>1955.1429245721713</v>
      </c>
    </row>
    <row r="600" spans="1:22" x14ac:dyDescent="0.3">
      <c r="A600">
        <f t="shared" si="66"/>
        <v>5.9799999999999169</v>
      </c>
      <c r="B600">
        <v>224.38624261307299</v>
      </c>
      <c r="C600">
        <v>1645.7690024323299</v>
      </c>
      <c r="D600">
        <v>3631.6860247739301</v>
      </c>
      <c r="E600">
        <v>1229.82184125353</v>
      </c>
      <c r="F600">
        <f t="shared" si="63"/>
        <v>439.34528986690583</v>
      </c>
      <c r="G600">
        <f t="shared" si="64"/>
        <v>2.3027238789399194</v>
      </c>
      <c r="H600">
        <v>1.0444992238752799</v>
      </c>
      <c r="O600">
        <v>439.34528986690583</v>
      </c>
      <c r="P600">
        <f t="shared" si="67"/>
        <v>7.4414786010332232</v>
      </c>
      <c r="Q600">
        <f t="shared" si="65"/>
        <v>16.371252922273094</v>
      </c>
      <c r="R600">
        <f t="shared" si="68"/>
        <v>4.285595304090168</v>
      </c>
      <c r="U600">
        <f t="shared" si="69"/>
        <v>5.9799999999999169</v>
      </c>
      <c r="V600">
        <f>O600*4.4482</f>
        <v>1954.2957183859705</v>
      </c>
    </row>
    <row r="601" spans="1:22" x14ac:dyDescent="0.3">
      <c r="A601">
        <f t="shared" si="66"/>
        <v>5.9899999999999167</v>
      </c>
      <c r="B601">
        <v>224.37282851296601</v>
      </c>
      <c r="C601">
        <v>1645.7625570201601</v>
      </c>
      <c r="D601">
        <v>3631.6458497018202</v>
      </c>
      <c r="E601">
        <v>1229.3567014346199</v>
      </c>
      <c r="F601">
        <f t="shared" si="63"/>
        <v>439.15458472055138</v>
      </c>
      <c r="G601">
        <f t="shared" si="64"/>
        <v>2.301861951544788</v>
      </c>
      <c r="H601">
        <v>1.0441082597203999</v>
      </c>
      <c r="O601">
        <v>439.15458472055138</v>
      </c>
      <c r="P601">
        <f t="shared" si="67"/>
        <v>7.4519235932719763</v>
      </c>
      <c r="Q601">
        <f t="shared" si="65"/>
        <v>16.39423190519835</v>
      </c>
      <c r="R601">
        <f t="shared" si="68"/>
        <v>4.2846954784056255</v>
      </c>
      <c r="U601">
        <f t="shared" si="69"/>
        <v>5.9899999999999167</v>
      </c>
      <c r="V601">
        <f>O601*4.4482</f>
        <v>1953.4474237539566</v>
      </c>
    </row>
    <row r="602" spans="1:22" x14ac:dyDescent="0.3">
      <c r="A602">
        <f t="shared" si="66"/>
        <v>5.9999999999999165</v>
      </c>
      <c r="B602">
        <v>224.35939036937501</v>
      </c>
      <c r="C602">
        <v>1645.75610271042</v>
      </c>
      <c r="D602">
        <v>3631.6056133669299</v>
      </c>
      <c r="E602">
        <v>1228.89094797704</v>
      </c>
      <c r="F602">
        <f t="shared" si="63"/>
        <v>438.96363407967914</v>
      </c>
      <c r="G602">
        <f t="shared" si="64"/>
        <v>2.3009988808146766</v>
      </c>
      <c r="H602">
        <v>1.04371677695688</v>
      </c>
      <c r="O602">
        <v>438.96363407967914</v>
      </c>
      <c r="P602">
        <f t="shared" si="67"/>
        <v>7.4623646758691802</v>
      </c>
      <c r="Q602">
        <f t="shared" si="65"/>
        <v>16.417202286912197</v>
      </c>
      <c r="R602">
        <f t="shared" si="68"/>
        <v>4.2837924938259135</v>
      </c>
      <c r="U602">
        <f t="shared" si="69"/>
        <v>5.9999999999999165</v>
      </c>
      <c r="V602">
        <f>O602*4.4482</f>
        <v>1952.5980371132287</v>
      </c>
    </row>
    <row r="603" spans="1:22" x14ac:dyDescent="0.3">
      <c r="A603">
        <f t="shared" si="66"/>
        <v>6.0099999999999163</v>
      </c>
      <c r="B603">
        <v>224.34592809260101</v>
      </c>
      <c r="C603">
        <v>1645.74963947122</v>
      </c>
      <c r="D603">
        <v>3631.5653155509499</v>
      </c>
      <c r="E603">
        <v>1228.4245788482899</v>
      </c>
      <c r="F603">
        <f t="shared" si="63"/>
        <v>438.77243713822253</v>
      </c>
      <c r="G603">
        <f t="shared" si="64"/>
        <v>2.3001346629607253</v>
      </c>
      <c r="H603">
        <v>1.04332477386612</v>
      </c>
      <c r="O603">
        <v>438.77243713822253</v>
      </c>
      <c r="P603">
        <f t="shared" si="67"/>
        <v>7.4728018436387487</v>
      </c>
      <c r="Q603">
        <f t="shared" si="65"/>
        <v>16.440164056005248</v>
      </c>
      <c r="R603">
        <f t="shared" si="68"/>
        <v>4.2828863401086048</v>
      </c>
      <c r="U603">
        <f t="shared" si="69"/>
        <v>6.0099999999999163</v>
      </c>
      <c r="V603">
        <f>O603*4.4482</f>
        <v>1951.7475548782413</v>
      </c>
    </row>
    <row r="604" spans="1:22" x14ac:dyDescent="0.3">
      <c r="A604">
        <f t="shared" si="66"/>
        <v>6.0199999999999161</v>
      </c>
      <c r="B604">
        <v>224.33244159231199</v>
      </c>
      <c r="C604">
        <v>1645.7431672722601</v>
      </c>
      <c r="D604">
        <v>3631.5249560341699</v>
      </c>
      <c r="E604">
        <v>1227.95759200264</v>
      </c>
      <c r="F604">
        <f t="shared" si="63"/>
        <v>438.58099308477057</v>
      </c>
      <c r="G604">
        <f t="shared" si="64"/>
        <v>2.2992692941695148</v>
      </c>
      <c r="H604">
        <v>1.0429322487183801</v>
      </c>
      <c r="O604">
        <v>438.58099308477057</v>
      </c>
      <c r="P604">
        <f t="shared" si="67"/>
        <v>7.4832350913774102</v>
      </c>
      <c r="Q604">
        <f t="shared" si="65"/>
        <v>16.463117201030304</v>
      </c>
      <c r="R604">
        <f t="shared" si="68"/>
        <v>4.2819770069503296</v>
      </c>
      <c r="U604">
        <f t="shared" si="69"/>
        <v>6.0199999999999161</v>
      </c>
      <c r="V604">
        <f>O604*4.4482</f>
        <v>1950.8959734396765</v>
      </c>
    </row>
    <row r="605" spans="1:22" x14ac:dyDescent="0.3">
      <c r="A605">
        <f t="shared" si="66"/>
        <v>6.0299999999999159</v>
      </c>
      <c r="B605">
        <v>224.318930777708</v>
      </c>
      <c r="C605">
        <v>1645.73668608158</v>
      </c>
      <c r="D605">
        <v>3631.48453459554</v>
      </c>
      <c r="E605">
        <v>1227.4899853833399</v>
      </c>
      <c r="F605">
        <f t="shared" si="63"/>
        <v>438.3893011031783</v>
      </c>
      <c r="G605">
        <f t="shared" si="64"/>
        <v>2.2984027706045436</v>
      </c>
      <c r="H605">
        <v>1.0425391997734501</v>
      </c>
      <c r="O605">
        <v>438.3893011031783</v>
      </c>
      <c r="P605">
        <f t="shared" si="67"/>
        <v>7.493664413864594</v>
      </c>
      <c r="Q605">
        <f t="shared" si="65"/>
        <v>16.48606171050211</v>
      </c>
      <c r="R605">
        <f t="shared" si="68"/>
        <v>4.2810644839926679</v>
      </c>
      <c r="U605">
        <f t="shared" si="69"/>
        <v>6.0299999999999159</v>
      </c>
      <c r="V605">
        <f>O605*4.4482</f>
        <v>1950.0432891671576</v>
      </c>
    </row>
    <row r="606" spans="1:22" x14ac:dyDescent="0.3">
      <c r="A606">
        <f t="shared" si="66"/>
        <v>6.0399999999999157</v>
      </c>
      <c r="B606">
        <v>224.30539555731599</v>
      </c>
      <c r="C606">
        <v>1645.7301958682301</v>
      </c>
      <c r="D606">
        <v>3631.44405101249</v>
      </c>
      <c r="E606">
        <v>1227.0217569192901</v>
      </c>
      <c r="F606">
        <f t="shared" si="63"/>
        <v>438.19736037187079</v>
      </c>
      <c r="G606">
        <f t="shared" si="64"/>
        <v>2.2975350884046608</v>
      </c>
      <c r="H606">
        <v>1.0421456252799399</v>
      </c>
      <c r="O606">
        <v>438.19736037187079</v>
      </c>
      <c r="P606">
        <f t="shared" si="67"/>
        <v>7.5040898058623284</v>
      </c>
      <c r="Q606">
        <f t="shared" si="65"/>
        <v>16.508997572897123</v>
      </c>
      <c r="R606">
        <f t="shared" si="68"/>
        <v>4.2801487608152984</v>
      </c>
      <c r="U606">
        <f t="shared" si="69"/>
        <v>6.0399999999999157</v>
      </c>
      <c r="V606">
        <f>O606*4.4482</f>
        <v>1949.1894984061555</v>
      </c>
    </row>
    <row r="607" spans="1:22" x14ac:dyDescent="0.3">
      <c r="A607">
        <f t="shared" si="66"/>
        <v>6.0499999999999154</v>
      </c>
      <c r="B607">
        <v>224.29183583916401</v>
      </c>
      <c r="C607">
        <v>1645.7236965990301</v>
      </c>
      <c r="D607">
        <v>3631.4035050611101</v>
      </c>
      <c r="E607">
        <v>1226.55290452697</v>
      </c>
      <c r="F607">
        <f t="shared" si="63"/>
        <v>438.00517006414043</v>
      </c>
      <c r="G607">
        <f t="shared" si="64"/>
        <v>2.296666243683807</v>
      </c>
      <c r="H607">
        <v>1.04175152347516</v>
      </c>
      <c r="O607">
        <v>438.00517006414043</v>
      </c>
      <c r="P607">
        <f t="shared" si="67"/>
        <v>7.5145112621151275</v>
      </c>
      <c r="Q607">
        <f t="shared" si="65"/>
        <v>16.53192477665328</v>
      </c>
      <c r="R607">
        <f t="shared" si="68"/>
        <v>4.2792298269388356</v>
      </c>
      <c r="U607">
        <f t="shared" si="69"/>
        <v>6.0499999999999154</v>
      </c>
      <c r="V607">
        <f>O607*4.4482</f>
        <v>1948.3345974793094</v>
      </c>
    </row>
    <row r="608" spans="1:22" x14ac:dyDescent="0.3">
      <c r="A608">
        <f t="shared" si="66"/>
        <v>6.0599999999999152</v>
      </c>
      <c r="B608">
        <v>224.27825153060101</v>
      </c>
      <c r="C608">
        <v>1645.7171882436301</v>
      </c>
      <c r="D608">
        <v>3631.3628965159501</v>
      </c>
      <c r="E608">
        <v>1226.08342610872</v>
      </c>
      <c r="F608">
        <f t="shared" si="63"/>
        <v>437.81272934807595</v>
      </c>
      <c r="G608">
        <f t="shared" si="64"/>
        <v>2.2957962325324619</v>
      </c>
      <c r="H608">
        <v>1.0413568925857799</v>
      </c>
      <c r="O608">
        <v>437.81272934807595</v>
      </c>
      <c r="P608">
        <f t="shared" si="67"/>
        <v>7.5249287773498788</v>
      </c>
      <c r="Q608">
        <f t="shared" si="65"/>
        <v>16.554843310169733</v>
      </c>
      <c r="R608">
        <f t="shared" si="68"/>
        <v>4.2783076718240745</v>
      </c>
      <c r="U608">
        <f t="shared" si="69"/>
        <v>6.0599999999999152</v>
      </c>
      <c r="V608">
        <f>O608*4.4482</f>
        <v>1947.4785826861114</v>
      </c>
    </row>
    <row r="609" spans="1:22" x14ac:dyDescent="0.3">
      <c r="A609">
        <f t="shared" si="66"/>
        <v>6.069999999999915</v>
      </c>
      <c r="B609">
        <v>224.264642538457</v>
      </c>
      <c r="C609">
        <v>1645.71067076843</v>
      </c>
      <c r="D609">
        <v>3631.3222251502398</v>
      </c>
      <c r="E609">
        <v>1225.61331955534</v>
      </c>
      <c r="F609">
        <f t="shared" si="63"/>
        <v>437.62003738643989</v>
      </c>
      <c r="G609">
        <f t="shared" si="64"/>
        <v>2.2949250510153356</v>
      </c>
      <c r="H609">
        <v>1.04096173082678</v>
      </c>
      <c r="O609">
        <v>437.62003738643989</v>
      </c>
      <c r="P609">
        <f t="shared" si="67"/>
        <v>7.535342346275737</v>
      </c>
      <c r="Q609">
        <f t="shared" si="65"/>
        <v>16.577753161806623</v>
      </c>
      <c r="R609">
        <f t="shared" si="68"/>
        <v>4.277382284870729</v>
      </c>
      <c r="U609">
        <f t="shared" si="69"/>
        <v>6.069999999999915</v>
      </c>
      <c r="V609">
        <f>O609*4.4482</f>
        <v>1946.6214503023618</v>
      </c>
    </row>
    <row r="610" spans="1:22" x14ac:dyDescent="0.3">
      <c r="A610">
        <f t="shared" si="66"/>
        <v>6.0799999999999148</v>
      </c>
      <c r="B610">
        <v>224.251008768948</v>
      </c>
      <c r="C610">
        <v>1645.70414414121</v>
      </c>
      <c r="D610">
        <v>3631.2814907355701</v>
      </c>
      <c r="E610">
        <v>1225.1425827422399</v>
      </c>
      <c r="F610">
        <f t="shared" si="63"/>
        <v>437.42709333674458</v>
      </c>
      <c r="G610">
        <f t="shared" si="64"/>
        <v>2.2940526951727089</v>
      </c>
      <c r="H610">
        <v>1.0405660364020599</v>
      </c>
      <c r="O610">
        <v>437.42709333674458</v>
      </c>
      <c r="P610">
        <f t="shared" si="67"/>
        <v>7.5457519635840047</v>
      </c>
      <c r="Q610">
        <f t="shared" si="65"/>
        <v>16.600654319884811</v>
      </c>
      <c r="R610">
        <f t="shared" si="68"/>
        <v>4.276453655418111</v>
      </c>
      <c r="U610">
        <f t="shared" si="69"/>
        <v>6.0799999999999148</v>
      </c>
      <c r="V610">
        <f>O610*4.4482</f>
        <v>1945.7631965805072</v>
      </c>
    </row>
    <row r="611" spans="1:22" x14ac:dyDescent="0.3">
      <c r="A611">
        <f t="shared" si="66"/>
        <v>6.0899999999999146</v>
      </c>
      <c r="B611">
        <v>224.237350127654</v>
      </c>
      <c r="C611">
        <v>1645.6976083295899</v>
      </c>
      <c r="D611">
        <v>3631.2406930421598</v>
      </c>
      <c r="E611">
        <v>1224.6712135324301</v>
      </c>
      <c r="F611">
        <f t="shared" si="63"/>
        <v>437.23389635103814</v>
      </c>
      <c r="G611">
        <f t="shared" si="64"/>
        <v>2.2931791610195122</v>
      </c>
      <c r="H611">
        <v>1.04016980750402</v>
      </c>
      <c r="O611">
        <v>437.23389635103814</v>
      </c>
      <c r="P611">
        <f t="shared" si="67"/>
        <v>7.5561576239480255</v>
      </c>
      <c r="Q611">
        <f t="shared" si="65"/>
        <v>16.623546772685657</v>
      </c>
      <c r="R611">
        <f t="shared" si="68"/>
        <v>4.2755217727429757</v>
      </c>
      <c r="U611">
        <f t="shared" si="69"/>
        <v>6.0899999999999146</v>
      </c>
      <c r="V611">
        <f>O611*4.4482</f>
        <v>1944.9038177486877</v>
      </c>
    </row>
    <row r="612" spans="1:22" x14ac:dyDescent="0.3">
      <c r="A612">
        <f t="shared" si="66"/>
        <v>6.0999999999999144</v>
      </c>
      <c r="B612">
        <v>224.22366651955301</v>
      </c>
      <c r="C612">
        <v>1645.6910632998599</v>
      </c>
      <c r="D612">
        <v>3631.19983183869</v>
      </c>
      <c r="E612">
        <v>1224.1992097750101</v>
      </c>
      <c r="F612">
        <f t="shared" si="63"/>
        <v>437.04044557587162</v>
      </c>
      <c r="G612">
        <f t="shared" si="64"/>
        <v>2.2923044445447696</v>
      </c>
      <c r="H612">
        <v>1.03977304231331</v>
      </c>
      <c r="O612">
        <v>437.04044557587162</v>
      </c>
      <c r="P612">
        <f t="shared" si="67"/>
        <v>7.5665593220230658</v>
      </c>
      <c r="Q612">
        <f t="shared" si="65"/>
        <v>16.646430508450745</v>
      </c>
      <c r="R612">
        <f t="shared" si="68"/>
        <v>4.2745866260591301</v>
      </c>
      <c r="U612">
        <f t="shared" si="69"/>
        <v>6.0999999999999144</v>
      </c>
      <c r="V612">
        <f>O612*4.4482</f>
        <v>1944.043310010592</v>
      </c>
    </row>
    <row r="613" spans="1:22" x14ac:dyDescent="0.3">
      <c r="A613">
        <f t="shared" si="66"/>
        <v>6.1099999999999142</v>
      </c>
      <c r="B613">
        <v>224.209957849061</v>
      </c>
      <c r="C613">
        <v>1645.6845090199799</v>
      </c>
      <c r="D613">
        <v>3631.1589068923399</v>
      </c>
      <c r="E613">
        <v>1223.72656930518</v>
      </c>
      <c r="F613">
        <f t="shared" si="63"/>
        <v>436.84674015265909</v>
      </c>
      <c r="G613">
        <f t="shared" si="64"/>
        <v>2.2914285417130555</v>
      </c>
      <c r="H613">
        <v>1.03937573899949</v>
      </c>
      <c r="O613">
        <v>436.84674015265909</v>
      </c>
      <c r="P613">
        <f t="shared" si="67"/>
        <v>7.5769570524461987</v>
      </c>
      <c r="Q613">
        <f t="shared" si="65"/>
        <v>16.669305515381637</v>
      </c>
      <c r="R613">
        <f t="shared" si="68"/>
        <v>4.2736482045208941</v>
      </c>
      <c r="U613">
        <f t="shared" si="69"/>
        <v>6.1099999999999142</v>
      </c>
      <c r="V613">
        <f>O613*4.4482</f>
        <v>1943.1816695470582</v>
      </c>
    </row>
    <row r="614" spans="1:22" x14ac:dyDescent="0.3">
      <c r="A614">
        <f t="shared" si="66"/>
        <v>6.119999999999914</v>
      </c>
      <c r="B614">
        <v>224.196224019916</v>
      </c>
      <c r="C614">
        <v>1645.6779454555599</v>
      </c>
      <c r="D614">
        <v>3631.1179179687601</v>
      </c>
      <c r="E614">
        <v>1223.2532899447101</v>
      </c>
      <c r="F614">
        <f t="shared" si="63"/>
        <v>436.6527792168568</v>
      </c>
      <c r="G614">
        <f t="shared" si="64"/>
        <v>2.2905514484613447</v>
      </c>
      <c r="H614">
        <v>1.0389778957196001</v>
      </c>
      <c r="O614">
        <v>436.6527792168568</v>
      </c>
      <c r="P614">
        <f t="shared" si="67"/>
        <v>7.5873508098361935</v>
      </c>
      <c r="Q614">
        <f t="shared" si="65"/>
        <v>16.692171781639626</v>
      </c>
      <c r="R614">
        <f t="shared" si="68"/>
        <v>4.2727064972150037</v>
      </c>
      <c r="U614">
        <f t="shared" si="69"/>
        <v>6.119999999999914</v>
      </c>
      <c r="V614">
        <f>O614*4.4482</f>
        <v>1942.3188925124223</v>
      </c>
    </row>
    <row r="615" spans="1:22" x14ac:dyDescent="0.3">
      <c r="A615">
        <f t="shared" si="66"/>
        <v>6.1299999999999137</v>
      </c>
      <c r="B615">
        <v>224.18246493522901</v>
      </c>
      <c r="C615">
        <v>1645.6713725736599</v>
      </c>
      <c r="D615">
        <v>3631.07686483207</v>
      </c>
      <c r="E615">
        <v>1222.77936950039</v>
      </c>
      <c r="F615">
        <f t="shared" si="63"/>
        <v>436.45856189857284</v>
      </c>
      <c r="G615">
        <f t="shared" si="64"/>
        <v>2.2896731607016534</v>
      </c>
      <c r="H615">
        <v>1.03857951061936</v>
      </c>
      <c r="O615">
        <v>436.45856189857284</v>
      </c>
      <c r="P615">
        <f t="shared" si="67"/>
        <v>7.5977405887933891</v>
      </c>
      <c r="Q615">
        <f t="shared" si="65"/>
        <v>16.715029295345456</v>
      </c>
      <c r="R615">
        <f t="shared" si="68"/>
        <v>4.2717614931665064</v>
      </c>
      <c r="U615">
        <f t="shared" si="69"/>
        <v>6.1299999999999137</v>
      </c>
      <c r="V615">
        <f>O615*4.4482</f>
        <v>1941.4549750372316</v>
      </c>
    </row>
    <row r="616" spans="1:22" x14ac:dyDescent="0.3">
      <c r="A616">
        <f t="shared" si="66"/>
        <v>6.1399999999999135</v>
      </c>
      <c r="B616">
        <v>224.16868049754001</v>
      </c>
      <c r="C616">
        <v>1645.66479033972</v>
      </c>
      <c r="D616">
        <v>3631.03574724486</v>
      </c>
      <c r="E616">
        <v>1222.3048057663</v>
      </c>
      <c r="F616">
        <f t="shared" si="63"/>
        <v>436.26408732248331</v>
      </c>
      <c r="G616">
        <f t="shared" si="64"/>
        <v>2.2887936743200066</v>
      </c>
      <c r="H616">
        <v>1.0381805818326999</v>
      </c>
      <c r="O616">
        <v>436.26408732248331</v>
      </c>
      <c r="P616">
        <f t="shared" si="67"/>
        <v>7.6081263838995827</v>
      </c>
      <c r="Q616">
        <f t="shared" si="65"/>
        <v>16.737878044579084</v>
      </c>
      <c r="R616">
        <f t="shared" si="68"/>
        <v>4.2708131813378767</v>
      </c>
      <c r="U616">
        <f t="shared" si="69"/>
        <v>6.1399999999999135</v>
      </c>
      <c r="V616">
        <f>O616*4.4482</f>
        <v>1940.5899132278703</v>
      </c>
    </row>
    <row r="617" spans="1:22" x14ac:dyDescent="0.3">
      <c r="A617">
        <f t="shared" si="66"/>
        <v>6.1499999999999133</v>
      </c>
      <c r="B617">
        <v>224.15487060868099</v>
      </c>
      <c r="C617">
        <v>1645.6581987213899</v>
      </c>
      <c r="D617">
        <v>3630.9945649681199</v>
      </c>
      <c r="E617">
        <v>1221.82959652096</v>
      </c>
      <c r="F617">
        <f t="shared" si="63"/>
        <v>436.06935460736639</v>
      </c>
      <c r="G617">
        <f t="shared" si="64"/>
        <v>2.2879129851753572</v>
      </c>
      <c r="H617">
        <v>1.0377811074812699</v>
      </c>
      <c r="O617">
        <v>436.06935460736639</v>
      </c>
      <c r="P617">
        <f t="shared" si="67"/>
        <v>7.6185081897179101</v>
      </c>
      <c r="Q617">
        <f t="shared" si="65"/>
        <v>16.760718017379403</v>
      </c>
      <c r="R617">
        <f t="shared" si="68"/>
        <v>4.2698615506243867</v>
      </c>
      <c r="U617">
        <f t="shared" si="69"/>
        <v>6.1499999999999133</v>
      </c>
      <c r="V617">
        <f>O617*4.4482</f>
        <v>1939.7237031644872</v>
      </c>
    </row>
    <row r="618" spans="1:22" x14ac:dyDescent="0.3">
      <c r="A618">
        <f t="shared" si="66"/>
        <v>6.1599999999999131</v>
      </c>
      <c r="B618">
        <v>224.14103516992699</v>
      </c>
      <c r="C618">
        <v>1645.6515976829601</v>
      </c>
      <c r="D618">
        <v>3630.9533177613098</v>
      </c>
      <c r="E618">
        <v>1221.35373952994</v>
      </c>
      <c r="F618">
        <f t="shared" si="63"/>
        <v>435.87436286631771</v>
      </c>
      <c r="G618">
        <f t="shared" si="64"/>
        <v>2.287031089099143</v>
      </c>
      <c r="H618">
        <v>1.03738108567424</v>
      </c>
      <c r="O618">
        <v>435.87436286631771</v>
      </c>
      <c r="P618">
        <f t="shared" si="67"/>
        <v>7.6288860007927228</v>
      </c>
      <c r="Q618">
        <f t="shared" si="65"/>
        <v>16.783549201743991</v>
      </c>
      <c r="R618">
        <f t="shared" si="68"/>
        <v>4.2689065898561456</v>
      </c>
      <c r="U618">
        <f t="shared" si="69"/>
        <v>6.1599999999999131</v>
      </c>
      <c r="V618">
        <f>O618*4.4482</f>
        <v>1938.8563409019544</v>
      </c>
    </row>
    <row r="619" spans="1:22" x14ac:dyDescent="0.3">
      <c r="A619">
        <f t="shared" si="66"/>
        <v>6.1699999999999129</v>
      </c>
      <c r="B619">
        <v>224.12717408180399</v>
      </c>
      <c r="C619">
        <v>1645.64498719024</v>
      </c>
      <c r="D619">
        <v>3630.9120053822498</v>
      </c>
      <c r="E619">
        <v>1220.8772325426501</v>
      </c>
      <c r="F619">
        <f t="shared" si="63"/>
        <v>435.6791112067275</v>
      </c>
      <c r="G619">
        <f t="shared" si="64"/>
        <v>2.2861479818970958</v>
      </c>
      <c r="H619">
        <v>1.03698051450912</v>
      </c>
      <c r="O619">
        <v>435.6791112067275</v>
      </c>
      <c r="P619">
        <f t="shared" si="67"/>
        <v>7.639259811649465</v>
      </c>
      <c r="Q619">
        <f t="shared" si="65"/>
        <v>16.806371585628824</v>
      </c>
      <c r="R619">
        <f t="shared" si="68"/>
        <v>4.2679482877978074</v>
      </c>
      <c r="U619">
        <f t="shared" si="69"/>
        <v>6.1699999999999129</v>
      </c>
      <c r="V619">
        <f>O619*4.4482</f>
        <v>1937.9878224697652</v>
      </c>
    </row>
    <row r="620" spans="1:22" x14ac:dyDescent="0.3">
      <c r="A620">
        <f t="shared" si="66"/>
        <v>6.1799999999999127</v>
      </c>
      <c r="B620">
        <v>224.113287244258</v>
      </c>
      <c r="C620">
        <v>1645.6383672082</v>
      </c>
      <c r="D620">
        <v>3630.87062758719</v>
      </c>
      <c r="E620">
        <v>1220.4000732951499</v>
      </c>
      <c r="F620">
        <f t="shared" si="63"/>
        <v>435.48359873029528</v>
      </c>
      <c r="G620">
        <f t="shared" si="64"/>
        <v>2.2852636593475677</v>
      </c>
      <c r="H620">
        <v>1.036579392071</v>
      </c>
      <c r="O620">
        <v>435.48359873029528</v>
      </c>
      <c r="P620">
        <f t="shared" si="67"/>
        <v>7.6496296167945559</v>
      </c>
      <c r="Q620">
        <f t="shared" si="65"/>
        <v>16.829185156948025</v>
      </c>
      <c r="R620">
        <f t="shared" si="68"/>
        <v>4.2669866331486448</v>
      </c>
      <c r="U620">
        <f t="shared" si="69"/>
        <v>6.1799999999999127</v>
      </c>
      <c r="V620">
        <f>O620*4.4482</f>
        <v>1937.1181438720994</v>
      </c>
    </row>
    <row r="621" spans="1:22" x14ac:dyDescent="0.3">
      <c r="A621">
        <f t="shared" si="66"/>
        <v>6.1899999999999125</v>
      </c>
      <c r="B621">
        <v>224.099374556561</v>
      </c>
      <c r="C621">
        <v>1645.63173770241</v>
      </c>
      <c r="D621">
        <v>3630.82918413072</v>
      </c>
      <c r="E621">
        <v>1219.92225950791</v>
      </c>
      <c r="F621">
        <f t="shared" si="63"/>
        <v>435.28782453271117</v>
      </c>
      <c r="G621">
        <f t="shared" si="64"/>
        <v>2.2843781172007782</v>
      </c>
      <c r="H621">
        <v>1.0361777164322099</v>
      </c>
      <c r="O621">
        <v>435.28782453271117</v>
      </c>
      <c r="P621">
        <f t="shared" si="67"/>
        <v>7.6599954107152657</v>
      </c>
      <c r="Q621">
        <f t="shared" si="65"/>
        <v>16.851989903573585</v>
      </c>
      <c r="R621">
        <f t="shared" si="68"/>
        <v>4.2660216145393566</v>
      </c>
      <c r="U621">
        <f t="shared" si="69"/>
        <v>6.1899999999999125</v>
      </c>
      <c r="V621">
        <f>O621*4.4482</f>
        <v>1936.2473010864057</v>
      </c>
    </row>
    <row r="622" spans="1:22" x14ac:dyDescent="0.3">
      <c r="A622">
        <f t="shared" si="66"/>
        <v>6.1999999999999122</v>
      </c>
      <c r="B622">
        <v>224.08543591729301</v>
      </c>
      <c r="C622">
        <v>1645.62509863685</v>
      </c>
      <c r="D622">
        <v>3630.7876747658402</v>
      </c>
      <c r="E622">
        <v>1219.4437888873299</v>
      </c>
      <c r="F622">
        <f t="shared" si="63"/>
        <v>435.09178770375621</v>
      </c>
      <c r="G622">
        <f t="shared" si="64"/>
        <v>2.2834913511795008</v>
      </c>
      <c r="H622">
        <v>1.03577548565263</v>
      </c>
      <c r="O622">
        <v>435.09178770375621</v>
      </c>
      <c r="P622">
        <f t="shared" si="67"/>
        <v>7.6703571878795875</v>
      </c>
      <c r="Q622">
        <f t="shared" si="65"/>
        <v>16.874785813335095</v>
      </c>
      <c r="R622">
        <f t="shared" si="68"/>
        <v>4.2650532205329839</v>
      </c>
      <c r="U622">
        <f t="shared" si="69"/>
        <v>6.1999999999999122</v>
      </c>
      <c r="V622">
        <f>O622*4.4482</f>
        <v>1935.3752900638483</v>
      </c>
    </row>
    <row r="623" spans="1:22" x14ac:dyDescent="0.3">
      <c r="A623">
        <f t="shared" si="66"/>
        <v>6.209999999999912</v>
      </c>
      <c r="B623">
        <v>224.07147122438701</v>
      </c>
      <c r="C623">
        <v>1645.61844997769</v>
      </c>
      <c r="D623">
        <v>3630.74609924387</v>
      </c>
      <c r="E623">
        <v>1218.9646591237299</v>
      </c>
      <c r="F623">
        <f t="shared" si="63"/>
        <v>434.89548732727945</v>
      </c>
      <c r="G623">
        <f t="shared" si="64"/>
        <v>2.2826033569784427</v>
      </c>
      <c r="H623">
        <v>1.03537269777941</v>
      </c>
      <c r="O623">
        <v>434.89548732727945</v>
      </c>
      <c r="P623">
        <f t="shared" si="67"/>
        <v>7.6807149427361141</v>
      </c>
      <c r="Q623">
        <f t="shared" si="65"/>
        <v>16.897572874019453</v>
      </c>
      <c r="R623">
        <f t="shared" si="68"/>
        <v>4.2640814396246043</v>
      </c>
      <c r="U623">
        <f t="shared" si="69"/>
        <v>6.209999999999912</v>
      </c>
      <c r="V623">
        <f>O623*4.4482</f>
        <v>1934.5021067292043</v>
      </c>
    </row>
    <row r="624" spans="1:22" x14ac:dyDescent="0.3">
      <c r="A624">
        <f t="shared" si="66"/>
        <v>6.2199999999999118</v>
      </c>
      <c r="B624">
        <v>224.05748037514701</v>
      </c>
      <c r="C624">
        <v>1645.61179168732</v>
      </c>
      <c r="D624">
        <v>3630.7044573145699</v>
      </c>
      <c r="E624">
        <v>1218.48486789446</v>
      </c>
      <c r="F624">
        <f t="shared" si="63"/>
        <v>434.69892248135989</v>
      </c>
      <c r="G624">
        <f t="shared" si="64"/>
        <v>2.281714130264886</v>
      </c>
      <c r="H624">
        <v>1.0349693508472599</v>
      </c>
      <c r="O624">
        <v>434.69892248135989</v>
      </c>
      <c r="P624">
        <f t="shared" si="67"/>
        <v>7.6910686697139079</v>
      </c>
      <c r="Q624">
        <f t="shared" si="65"/>
        <v>16.9203510733706</v>
      </c>
      <c r="R624">
        <f t="shared" si="68"/>
        <v>4.2631062602428589</v>
      </c>
      <c r="U624">
        <f t="shared" si="69"/>
        <v>6.2199999999999118</v>
      </c>
      <c r="V624">
        <f>O624*4.4482</f>
        <v>1933.627746981585</v>
      </c>
    </row>
    <row r="625" spans="1:22" x14ac:dyDescent="0.3">
      <c r="A625">
        <f t="shared" si="66"/>
        <v>6.2299999999999116</v>
      </c>
      <c r="B625">
        <v>224.04346326606901</v>
      </c>
      <c r="C625">
        <v>1645.6051237316201</v>
      </c>
      <c r="D625">
        <v>3630.6627487259002</v>
      </c>
      <c r="E625">
        <v>1218.00441285895</v>
      </c>
      <c r="F625">
        <f t="shared" si="63"/>
        <v>434.50209223774351</v>
      </c>
      <c r="G625">
        <f t="shared" si="64"/>
        <v>2.2808236666775201</v>
      </c>
      <c r="H625">
        <v>1.0345654428779201</v>
      </c>
      <c r="O625">
        <v>434.50209223774351</v>
      </c>
      <c r="P625">
        <f t="shared" si="67"/>
        <v>7.7014183632223805</v>
      </c>
      <c r="Q625">
        <f t="shared" si="65"/>
        <v>16.943120399089239</v>
      </c>
      <c r="R625">
        <f t="shared" si="68"/>
        <v>4.2621276707443547</v>
      </c>
      <c r="U625">
        <f t="shared" si="69"/>
        <v>6.2299999999999116</v>
      </c>
      <c r="V625">
        <f>O625*4.4482</f>
        <v>1932.7522066919307</v>
      </c>
    </row>
    <row r="626" spans="1:22" x14ac:dyDescent="0.3">
      <c r="A626">
        <f t="shared" si="66"/>
        <v>6.2399999999999114</v>
      </c>
      <c r="B626">
        <v>224.02941979310299</v>
      </c>
      <c r="C626">
        <v>1645.59844607221</v>
      </c>
      <c r="D626">
        <v>3630.62097322408</v>
      </c>
      <c r="E626">
        <v>1217.5232916632101</v>
      </c>
      <c r="F626">
        <f t="shared" si="63"/>
        <v>434.30499566205907</v>
      </c>
      <c r="G626">
        <f t="shared" si="64"/>
        <v>2.279931961824873</v>
      </c>
      <c r="H626">
        <v>1.03416097187945</v>
      </c>
      <c r="O626">
        <v>434.30499566205907</v>
      </c>
      <c r="P626">
        <f t="shared" si="67"/>
        <v>7.7117640176511593</v>
      </c>
      <c r="Q626">
        <f t="shared" si="65"/>
        <v>16.96588083883255</v>
      </c>
      <c r="R626">
        <f t="shared" si="68"/>
        <v>4.261145659415706</v>
      </c>
      <c r="U626">
        <f t="shared" si="69"/>
        <v>6.2399999999999114</v>
      </c>
      <c r="V626">
        <f>O626*4.4482</f>
        <v>1931.8754817039712</v>
      </c>
    </row>
    <row r="627" spans="1:22" x14ac:dyDescent="0.3">
      <c r="A627">
        <f t="shared" si="66"/>
        <v>6.2499999999999112</v>
      </c>
      <c r="B627">
        <v>224.01534985138699</v>
      </c>
      <c r="C627">
        <v>1645.5917586749999</v>
      </c>
      <c r="D627">
        <v>3630.5791305538601</v>
      </c>
      <c r="E627">
        <v>1217.0415019357599</v>
      </c>
      <c r="F627">
        <f t="shared" si="63"/>
        <v>434.10763181389711</v>
      </c>
      <c r="G627">
        <f t="shared" si="64"/>
        <v>2.2790390112884018</v>
      </c>
      <c r="H627">
        <v>1.03375593584763</v>
      </c>
      <c r="O627">
        <v>434.10763181389711</v>
      </c>
      <c r="P627">
        <f t="shared" si="67"/>
        <v>7.7221056273699542</v>
      </c>
      <c r="Q627">
        <f t="shared" si="65"/>
        <v>16.9886323802139</v>
      </c>
      <c r="R627">
        <f t="shared" si="68"/>
        <v>4.2601602144742374</v>
      </c>
      <c r="U627">
        <f t="shared" si="69"/>
        <v>6.2499999999999112</v>
      </c>
      <c r="V627">
        <f>O627*4.4482</f>
        <v>1930.997567834577</v>
      </c>
    </row>
    <row r="628" spans="1:22" x14ac:dyDescent="0.3">
      <c r="A628">
        <f t="shared" si="66"/>
        <v>6.259999999999911</v>
      </c>
      <c r="B628">
        <v>224.00125333544801</v>
      </c>
      <c r="C628">
        <v>1645.5850615029999</v>
      </c>
      <c r="D628">
        <v>3630.5372204581399</v>
      </c>
      <c r="E628">
        <v>1216.5590412924601</v>
      </c>
      <c r="F628">
        <f t="shared" si="63"/>
        <v>433.90999974670632</v>
      </c>
      <c r="G628">
        <f t="shared" si="64"/>
        <v>2.278144810619867</v>
      </c>
      <c r="H628">
        <v>1.03335033276477</v>
      </c>
      <c r="O628">
        <v>433.90999974670632</v>
      </c>
      <c r="P628">
        <f t="shared" si="67"/>
        <v>7.7324431867284309</v>
      </c>
      <c r="Q628">
        <f t="shared" si="65"/>
        <v>17.011375010802549</v>
      </c>
      <c r="R628">
        <f t="shared" si="68"/>
        <v>4.2591713240668918</v>
      </c>
      <c r="U628">
        <f t="shared" si="69"/>
        <v>6.259999999999911</v>
      </c>
      <c r="V628">
        <f>O628*4.4482</f>
        <v>1930.118460873299</v>
      </c>
    </row>
    <row r="629" spans="1:22" x14ac:dyDescent="0.3">
      <c r="A629">
        <f t="shared" si="66"/>
        <v>6.2699999999999108</v>
      </c>
      <c r="B629">
        <v>223.98713013904</v>
      </c>
      <c r="C629">
        <v>1645.5783545183599</v>
      </c>
      <c r="D629">
        <v>3630.4952426780101</v>
      </c>
      <c r="E629">
        <v>1216.0759073310201</v>
      </c>
      <c r="F629">
        <f t="shared" si="63"/>
        <v>433.71209850736369</v>
      </c>
      <c r="G629">
        <f t="shared" si="64"/>
        <v>2.2772493553406932</v>
      </c>
      <c r="H629">
        <v>1.0329441605994201</v>
      </c>
      <c r="O629">
        <v>433.71209850736369</v>
      </c>
      <c r="P629">
        <f t="shared" si="67"/>
        <v>7.7427766900560782</v>
      </c>
      <c r="Q629">
        <f t="shared" si="65"/>
        <v>17.034108718123374</v>
      </c>
      <c r="R629">
        <f t="shared" si="68"/>
        <v>4.2581789762659392</v>
      </c>
      <c r="U629">
        <f t="shared" si="69"/>
        <v>6.2699999999999108</v>
      </c>
      <c r="V629">
        <f>O629*4.4482</f>
        <v>1929.2381565804551</v>
      </c>
    </row>
    <row r="630" spans="1:22" x14ac:dyDescent="0.3">
      <c r="A630">
        <f t="shared" si="66"/>
        <v>6.2799999999999105</v>
      </c>
      <c r="B630">
        <v>223.97298015524299</v>
      </c>
      <c r="C630">
        <v>1645.5716376840601</v>
      </c>
      <c r="D630">
        <v>3630.4531969528998</v>
      </c>
      <c r="E630">
        <v>1215.59209763371</v>
      </c>
      <c r="F630">
        <f t="shared" si="63"/>
        <v>433.51392713684845</v>
      </c>
      <c r="G630">
        <f t="shared" si="64"/>
        <v>2.2763526409444603</v>
      </c>
      <c r="H630">
        <v>1.0325374173074999</v>
      </c>
      <c r="O630">
        <v>433.51392713684845</v>
      </c>
      <c r="P630">
        <f t="shared" si="67"/>
        <v>7.7531061316620722</v>
      </c>
      <c r="Q630">
        <f t="shared" si="65"/>
        <v>17.056833489656562</v>
      </c>
      <c r="R630">
        <f t="shared" si="68"/>
        <v>4.2571831590755123</v>
      </c>
      <c r="U630">
        <f t="shared" si="69"/>
        <v>6.2799999999999105</v>
      </c>
      <c r="V630">
        <f>O630*4.4482</f>
        <v>1928.3566506901293</v>
      </c>
    </row>
    <row r="631" spans="1:22" x14ac:dyDescent="0.3">
      <c r="A631">
        <f t="shared" si="66"/>
        <v>6.2899999999999103</v>
      </c>
      <c r="B631">
        <v>223.95880327641299</v>
      </c>
      <c r="C631">
        <v>1645.56491096319</v>
      </c>
      <c r="D631">
        <v>3630.4110830204099</v>
      </c>
      <c r="E631">
        <v>1215.1076097663899</v>
      </c>
      <c r="F631">
        <f t="shared" si="63"/>
        <v>433.3154846693493</v>
      </c>
      <c r="G631">
        <f t="shared" si="64"/>
        <v>2.2754546628926944</v>
      </c>
      <c r="H631">
        <v>1.03213010083039</v>
      </c>
      <c r="O631">
        <v>433.3154846693493</v>
      </c>
      <c r="P631">
        <f t="shared" si="67"/>
        <v>7.7634315058351469</v>
      </c>
      <c r="Q631">
        <f t="shared" si="65"/>
        <v>17.079549312837326</v>
      </c>
      <c r="R631">
        <f t="shared" si="68"/>
        <v>4.2561838604227704</v>
      </c>
      <c r="U631">
        <f t="shared" si="69"/>
        <v>6.2899999999999103</v>
      </c>
      <c r="V631">
        <f>O631*4.4482</f>
        <v>1927.4739389061995</v>
      </c>
    </row>
    <row r="632" spans="1:22" x14ac:dyDescent="0.3">
      <c r="A632">
        <f t="shared" si="66"/>
        <v>6.2999999999999101</v>
      </c>
      <c r="B632">
        <v>223.94459939414801</v>
      </c>
      <c r="C632">
        <v>1645.5581743180801</v>
      </c>
      <c r="D632">
        <v>3630.36890061643</v>
      </c>
      <c r="E632">
        <v>1214.6224412798099</v>
      </c>
      <c r="F632">
        <f t="shared" si="63"/>
        <v>433.1167701328435</v>
      </c>
      <c r="G632">
        <f t="shared" si="64"/>
        <v>2.2745554166182154</v>
      </c>
      <c r="H632">
        <v>1.03172220909645</v>
      </c>
      <c r="O632">
        <v>433.1167701328435</v>
      </c>
      <c r="P632">
        <f t="shared" si="67"/>
        <v>7.7737528068434507</v>
      </c>
      <c r="Q632">
        <f t="shared" si="65"/>
        <v>17.102256175055594</v>
      </c>
      <c r="R632">
        <f t="shared" si="68"/>
        <v>4.2551810681635018</v>
      </c>
      <c r="U632">
        <f t="shared" si="69"/>
        <v>6.2999999999999101</v>
      </c>
      <c r="V632">
        <f>O632*4.4482</f>
        <v>1926.5900169049144</v>
      </c>
    </row>
    <row r="633" spans="1:22" x14ac:dyDescent="0.3">
      <c r="A633">
        <f t="shared" si="66"/>
        <v>6.3099999999999099</v>
      </c>
      <c r="B633">
        <v>223.93036839936201</v>
      </c>
      <c r="C633">
        <v>1645.55142770972</v>
      </c>
      <c r="D633">
        <v>3630.3266494750201</v>
      </c>
      <c r="E633">
        <v>1214.1365897077701</v>
      </c>
      <c r="F633">
        <f t="shared" si="63"/>
        <v>432.91778254883565</v>
      </c>
      <c r="G633">
        <f t="shared" si="64"/>
        <v>2.2736548975229804</v>
      </c>
      <c r="H633">
        <v>1.0313137400200401</v>
      </c>
      <c r="O633">
        <v>432.91778254883565</v>
      </c>
      <c r="P633">
        <f t="shared" si="67"/>
        <v>7.7840700289344156</v>
      </c>
      <c r="Q633">
        <f t="shared" si="65"/>
        <v>17.124954063655714</v>
      </c>
      <c r="R633">
        <f t="shared" si="68"/>
        <v>4.2541747700794854</v>
      </c>
      <c r="U633">
        <f t="shared" si="69"/>
        <v>6.3099999999999099</v>
      </c>
      <c r="V633">
        <f>O633*4.4482</f>
        <v>1925.7048803337307</v>
      </c>
    </row>
    <row r="634" spans="1:22" x14ac:dyDescent="0.3">
      <c r="A634">
        <f t="shared" si="66"/>
        <v>6.3199999999999097</v>
      </c>
      <c r="B634">
        <v>223.91611018216901</v>
      </c>
      <c r="C634">
        <v>1645.54467110166</v>
      </c>
      <c r="D634">
        <v>3630.2843293284</v>
      </c>
      <c r="E634">
        <v>1213.65005256683</v>
      </c>
      <c r="F634">
        <f t="shared" si="63"/>
        <v>432.71852093218206</v>
      </c>
      <c r="G634">
        <f t="shared" si="64"/>
        <v>2.2727531009783011</v>
      </c>
      <c r="H634">
        <v>1.03090469150162</v>
      </c>
      <c r="O634">
        <v>432.71852093218206</v>
      </c>
      <c r="P634">
        <f t="shared" si="67"/>
        <v>7.7943831663346161</v>
      </c>
      <c r="Q634">
        <f t="shared" si="65"/>
        <v>17.147642965936157</v>
      </c>
      <c r="R634">
        <f t="shared" si="68"/>
        <v>4.2531649538766896</v>
      </c>
      <c r="U634">
        <f t="shared" si="69"/>
        <v>6.3199999999999097</v>
      </c>
      <c r="V634">
        <f>O634*4.4482</f>
        <v>1924.8185248105322</v>
      </c>
    </row>
    <row r="635" spans="1:22" x14ac:dyDescent="0.3">
      <c r="A635">
        <f t="shared" si="66"/>
        <v>6.3299999999999095</v>
      </c>
      <c r="B635">
        <v>223.90182463202001</v>
      </c>
      <c r="C635">
        <v>1645.53790445398</v>
      </c>
      <c r="D635">
        <v>3630.241939907</v>
      </c>
      <c r="E635">
        <v>1213.1628273584499</v>
      </c>
      <c r="F635">
        <f t="shared" si="63"/>
        <v>432.5189842911027</v>
      </c>
      <c r="G635">
        <f t="shared" si="64"/>
        <v>2.2718500223234792</v>
      </c>
      <c r="H635">
        <v>1.03049506142713</v>
      </c>
      <c r="O635">
        <v>432.5189842911027</v>
      </c>
      <c r="P635">
        <f t="shared" si="67"/>
        <v>7.8046922132496324</v>
      </c>
      <c r="Q635">
        <f t="shared" si="65"/>
        <v>17.170322869149192</v>
      </c>
      <c r="R635">
        <f t="shared" si="68"/>
        <v>4.2521516071852998</v>
      </c>
      <c r="U635">
        <f t="shared" si="69"/>
        <v>6.3299999999999095</v>
      </c>
      <c r="V635">
        <f>O635*4.4482</f>
        <v>1923.9309459236829</v>
      </c>
    </row>
    <row r="636" spans="1:22" x14ac:dyDescent="0.3">
      <c r="A636">
        <f t="shared" si="66"/>
        <v>6.3399999999999093</v>
      </c>
      <c r="B636">
        <v>223.88751163752201</v>
      </c>
      <c r="C636">
        <v>1645.5311277291701</v>
      </c>
      <c r="D636">
        <v>3630.19948093939</v>
      </c>
      <c r="E636">
        <v>1212.6749115657699</v>
      </c>
      <c r="F636">
        <f t="shared" si="63"/>
        <v>432.31917162727888</v>
      </c>
      <c r="G636">
        <f t="shared" si="64"/>
        <v>2.2709456568681188</v>
      </c>
      <c r="H636">
        <v>1.0300848476690401</v>
      </c>
      <c r="O636">
        <v>432.31917162727888</v>
      </c>
      <c r="P636">
        <f t="shared" si="67"/>
        <v>7.8149971638639038</v>
      </c>
      <c r="Q636">
        <f t="shared" si="65"/>
        <v>17.192993760500588</v>
      </c>
      <c r="R636">
        <f t="shared" si="68"/>
        <v>4.2511347175606105</v>
      </c>
      <c r="U636">
        <f t="shared" si="69"/>
        <v>6.3399999999999093</v>
      </c>
      <c r="V636">
        <f>O636*4.4482</f>
        <v>1923.042139232462</v>
      </c>
    </row>
    <row r="637" spans="1:22" x14ac:dyDescent="0.3">
      <c r="A637">
        <f t="shared" si="66"/>
        <v>6.3499999999999091</v>
      </c>
      <c r="B637">
        <v>223.87317108658399</v>
      </c>
      <c r="C637">
        <v>1645.5243408869001</v>
      </c>
      <c r="D637">
        <v>3630.1569521522201</v>
      </c>
      <c r="E637">
        <v>1212.1863026562601</v>
      </c>
      <c r="F637">
        <f t="shared" si="63"/>
        <v>432.1190819355208</v>
      </c>
      <c r="G637">
        <f t="shared" si="64"/>
        <v>2.2700399998888661</v>
      </c>
      <c r="H637">
        <v>1.0296740480848701</v>
      </c>
      <c r="O637">
        <v>432.1190819355208</v>
      </c>
      <c r="P637">
        <f t="shared" si="67"/>
        <v>7.8252980123405944</v>
      </c>
      <c r="Q637">
        <f t="shared" si="65"/>
        <v>17.21565562714931</v>
      </c>
      <c r="R637">
        <f t="shared" si="68"/>
        <v>4.2501142724796699</v>
      </c>
      <c r="U637">
        <f t="shared" si="69"/>
        <v>6.3499999999999091</v>
      </c>
      <c r="V637">
        <f>O637*4.4482</f>
        <v>1922.1521002655836</v>
      </c>
    </row>
    <row r="638" spans="1:22" x14ac:dyDescent="0.3">
      <c r="A638">
        <f t="shared" si="66"/>
        <v>6.3599999999999088</v>
      </c>
      <c r="B638">
        <v>223.858802866291</v>
      </c>
      <c r="C638">
        <v>1645.5175438891899</v>
      </c>
      <c r="D638">
        <v>3630.1143532704</v>
      </c>
      <c r="E638">
        <v>1211.696998079</v>
      </c>
      <c r="F638">
        <f t="shared" si="63"/>
        <v>431.91871420396478</v>
      </c>
      <c r="G638">
        <f t="shared" si="64"/>
        <v>2.2691330466316781</v>
      </c>
      <c r="H638">
        <v>1.02926266051822</v>
      </c>
      <c r="O638">
        <v>431.91871420396478</v>
      </c>
      <c r="P638">
        <f t="shared" si="67"/>
        <v>7.8355947528214429</v>
      </c>
      <c r="Q638">
        <f t="shared" si="65"/>
        <v>17.238308456207175</v>
      </c>
      <c r="R638">
        <f t="shared" si="68"/>
        <v>4.2490902593431397</v>
      </c>
      <c r="U638">
        <f t="shared" si="69"/>
        <v>6.3599999999999088</v>
      </c>
      <c r="V638">
        <f>O638*4.4482</f>
        <v>1921.2608245220761</v>
      </c>
    </row>
    <row r="639" spans="1:22" x14ac:dyDescent="0.3">
      <c r="A639">
        <f t="shared" si="66"/>
        <v>6.3699999999999086</v>
      </c>
      <c r="B639">
        <v>223.84440686305601</v>
      </c>
      <c r="C639">
        <v>1645.5107366956199</v>
      </c>
      <c r="D639">
        <v>3630.0716840167502</v>
      </c>
      <c r="E639">
        <v>1211.20699526722</v>
      </c>
      <c r="F639">
        <f t="shared" si="63"/>
        <v>431.71806741390714</v>
      </c>
      <c r="G639">
        <f t="shared" si="64"/>
        <v>2.2682247923093768</v>
      </c>
      <c r="H639">
        <v>1.02885068279766</v>
      </c>
      <c r="O639">
        <v>431.71806741390714</v>
      </c>
      <c r="P639">
        <f t="shared" si="67"/>
        <v>7.8458873794266255</v>
      </c>
      <c r="Q639">
        <f t="shared" si="65"/>
        <v>17.260952234738578</v>
      </c>
      <c r="R639">
        <f t="shared" si="68"/>
        <v>4.2480626654735785</v>
      </c>
      <c r="U639">
        <f t="shared" si="69"/>
        <v>6.3699999999999086</v>
      </c>
      <c r="V639">
        <f>O639*4.4482</f>
        <v>1920.3683074705416</v>
      </c>
    </row>
    <row r="640" spans="1:22" x14ac:dyDescent="0.3">
      <c r="A640">
        <f t="shared" si="66"/>
        <v>6.3799999999999084</v>
      </c>
      <c r="B640">
        <v>223.82998296237</v>
      </c>
      <c r="C640">
        <v>1645.5039192670699</v>
      </c>
      <c r="D640">
        <v>3630.02894411232</v>
      </c>
      <c r="E640">
        <v>1210.71629163543</v>
      </c>
      <c r="F640">
        <f t="shared" si="63"/>
        <v>431.51714053955209</v>
      </c>
      <c r="G640">
        <f t="shared" si="64"/>
        <v>2.2673152321028178</v>
      </c>
      <c r="H640">
        <v>1.0284381127372599</v>
      </c>
      <c r="O640">
        <v>431.51714053955209</v>
      </c>
      <c r="P640">
        <f t="shared" si="67"/>
        <v>7.8561758862546025</v>
      </c>
      <c r="Q640">
        <f t="shared" si="65"/>
        <v>17.283586949760128</v>
      </c>
      <c r="R640">
        <f t="shared" si="68"/>
        <v>4.2470314781128815</v>
      </c>
      <c r="U640">
        <f t="shared" si="69"/>
        <v>6.3799999999999084</v>
      </c>
      <c r="V640">
        <f>O640*4.4482</f>
        <v>1919.4745445480355</v>
      </c>
    </row>
    <row r="641" spans="1:22" x14ac:dyDescent="0.3">
      <c r="A641">
        <f t="shared" si="66"/>
        <v>6.3899999999999082</v>
      </c>
      <c r="B641">
        <v>223.815531049067</v>
      </c>
      <c r="C641">
        <v>1645.49709156315</v>
      </c>
      <c r="D641">
        <v>3629.9861332762098</v>
      </c>
      <c r="E641">
        <v>1210.2248845817901</v>
      </c>
      <c r="F641">
        <f t="shared" si="63"/>
        <v>431.31593254841255</v>
      </c>
      <c r="G641">
        <f t="shared" si="64"/>
        <v>2.2664043611602716</v>
      </c>
      <c r="H641">
        <v>1.02802494813631</v>
      </c>
      <c r="O641">
        <v>431.31593254841255</v>
      </c>
      <c r="P641">
        <f t="shared" si="67"/>
        <v>7.8664602673819752</v>
      </c>
      <c r="Q641">
        <f t="shared" si="65"/>
        <v>17.306212588240346</v>
      </c>
      <c r="R641">
        <f t="shared" si="68"/>
        <v>4.2459966844261405</v>
      </c>
      <c r="U641">
        <f t="shared" si="69"/>
        <v>6.3899999999999082</v>
      </c>
      <c r="V641">
        <f>O641*4.4482</f>
        <v>1918.5795311618488</v>
      </c>
    </row>
    <row r="642" spans="1:22" x14ac:dyDescent="0.3">
      <c r="A642">
        <f t="shared" si="66"/>
        <v>6.399999999999908</v>
      </c>
      <c r="B642">
        <v>223.80105100710099</v>
      </c>
      <c r="C642">
        <v>1645.4902535434901</v>
      </c>
      <c r="D642">
        <v>3629.9432512255098</v>
      </c>
      <c r="E642">
        <v>1209.732771486</v>
      </c>
      <c r="F642">
        <f t="shared" ref="F642:F705" si="70">9.81*B642*H642*0.224809*0.85</f>
        <v>431.11444240080414</v>
      </c>
      <c r="G642">
        <f t="shared" ref="G642:G705" si="71">H642*2.20462</f>
        <v>2.2654921745969832</v>
      </c>
      <c r="H642">
        <v>1.02761118677912</v>
      </c>
      <c r="O642">
        <v>431.11444240080414</v>
      </c>
      <c r="P642">
        <f t="shared" si="67"/>
        <v>7.8767405168633386</v>
      </c>
      <c r="Q642">
        <f t="shared" si="65"/>
        <v>17.328829137099348</v>
      </c>
      <c r="R642">
        <f t="shared" si="68"/>
        <v>4.244958271496575</v>
      </c>
      <c r="U642">
        <f t="shared" si="69"/>
        <v>6.399999999999908</v>
      </c>
      <c r="V642">
        <f>O642*4.4482</f>
        <v>1917.683262687257</v>
      </c>
    </row>
    <row r="643" spans="1:22" x14ac:dyDescent="0.3">
      <c r="A643">
        <f t="shared" si="66"/>
        <v>6.4099999999999078</v>
      </c>
      <c r="B643">
        <v>223.78654271966701</v>
      </c>
      <c r="C643">
        <v>1645.48340516707</v>
      </c>
      <c r="D643">
        <v>3629.90029767538</v>
      </c>
      <c r="E643">
        <v>1209.2399497096701</v>
      </c>
      <c r="F643">
        <f t="shared" si="70"/>
        <v>430.91266904987538</v>
      </c>
      <c r="G643">
        <f t="shared" si="71"/>
        <v>2.2645786674940713</v>
      </c>
      <c r="H643">
        <v>1.0271968264345199</v>
      </c>
      <c r="O643">
        <v>430.91266904987538</v>
      </c>
      <c r="P643">
        <f t="shared" si="67"/>
        <v>7.8870166287311294</v>
      </c>
      <c r="Q643">
        <f t="shared" ref="Q643:Q706" si="72">P643*2.2</f>
        <v>17.351436583208486</v>
      </c>
      <c r="R643">
        <f t="shared" si="68"/>
        <v>4.2439162263257533</v>
      </c>
      <c r="U643">
        <f t="shared" si="69"/>
        <v>6.4099999999999078</v>
      </c>
      <c r="V643">
        <f>O643*4.4482</f>
        <v>1916.7857344676556</v>
      </c>
    </row>
    <row r="644" spans="1:22" x14ac:dyDescent="0.3">
      <c r="A644">
        <f t="shared" ref="A644:A707" si="73">A643+0.01</f>
        <v>6.4199999999999076</v>
      </c>
      <c r="B644">
        <v>223.77200606907499</v>
      </c>
      <c r="C644">
        <v>1645.4765463936401</v>
      </c>
      <c r="D644">
        <v>3629.8572723389502</v>
      </c>
      <c r="E644">
        <v>1208.7464165966201</v>
      </c>
      <c r="F644">
        <f t="shared" si="70"/>
        <v>430.71061144164645</v>
      </c>
      <c r="G644">
        <f t="shared" si="71"/>
        <v>2.2636638348999587</v>
      </c>
      <c r="H644">
        <v>1.0267818648565099</v>
      </c>
      <c r="O644">
        <v>430.71061144164645</v>
      </c>
      <c r="P644">
        <f t="shared" ref="P644:P707" si="74">P643+H643*0.01</f>
        <v>7.8972885969954749</v>
      </c>
      <c r="Q644">
        <f t="shared" si="72"/>
        <v>17.374034913390044</v>
      </c>
      <c r="R644">
        <f t="shared" ref="R644:R707" si="75">O644/((95+23.888)-Q644)</f>
        <v>4.2428705358338785</v>
      </c>
      <c r="U644">
        <f t="shared" ref="U644:U707" si="76">U643+0.01</f>
        <v>6.4199999999999076</v>
      </c>
      <c r="V644">
        <f>O644*4.4482</f>
        <v>1915.8869418147317</v>
      </c>
    </row>
    <row r="645" spans="1:22" x14ac:dyDescent="0.3">
      <c r="A645">
        <f t="shared" si="73"/>
        <v>6.4299999999999073</v>
      </c>
      <c r="B645">
        <v>223.75744093694101</v>
      </c>
      <c r="C645">
        <v>1645.46967718211</v>
      </c>
      <c r="D645">
        <v>3629.81417492744</v>
      </c>
      <c r="E645">
        <v>1208.25216947333</v>
      </c>
      <c r="F645">
        <f t="shared" si="70"/>
        <v>430.50826851519554</v>
      </c>
      <c r="G645">
        <f t="shared" si="71"/>
        <v>2.2627476718293833</v>
      </c>
      <c r="H645">
        <v>1.0263662997838101</v>
      </c>
      <c r="O645">
        <v>430.50826851519554</v>
      </c>
      <c r="P645">
        <f t="shared" si="74"/>
        <v>7.9075564156440397</v>
      </c>
      <c r="Q645">
        <f t="shared" si="72"/>
        <v>17.396624114416888</v>
      </c>
      <c r="R645">
        <f t="shared" si="75"/>
        <v>4.2418211868615465</v>
      </c>
      <c r="U645">
        <f t="shared" si="76"/>
        <v>6.4299999999999073</v>
      </c>
      <c r="V645">
        <f>O645*4.4482</f>
        <v>1914.9868800092927</v>
      </c>
    </row>
    <row r="646" spans="1:22" x14ac:dyDescent="0.3">
      <c r="A646">
        <f t="shared" si="73"/>
        <v>6.4399999999999071</v>
      </c>
      <c r="B646">
        <v>223.74284720397</v>
      </c>
      <c r="C646">
        <v>1645.4627974903501</v>
      </c>
      <c r="D646">
        <v>3629.7710051499398</v>
      </c>
      <c r="E646">
        <v>1207.75720564689</v>
      </c>
      <c r="F646">
        <f t="shared" si="70"/>
        <v>430.30563920191651</v>
      </c>
      <c r="G646">
        <f t="shared" si="71"/>
        <v>2.2618301732616524</v>
      </c>
      <c r="H646">
        <v>1.02595012893907</v>
      </c>
      <c r="O646">
        <v>430.30563920191651</v>
      </c>
      <c r="P646">
        <f t="shared" si="74"/>
        <v>7.9178200786418778</v>
      </c>
      <c r="Q646">
        <f t="shared" si="72"/>
        <v>17.419204173012133</v>
      </c>
      <c r="R646">
        <f t="shared" si="75"/>
        <v>4.2407681661623426</v>
      </c>
      <c r="U646">
        <f t="shared" si="76"/>
        <v>6.4399999999999071</v>
      </c>
      <c r="V646">
        <f>O646*4.4482</f>
        <v>1914.085544297965</v>
      </c>
    </row>
    <row r="647" spans="1:22" x14ac:dyDescent="0.3">
      <c r="A647">
        <f t="shared" si="73"/>
        <v>6.4499999999999069</v>
      </c>
      <c r="B647">
        <v>223.728224750039</v>
      </c>
      <c r="C647">
        <v>1645.45590727641</v>
      </c>
      <c r="D647">
        <v>3629.72776271356</v>
      </c>
      <c r="E647">
        <v>1207.26152240582</v>
      </c>
      <c r="F647">
        <f t="shared" si="70"/>
        <v>430.10272242604094</v>
      </c>
      <c r="G647">
        <f t="shared" si="71"/>
        <v>2.2609113341424987</v>
      </c>
      <c r="H647">
        <v>1.0255333500297099</v>
      </c>
      <c r="O647">
        <v>430.10272242604094</v>
      </c>
      <c r="P647">
        <f t="shared" si="74"/>
        <v>7.9280795799312687</v>
      </c>
      <c r="Q647">
        <f t="shared" si="72"/>
        <v>17.441775075848792</v>
      </c>
      <c r="R647">
        <f t="shared" si="75"/>
        <v>4.2397114604078956</v>
      </c>
      <c r="U647">
        <f t="shared" si="76"/>
        <v>6.4499999999999069</v>
      </c>
      <c r="V647">
        <f>O647*4.4482</f>
        <v>1913.1829298955154</v>
      </c>
    </row>
    <row r="648" spans="1:22" x14ac:dyDescent="0.3">
      <c r="A648">
        <f t="shared" si="73"/>
        <v>6.4599999999999067</v>
      </c>
      <c r="B648">
        <v>223.71357345418099</v>
      </c>
      <c r="C648">
        <v>1645.4490064988699</v>
      </c>
      <c r="D648">
        <v>3629.68444732333</v>
      </c>
      <c r="E648">
        <v>1206.76511702007</v>
      </c>
      <c r="F648">
        <f t="shared" si="70"/>
        <v>429.89951710429909</v>
      </c>
      <c r="G648">
        <f t="shared" si="71"/>
        <v>2.2599911493824258</v>
      </c>
      <c r="H648">
        <v>1.02511596074717</v>
      </c>
      <c r="O648">
        <v>429.89951710429909</v>
      </c>
      <c r="P648">
        <f t="shared" si="74"/>
        <v>7.9383349134315662</v>
      </c>
      <c r="Q648">
        <f t="shared" si="72"/>
        <v>17.464336809549447</v>
      </c>
      <c r="R648">
        <f t="shared" si="75"/>
        <v>4.238651056184449</v>
      </c>
      <c r="U648">
        <f t="shared" si="76"/>
        <v>6.4599999999999067</v>
      </c>
      <c r="V648">
        <f>O648*4.4482</f>
        <v>1912.2790319833432</v>
      </c>
    </row>
    <row r="649" spans="1:22" x14ac:dyDescent="0.3">
      <c r="A649">
        <f t="shared" si="73"/>
        <v>6.4699999999999065</v>
      </c>
      <c r="B649">
        <v>223.698893194617</v>
      </c>
      <c r="C649">
        <v>1645.44209511483</v>
      </c>
      <c r="D649">
        <v>3629.6410586822099</v>
      </c>
      <c r="E649">
        <v>1206.2679867413401</v>
      </c>
      <c r="F649">
        <f t="shared" si="70"/>
        <v>429.69602214601537</v>
      </c>
      <c r="G649">
        <f t="shared" si="71"/>
        <v>2.2590696138568371</v>
      </c>
      <c r="H649">
        <v>1.02469795876697</v>
      </c>
      <c r="O649">
        <v>429.69602214601537</v>
      </c>
      <c r="P649">
        <f t="shared" si="74"/>
        <v>7.9485860730390376</v>
      </c>
      <c r="Q649">
        <f t="shared" si="72"/>
        <v>17.486889360685883</v>
      </c>
      <c r="R649">
        <f t="shared" si="75"/>
        <v>4.2375869399937161</v>
      </c>
      <c r="U649">
        <f t="shared" si="76"/>
        <v>6.4699999999999065</v>
      </c>
      <c r="V649">
        <f>O649*4.4482</f>
        <v>1911.3738457099055</v>
      </c>
    </row>
    <row r="650" spans="1:22" x14ac:dyDescent="0.3">
      <c r="A650">
        <f t="shared" si="73"/>
        <v>6.4799999999999063</v>
      </c>
      <c r="B650">
        <v>223.68418384868701</v>
      </c>
      <c r="C650">
        <v>1645.4351730813801</v>
      </c>
      <c r="D650">
        <v>3629.5975964910199</v>
      </c>
      <c r="E650">
        <v>1205.77012880132</v>
      </c>
      <c r="F650">
        <f t="shared" si="70"/>
        <v>429.49223645285832</v>
      </c>
      <c r="G650">
        <f t="shared" si="71"/>
        <v>2.2581467224053795</v>
      </c>
      <c r="H650">
        <v>1.02427934174841</v>
      </c>
      <c r="O650">
        <v>429.49223645285832</v>
      </c>
      <c r="P650">
        <f t="shared" si="74"/>
        <v>7.9588330526267077</v>
      </c>
      <c r="Q650">
        <f t="shared" si="72"/>
        <v>17.509432715778757</v>
      </c>
      <c r="R650">
        <f t="shared" si="75"/>
        <v>4.2365190982503194</v>
      </c>
      <c r="U650">
        <f t="shared" si="76"/>
        <v>6.4799999999999063</v>
      </c>
      <c r="V650">
        <f>O650*4.4482</f>
        <v>1910.4673661896043</v>
      </c>
    </row>
    <row r="651" spans="1:22" x14ac:dyDescent="0.3">
      <c r="A651">
        <f t="shared" si="73"/>
        <v>6.4899999999999061</v>
      </c>
      <c r="B651">
        <v>223.66944529280499</v>
      </c>
      <c r="C651">
        <v>1645.4282403566899</v>
      </c>
      <c r="D651">
        <v>3629.5540604485</v>
      </c>
      <c r="E651">
        <v>1205.2715404130299</v>
      </c>
      <c r="F651">
        <f t="shared" si="70"/>
        <v>429.28815891887905</v>
      </c>
      <c r="G651">
        <f t="shared" si="71"/>
        <v>2.2572224698325565</v>
      </c>
      <c r="H651">
        <v>1.0238601073348499</v>
      </c>
      <c r="O651">
        <v>429.28815891887905</v>
      </c>
      <c r="P651">
        <f t="shared" si="74"/>
        <v>7.9690758460441922</v>
      </c>
      <c r="Q651">
        <f t="shared" si="72"/>
        <v>17.531966861297224</v>
      </c>
      <c r="R651">
        <f t="shared" si="75"/>
        <v>4.2354475172820809</v>
      </c>
      <c r="U651">
        <f t="shared" si="76"/>
        <v>6.4899999999999061</v>
      </c>
      <c r="V651">
        <f>O651*4.4482</f>
        <v>1909.5595885029577</v>
      </c>
    </row>
    <row r="652" spans="1:22" x14ac:dyDescent="0.3">
      <c r="A652">
        <f t="shared" si="73"/>
        <v>6.4999999999999059</v>
      </c>
      <c r="B652">
        <v>223.654677402679</v>
      </c>
      <c r="C652">
        <v>1645.42129689597</v>
      </c>
      <c r="D652">
        <v>3629.51045025129</v>
      </c>
      <c r="E652">
        <v>1204.7722187707</v>
      </c>
      <c r="F652">
        <f t="shared" si="70"/>
        <v>429.08378843060365</v>
      </c>
      <c r="G652">
        <f t="shared" si="71"/>
        <v>2.2562968509059464</v>
      </c>
      <c r="H652">
        <v>1.0234402531529001</v>
      </c>
      <c r="O652">
        <v>429.08378843060365</v>
      </c>
      <c r="P652">
        <f t="shared" si="74"/>
        <v>7.9793144471175408</v>
      </c>
      <c r="Q652">
        <f t="shared" si="72"/>
        <v>17.554491783658591</v>
      </c>
      <c r="R652">
        <f t="shared" si="75"/>
        <v>4.2343721833308443</v>
      </c>
      <c r="U652">
        <f t="shared" si="76"/>
        <v>6.4999999999999059</v>
      </c>
      <c r="V652">
        <f>O652*4.4482</f>
        <v>1908.6505076970111</v>
      </c>
    </row>
    <row r="653" spans="1:22" x14ac:dyDescent="0.3">
      <c r="A653">
        <f t="shared" si="73"/>
        <v>6.5099999999999056</v>
      </c>
      <c r="B653">
        <v>223.63988005292299</v>
      </c>
      <c r="C653">
        <v>1645.4143426569001</v>
      </c>
      <c r="D653">
        <v>3629.4667655937401</v>
      </c>
      <c r="E653">
        <v>1204.2721610471201</v>
      </c>
      <c r="F653">
        <f t="shared" si="70"/>
        <v>428.87912386641699</v>
      </c>
      <c r="G653">
        <f t="shared" si="71"/>
        <v>2.2553698603568368</v>
      </c>
      <c r="H653">
        <v>1.0230197768127101</v>
      </c>
      <c r="O653">
        <v>428.87912386641699</v>
      </c>
      <c r="P653">
        <f t="shared" si="74"/>
        <v>7.9895488496490694</v>
      </c>
      <c r="Q653">
        <f t="shared" si="72"/>
        <v>17.577007469227954</v>
      </c>
      <c r="R653">
        <f t="shared" si="75"/>
        <v>4.2332930825462975</v>
      </c>
      <c r="U653">
        <f t="shared" si="76"/>
        <v>6.5099999999999056</v>
      </c>
      <c r="V653">
        <f>O653*4.4482</f>
        <v>1907.740118782596</v>
      </c>
    </row>
    <row r="654" spans="1:22" x14ac:dyDescent="0.3">
      <c r="A654">
        <f t="shared" si="73"/>
        <v>6.5199999999999054</v>
      </c>
      <c r="B654">
        <v>223.62505311741799</v>
      </c>
      <c r="C654">
        <v>1645.4073775946799</v>
      </c>
      <c r="D654">
        <v>3629.4230061681501</v>
      </c>
      <c r="E654">
        <v>1203.7713643977299</v>
      </c>
      <c r="F654">
        <f t="shared" si="70"/>
        <v>428.67416409728645</v>
      </c>
      <c r="G654">
        <f t="shared" si="71"/>
        <v>2.2544414928803387</v>
      </c>
      <c r="H654">
        <v>1.0225986759080199</v>
      </c>
      <c r="O654">
        <v>428.67416409728645</v>
      </c>
      <c r="P654">
        <f t="shared" si="74"/>
        <v>7.9997790474171966</v>
      </c>
      <c r="Q654">
        <f t="shared" si="72"/>
        <v>17.599513904317835</v>
      </c>
      <c r="R654">
        <f t="shared" si="75"/>
        <v>4.2322102009930269</v>
      </c>
      <c r="U654">
        <f t="shared" si="76"/>
        <v>6.5199999999999054</v>
      </c>
      <c r="V654">
        <f>O654*4.4482</f>
        <v>1906.8284167375496</v>
      </c>
    </row>
    <row r="655" spans="1:22" x14ac:dyDescent="0.3">
      <c r="A655">
        <f t="shared" si="73"/>
        <v>6.5299999999999052</v>
      </c>
      <c r="B655">
        <v>223.61019646906701</v>
      </c>
      <c r="C655">
        <v>1645.4004016651299</v>
      </c>
      <c r="D655">
        <v>3629.3791716645501</v>
      </c>
      <c r="E655">
        <v>1203.26982595561</v>
      </c>
      <c r="F655">
        <f t="shared" si="70"/>
        <v>428.46890798582598</v>
      </c>
      <c r="G655">
        <f t="shared" si="71"/>
        <v>2.2535117431328953</v>
      </c>
      <c r="H655">
        <v>1.02217694801503</v>
      </c>
      <c r="O655">
        <v>428.46890798582598</v>
      </c>
      <c r="P655">
        <f t="shared" si="74"/>
        <v>8.0100050341762774</v>
      </c>
      <c r="Q655">
        <f t="shared" si="72"/>
        <v>17.62201107518781</v>
      </c>
      <c r="R655">
        <f t="shared" si="75"/>
        <v>4.2311235246411796</v>
      </c>
      <c r="U655">
        <f t="shared" si="76"/>
        <v>6.5299999999999052</v>
      </c>
      <c r="V655">
        <f>O655*4.4482</f>
        <v>1905.9153965025512</v>
      </c>
    </row>
    <row r="656" spans="1:22" x14ac:dyDescent="0.3">
      <c r="A656">
        <f t="shared" si="73"/>
        <v>6.539999999999905</v>
      </c>
      <c r="B656">
        <v>223.595309979913</v>
      </c>
      <c r="C656">
        <v>1645.3934148236699</v>
      </c>
      <c r="D656">
        <v>3629.3352617707901</v>
      </c>
      <c r="E656">
        <v>1202.7675428355301</v>
      </c>
      <c r="F656">
        <f t="shared" si="70"/>
        <v>428.26335438715159</v>
      </c>
      <c r="G656">
        <f t="shared" si="71"/>
        <v>2.2525806057355418</v>
      </c>
      <c r="H656">
        <v>1.0217545906938801</v>
      </c>
      <c r="O656">
        <v>428.26335438715159</v>
      </c>
      <c r="P656">
        <f t="shared" si="74"/>
        <v>8.0202268036564277</v>
      </c>
      <c r="Q656">
        <f t="shared" si="72"/>
        <v>17.644498968044143</v>
      </c>
      <c r="R656">
        <f t="shared" si="75"/>
        <v>4.230033039374816</v>
      </c>
      <c r="U656">
        <f t="shared" si="76"/>
        <v>6.539999999999905</v>
      </c>
      <c r="V656">
        <f>O656*4.4482</f>
        <v>1905.0010529849276</v>
      </c>
    </row>
    <row r="657" spans="1:22" x14ac:dyDescent="0.3">
      <c r="A657">
        <f t="shared" si="73"/>
        <v>6.5499999999999048</v>
      </c>
      <c r="B657">
        <v>223.58039352103401</v>
      </c>
      <c r="C657">
        <v>1645.38641702623</v>
      </c>
      <c r="D657">
        <v>3629.2912761724101</v>
      </c>
      <c r="E657">
        <v>1202.26451213065</v>
      </c>
      <c r="F657">
        <f t="shared" si="70"/>
        <v>428.05750214777106</v>
      </c>
      <c r="G657">
        <f t="shared" si="71"/>
        <v>2.2516480752690793</v>
      </c>
      <c r="H657">
        <v>1.02133160148646</v>
      </c>
      <c r="O657">
        <v>428.05750214777106</v>
      </c>
      <c r="P657">
        <f t="shared" si="74"/>
        <v>8.0304443495633659</v>
      </c>
      <c r="Q657">
        <f t="shared" si="72"/>
        <v>17.666977569039407</v>
      </c>
      <c r="R657">
        <f t="shared" si="75"/>
        <v>4.2289387309808539</v>
      </c>
      <c r="U657">
        <f t="shared" si="76"/>
        <v>6.5499999999999048</v>
      </c>
      <c r="V657">
        <f>O657*4.4482</f>
        <v>1904.0853810537153</v>
      </c>
    </row>
    <row r="658" spans="1:22" x14ac:dyDescent="0.3">
      <c r="A658">
        <f t="shared" si="73"/>
        <v>6.5599999999999046</v>
      </c>
      <c r="B658">
        <v>223.56544696262699</v>
      </c>
      <c r="C658">
        <v>1645.3794082264101</v>
      </c>
      <c r="D658">
        <v>3629.2472145527499</v>
      </c>
      <c r="E658">
        <v>1201.7607309150501</v>
      </c>
      <c r="F658">
        <f t="shared" si="70"/>
        <v>427.85135010645843</v>
      </c>
      <c r="G658">
        <f t="shared" si="71"/>
        <v>2.2507141462777795</v>
      </c>
      <c r="H658">
        <v>1.0209079779180901</v>
      </c>
      <c r="O658">
        <v>427.85135010645843</v>
      </c>
      <c r="P658">
        <f t="shared" si="74"/>
        <v>8.0406576655782303</v>
      </c>
      <c r="Q658">
        <f t="shared" si="72"/>
        <v>17.689446864272107</v>
      </c>
      <c r="R658">
        <f t="shared" si="75"/>
        <v>4.2278405851576011</v>
      </c>
      <c r="U658">
        <f t="shared" si="76"/>
        <v>6.5599999999999046</v>
      </c>
      <c r="V658">
        <f>O658*4.4482</f>
        <v>1903.1683755435483</v>
      </c>
    </row>
    <row r="659" spans="1:22" x14ac:dyDescent="0.3">
      <c r="A659">
        <f t="shared" si="73"/>
        <v>6.5699999999999044</v>
      </c>
      <c r="B659">
        <v>223.55047017390399</v>
      </c>
      <c r="C659">
        <v>1645.3723883796499</v>
      </c>
      <c r="D659">
        <v>3629.2030765928598</v>
      </c>
      <c r="E659">
        <v>1201.2561962402201</v>
      </c>
      <c r="F659">
        <f t="shared" si="70"/>
        <v>427.64489709349738</v>
      </c>
      <c r="G659">
        <f t="shared" si="71"/>
        <v>2.2497788132664063</v>
      </c>
      <c r="H659">
        <v>1.0204837174961701</v>
      </c>
      <c r="O659">
        <v>427.64489709349738</v>
      </c>
      <c r="P659">
        <f t="shared" si="74"/>
        <v>8.0508667453574105</v>
      </c>
      <c r="Q659">
        <f t="shared" si="72"/>
        <v>17.711906839786305</v>
      </c>
      <c r="R659">
        <f t="shared" si="75"/>
        <v>4.2267385875071888</v>
      </c>
      <c r="U659">
        <f t="shared" si="76"/>
        <v>6.5699999999999044</v>
      </c>
      <c r="V659">
        <f>O659*4.4482</f>
        <v>1902.250031251295</v>
      </c>
    </row>
    <row r="660" spans="1:22" x14ac:dyDescent="0.3">
      <c r="A660">
        <f t="shared" si="73"/>
        <v>6.5799999999999041</v>
      </c>
      <c r="B660">
        <v>223.53546302320001</v>
      </c>
      <c r="C660">
        <v>1645.3653574385301</v>
      </c>
      <c r="D660">
        <v>3629.1588619714398</v>
      </c>
      <c r="E660">
        <v>1200.7509051387101</v>
      </c>
      <c r="F660">
        <f t="shared" si="70"/>
        <v>427.43814193114912</v>
      </c>
      <c r="G660">
        <f t="shared" si="71"/>
        <v>2.24884207070154</v>
      </c>
      <c r="H660">
        <v>1.0200588177107801</v>
      </c>
      <c r="O660">
        <v>427.43814193114912</v>
      </c>
      <c r="P660">
        <f t="shared" si="74"/>
        <v>8.0610715825323727</v>
      </c>
      <c r="Q660">
        <f t="shared" si="72"/>
        <v>17.734357481571223</v>
      </c>
      <c r="R660">
        <f t="shared" si="75"/>
        <v>4.2256327235400928</v>
      </c>
      <c r="U660">
        <f t="shared" si="76"/>
        <v>6.5799999999999041</v>
      </c>
      <c r="V660">
        <f>O660*4.4482</f>
        <v>1901.3303429381374</v>
      </c>
    </row>
    <row r="661" spans="1:22" x14ac:dyDescent="0.3">
      <c r="A661">
        <f t="shared" si="73"/>
        <v>6.5899999999999039</v>
      </c>
      <c r="B661">
        <v>223.52042537782799</v>
      </c>
      <c r="C661">
        <v>1645.3583153588099</v>
      </c>
      <c r="D661">
        <v>3629.1145703648399</v>
      </c>
      <c r="E661">
        <v>1200.24485461974</v>
      </c>
      <c r="F661">
        <f t="shared" si="70"/>
        <v>427.23108343303176</v>
      </c>
      <c r="G661">
        <f t="shared" si="71"/>
        <v>2.2479039130097243</v>
      </c>
      <c r="H661">
        <v>1.01963327603384</v>
      </c>
      <c r="O661">
        <v>427.23108343303176</v>
      </c>
      <c r="P661">
        <f t="shared" si="74"/>
        <v>8.0712721707094808</v>
      </c>
      <c r="Q661">
        <f t="shared" si="72"/>
        <v>17.75679877556086</v>
      </c>
      <c r="R661">
        <f t="shared" si="75"/>
        <v>4.2245229786689018</v>
      </c>
      <c r="U661">
        <f t="shared" si="76"/>
        <v>6.5899999999999039</v>
      </c>
      <c r="V661">
        <f>O661*4.4482</f>
        <v>1900.4093053268118</v>
      </c>
    </row>
    <row r="662" spans="1:22" x14ac:dyDescent="0.3">
      <c r="A662">
        <f t="shared" si="73"/>
        <v>6.5999999999999037</v>
      </c>
      <c r="B662">
        <v>223.505357104219</v>
      </c>
      <c r="C662">
        <v>1645.3512620926599</v>
      </c>
      <c r="D662">
        <v>3629.0702014471999</v>
      </c>
      <c r="E662">
        <v>1199.7380416742999</v>
      </c>
      <c r="F662">
        <f t="shared" si="70"/>
        <v>427.02372040463268</v>
      </c>
      <c r="G662">
        <f t="shared" si="71"/>
        <v>2.2469643345787023</v>
      </c>
      <c r="H662">
        <v>1.0192070899196699</v>
      </c>
      <c r="O662">
        <v>427.02372040463268</v>
      </c>
      <c r="P662">
        <f t="shared" si="74"/>
        <v>8.0814685034698197</v>
      </c>
      <c r="Q662">
        <f t="shared" si="72"/>
        <v>17.779230707633605</v>
      </c>
      <c r="R662">
        <f t="shared" si="75"/>
        <v>4.2234093382132825</v>
      </c>
      <c r="U662">
        <f t="shared" si="76"/>
        <v>6.5999999999999037</v>
      </c>
      <c r="V662">
        <f>O662*4.4482</f>
        <v>1899.486913103887</v>
      </c>
    </row>
    <row r="663" spans="1:22" x14ac:dyDescent="0.3">
      <c r="A663">
        <f t="shared" si="73"/>
        <v>6.6099999999999035</v>
      </c>
      <c r="B663">
        <v>223.49025806772099</v>
      </c>
      <c r="C663">
        <v>1645.3441975943299</v>
      </c>
      <c r="D663">
        <v>3629.02575489011</v>
      </c>
      <c r="E663">
        <v>1199.23046326857</v>
      </c>
      <c r="F663">
        <f t="shared" si="70"/>
        <v>426.81605164237578</v>
      </c>
      <c r="G663">
        <f t="shared" si="71"/>
        <v>2.2460233297544847</v>
      </c>
      <c r="H663">
        <v>1.0187802568036599</v>
      </c>
      <c r="O663">
        <v>426.81605164237578</v>
      </c>
      <c r="P663">
        <f t="shared" si="74"/>
        <v>8.0916605743690155</v>
      </c>
      <c r="Q663">
        <f t="shared" si="72"/>
        <v>17.801653263611836</v>
      </c>
      <c r="R663">
        <f t="shared" si="75"/>
        <v>4.2222917873906542</v>
      </c>
      <c r="U663">
        <f t="shared" si="76"/>
        <v>6.6099999999999035</v>
      </c>
      <c r="V663">
        <f>O663*4.4482</f>
        <v>1898.563160915616</v>
      </c>
    </row>
    <row r="664" spans="1:22" x14ac:dyDescent="0.3">
      <c r="A664">
        <f t="shared" si="73"/>
        <v>6.6199999999999033</v>
      </c>
      <c r="B664">
        <v>223.47512813285201</v>
      </c>
      <c r="C664">
        <v>1645.3371218145001</v>
      </c>
      <c r="D664">
        <v>3628.9812303629201</v>
      </c>
      <c r="E664">
        <v>1198.72211634972</v>
      </c>
      <c r="F664">
        <f t="shared" si="70"/>
        <v>426.60807593468064</v>
      </c>
      <c r="G664">
        <f t="shared" si="71"/>
        <v>2.2450808928443227</v>
      </c>
      <c r="H664">
        <v>1.01835277410362</v>
      </c>
      <c r="O664">
        <v>426.60807593468064</v>
      </c>
      <c r="P664">
        <f t="shared" si="74"/>
        <v>8.1018483769370526</v>
      </c>
      <c r="Q664">
        <f t="shared" si="72"/>
        <v>17.824066429261517</v>
      </c>
      <c r="R664">
        <f t="shared" si="75"/>
        <v>4.2211703113265573</v>
      </c>
      <c r="U664">
        <f t="shared" si="76"/>
        <v>6.6199999999999033</v>
      </c>
      <c r="V664">
        <f>O664*4.4482</f>
        <v>1897.6380433726465</v>
      </c>
    </row>
    <row r="665" spans="1:22" x14ac:dyDescent="0.3">
      <c r="A665">
        <f t="shared" si="73"/>
        <v>6.6299999999999031</v>
      </c>
      <c r="B665">
        <v>223.459967162959</v>
      </c>
      <c r="C665">
        <v>1645.3300347065699</v>
      </c>
      <c r="D665">
        <v>3628.93662753228</v>
      </c>
      <c r="E665">
        <v>1198.2129978400801</v>
      </c>
      <c r="F665">
        <f t="shared" si="70"/>
        <v>426.39979206071712</v>
      </c>
      <c r="G665">
        <f t="shared" si="71"/>
        <v>2.2441370181135367</v>
      </c>
      <c r="H665">
        <v>1.0179246392183401</v>
      </c>
      <c r="O665">
        <v>426.39979206071712</v>
      </c>
      <c r="P665">
        <f t="shared" si="74"/>
        <v>8.1120319046780889</v>
      </c>
      <c r="Q665">
        <f t="shared" si="72"/>
        <v>17.846470190291797</v>
      </c>
      <c r="R665">
        <f t="shared" si="75"/>
        <v>4.2200448950422365</v>
      </c>
      <c r="U665">
        <f t="shared" si="76"/>
        <v>6.6299999999999031</v>
      </c>
      <c r="V665">
        <f>O665*4.4482</f>
        <v>1896.7115550444819</v>
      </c>
    </row>
    <row r="666" spans="1:22" x14ac:dyDescent="0.3">
      <c r="A666">
        <f t="shared" si="73"/>
        <v>6.6399999999999029</v>
      </c>
      <c r="B666">
        <v>223.444775020528</v>
      </c>
      <c r="C666">
        <v>1645.3229362239899</v>
      </c>
      <c r="D666">
        <v>3628.8919460627399</v>
      </c>
      <c r="E666">
        <v>1197.7031046424199</v>
      </c>
      <c r="F666">
        <f t="shared" si="70"/>
        <v>426.19119879126316</v>
      </c>
      <c r="G666">
        <f t="shared" si="71"/>
        <v>2.2431916997868604</v>
      </c>
      <c r="H666">
        <v>1.0174958495282</v>
      </c>
      <c r="O666">
        <v>426.19119879126316</v>
      </c>
      <c r="P666">
        <f t="shared" si="74"/>
        <v>8.1222111510702728</v>
      </c>
      <c r="Q666">
        <f t="shared" si="72"/>
        <v>17.868864532354603</v>
      </c>
      <c r="R666">
        <f t="shared" si="75"/>
        <v>4.2189155234630222</v>
      </c>
      <c r="U666">
        <f t="shared" si="76"/>
        <v>6.6399999999999029</v>
      </c>
      <c r="V666">
        <f>O666*4.4482</f>
        <v>1895.7836904632968</v>
      </c>
    </row>
    <row r="667" spans="1:22" x14ac:dyDescent="0.3">
      <c r="A667">
        <f t="shared" si="73"/>
        <v>6.6499999999999027</v>
      </c>
      <c r="B667">
        <v>223.42955156700501</v>
      </c>
      <c r="C667">
        <v>1645.3158263169701</v>
      </c>
      <c r="D667">
        <v>3628.8471856162701</v>
      </c>
      <c r="E667">
        <v>1197.19243363754</v>
      </c>
      <c r="F667">
        <f t="shared" si="70"/>
        <v>425.98229488820544</v>
      </c>
      <c r="G667">
        <f t="shared" si="71"/>
        <v>2.2422449320475577</v>
      </c>
      <c r="H667">
        <v>1.01706640239477</v>
      </c>
      <c r="O667">
        <v>425.98229488820544</v>
      </c>
      <c r="P667">
        <f t="shared" si="74"/>
        <v>8.1323861095655552</v>
      </c>
      <c r="Q667">
        <f t="shared" si="72"/>
        <v>17.891249441044224</v>
      </c>
      <c r="R667">
        <f t="shared" si="75"/>
        <v>4.2177821814132805</v>
      </c>
      <c r="U667">
        <f t="shared" si="76"/>
        <v>6.6499999999999027</v>
      </c>
      <c r="V667">
        <f>O667*4.4482</f>
        <v>1894.8544441217155</v>
      </c>
    </row>
    <row r="668" spans="1:22" x14ac:dyDescent="0.3">
      <c r="A668">
        <f t="shared" si="73"/>
        <v>6.6599999999999024</v>
      </c>
      <c r="B668">
        <v>223.41429666279299</v>
      </c>
      <c r="C668">
        <v>1645.3087049374201</v>
      </c>
      <c r="D668">
        <v>3628.8023458521802</v>
      </c>
      <c r="E668">
        <v>1196.6809816810601</v>
      </c>
      <c r="F668">
        <f t="shared" si="70"/>
        <v>425.77307910424554</v>
      </c>
      <c r="G668">
        <f t="shared" si="71"/>
        <v>2.2412967090358595</v>
      </c>
      <c r="H668">
        <v>1.0166362951601</v>
      </c>
      <c r="O668">
        <v>425.77307910424554</v>
      </c>
      <c r="P668">
        <f t="shared" si="74"/>
        <v>8.1425567735895026</v>
      </c>
      <c r="Q668">
        <f t="shared" si="72"/>
        <v>17.913624901896906</v>
      </c>
      <c r="R668">
        <f t="shared" si="75"/>
        <v>4.2166448536134009</v>
      </c>
      <c r="U668">
        <f t="shared" si="76"/>
        <v>6.6599999999999024</v>
      </c>
      <c r="V668">
        <f>O668*4.4482</f>
        <v>1893.923810471505</v>
      </c>
    </row>
    <row r="669" spans="1:22" x14ac:dyDescent="0.3">
      <c r="A669">
        <f t="shared" si="73"/>
        <v>6.6699999999999022</v>
      </c>
      <c r="B669">
        <v>223.39901016726</v>
      </c>
      <c r="C669">
        <v>1645.3015720357</v>
      </c>
      <c r="D669">
        <v>3628.7574264274999</v>
      </c>
      <c r="E669">
        <v>1196.16874560781</v>
      </c>
      <c r="F669">
        <f t="shared" si="70"/>
        <v>425.56355018320676</v>
      </c>
      <c r="G669">
        <f t="shared" si="71"/>
        <v>2.2403470248504389</v>
      </c>
      <c r="H669">
        <v>1.01620552514739</v>
      </c>
      <c r="O669">
        <v>425.56355018320676</v>
      </c>
      <c r="P669">
        <f t="shared" si="74"/>
        <v>8.1527231365411037</v>
      </c>
      <c r="Q669">
        <f t="shared" si="72"/>
        <v>17.935990900390429</v>
      </c>
      <c r="R669">
        <f t="shared" si="75"/>
        <v>4.2155035246827257</v>
      </c>
      <c r="U669">
        <f t="shared" si="76"/>
        <v>6.6699999999999022</v>
      </c>
      <c r="V669">
        <f>O669*4.4482</f>
        <v>1892.9917839249404</v>
      </c>
    </row>
    <row r="670" spans="1:22" x14ac:dyDescent="0.3">
      <c r="A670">
        <f t="shared" si="73"/>
        <v>6.679999999999902</v>
      </c>
      <c r="B670">
        <v>223.38369193875801</v>
      </c>
      <c r="C670">
        <v>1645.29442756292</v>
      </c>
      <c r="D670">
        <v>3628.7124269965002</v>
      </c>
      <c r="E670">
        <v>1195.6557222285501</v>
      </c>
      <c r="F670">
        <f t="shared" si="70"/>
        <v>425.35370685977892</v>
      </c>
      <c r="G670">
        <f t="shared" si="71"/>
        <v>2.2393958735468242</v>
      </c>
      <c r="H670">
        <v>1.0157740896602701</v>
      </c>
      <c r="O670">
        <v>425.35370685977892</v>
      </c>
      <c r="P670">
        <f t="shared" si="74"/>
        <v>8.1628851917925775</v>
      </c>
      <c r="Q670">
        <f t="shared" si="72"/>
        <v>17.958347421943671</v>
      </c>
      <c r="R670">
        <f t="shared" si="75"/>
        <v>4.2143581791369149</v>
      </c>
      <c r="U670">
        <f t="shared" si="76"/>
        <v>6.679999999999902</v>
      </c>
      <c r="V670">
        <f>O670*4.4482</f>
        <v>1892.0583588536686</v>
      </c>
    </row>
    <row r="671" spans="1:22" x14ac:dyDescent="0.3">
      <c r="A671">
        <f t="shared" si="73"/>
        <v>6.6899999999999018</v>
      </c>
      <c r="B671">
        <v>223.36834183458001</v>
      </c>
      <c r="C671">
        <v>1645.2872714687801</v>
      </c>
      <c r="D671">
        <v>3628.6673472110801</v>
      </c>
      <c r="E671">
        <v>1195.1419083317601</v>
      </c>
      <c r="F671">
        <f t="shared" si="70"/>
        <v>425.14354785944221</v>
      </c>
      <c r="G671">
        <f t="shared" si="71"/>
        <v>2.238443249137378</v>
      </c>
      <c r="H671">
        <v>1.0153419859827899</v>
      </c>
      <c r="O671">
        <v>425.14354785944221</v>
      </c>
      <c r="P671">
        <f t="shared" si="74"/>
        <v>8.1730429326891798</v>
      </c>
      <c r="Q671">
        <f t="shared" si="72"/>
        <v>17.980694451916197</v>
      </c>
      <c r="R671">
        <f t="shared" si="75"/>
        <v>4.2132088013870819</v>
      </c>
      <c r="U671">
        <f t="shared" si="76"/>
        <v>6.6899999999999018</v>
      </c>
      <c r="V671">
        <f>O671*4.4482</f>
        <v>1891.1235295883707</v>
      </c>
    </row>
    <row r="672" spans="1:22" x14ac:dyDescent="0.3">
      <c r="A672">
        <f t="shared" si="73"/>
        <v>6.6999999999999016</v>
      </c>
      <c r="B672">
        <v>223.35295971093601</v>
      </c>
      <c r="C672">
        <v>1645.28010370417</v>
      </c>
      <c r="D672">
        <v>3628.6221867203399</v>
      </c>
      <c r="E672">
        <v>1194.6273006812601</v>
      </c>
      <c r="F672">
        <f t="shared" si="70"/>
        <v>424.93307189818142</v>
      </c>
      <c r="G672">
        <f t="shared" si="71"/>
        <v>2.2374891455899739</v>
      </c>
      <c r="H672">
        <v>1.0149092113788201</v>
      </c>
      <c r="O672">
        <v>424.93307189818142</v>
      </c>
      <c r="P672">
        <f t="shared" si="74"/>
        <v>8.1831963525490075</v>
      </c>
      <c r="Q672">
        <f t="shared" si="72"/>
        <v>18.003031975607819</v>
      </c>
      <c r="R672">
        <f t="shared" si="75"/>
        <v>4.2120553757368508</v>
      </c>
      <c r="U672">
        <f t="shared" si="76"/>
        <v>6.6999999999999016</v>
      </c>
      <c r="V672">
        <f>O672*4.4482</f>
        <v>1890.1872904174907</v>
      </c>
    </row>
    <row r="673" spans="1:22" x14ac:dyDescent="0.3">
      <c r="A673">
        <f t="shared" si="73"/>
        <v>6.7099999999999014</v>
      </c>
      <c r="B673">
        <v>223.33754542301901</v>
      </c>
      <c r="C673">
        <v>1645.2729242174601</v>
      </c>
      <c r="D673">
        <v>3628.5769451709698</v>
      </c>
      <c r="E673">
        <v>1194.11189601922</v>
      </c>
      <c r="F673">
        <f t="shared" si="70"/>
        <v>424.72227768302326</v>
      </c>
      <c r="G673">
        <f t="shared" si="71"/>
        <v>2.2365335568301115</v>
      </c>
      <c r="H673">
        <v>1.0144757630930099</v>
      </c>
      <c r="O673">
        <v>424.72227768302326</v>
      </c>
      <c r="P673">
        <f t="shared" si="74"/>
        <v>8.1933454446627962</v>
      </c>
      <c r="Q673">
        <f t="shared" si="72"/>
        <v>18.025359978258152</v>
      </c>
      <c r="R673">
        <f t="shared" si="75"/>
        <v>4.2108978863875715</v>
      </c>
      <c r="U673">
        <f t="shared" si="76"/>
        <v>6.7099999999999014</v>
      </c>
      <c r="V673">
        <f>O673*4.4482</f>
        <v>1889.2496355896239</v>
      </c>
    </row>
    <row r="674" spans="1:22" x14ac:dyDescent="0.3">
      <c r="A674">
        <f t="shared" si="73"/>
        <v>6.7199999999999012</v>
      </c>
      <c r="B674">
        <v>223.322098824877</v>
      </c>
      <c r="C674">
        <v>1645.26573295814</v>
      </c>
      <c r="D674">
        <v>3628.53162220687</v>
      </c>
      <c r="E674">
        <v>1193.59569106152</v>
      </c>
      <c r="F674">
        <f t="shared" si="70"/>
        <v>424.51116391106763</v>
      </c>
      <c r="G674">
        <f t="shared" si="71"/>
        <v>2.2355764767370383</v>
      </c>
      <c r="H674">
        <v>1.0140416383490301</v>
      </c>
      <c r="O674">
        <v>424.51116391106763</v>
      </c>
      <c r="P674">
        <f t="shared" si="74"/>
        <v>8.2034902022937271</v>
      </c>
      <c r="Q674">
        <f t="shared" si="72"/>
        <v>18.047678445046202</v>
      </c>
      <c r="R674">
        <f t="shared" si="75"/>
        <v>4.2097363174286055</v>
      </c>
      <c r="U674">
        <f t="shared" si="76"/>
        <v>6.7199999999999012</v>
      </c>
      <c r="V674">
        <f>O674*4.4482</f>
        <v>1888.3105593092109</v>
      </c>
    </row>
    <row r="675" spans="1:22" x14ac:dyDescent="0.3">
      <c r="A675">
        <f t="shared" si="73"/>
        <v>6.729999999999901</v>
      </c>
      <c r="B675">
        <v>223.30661976949699</v>
      </c>
      <c r="C675">
        <v>1645.25852987536</v>
      </c>
      <c r="D675">
        <v>3628.4862174693499</v>
      </c>
      <c r="E675">
        <v>1193.0786825016601</v>
      </c>
      <c r="F675">
        <f t="shared" si="70"/>
        <v>424.29972927016831</v>
      </c>
      <c r="G675">
        <f t="shared" si="71"/>
        <v>2.2346178991464387</v>
      </c>
      <c r="H675">
        <v>1.01360683435079</v>
      </c>
      <c r="O675">
        <v>424.29972927016831</v>
      </c>
      <c r="P675">
        <f t="shared" si="74"/>
        <v>8.2136306186772181</v>
      </c>
      <c r="Q675">
        <f t="shared" si="72"/>
        <v>18.069987361089883</v>
      </c>
      <c r="R675">
        <f t="shared" si="75"/>
        <v>4.2085706528439575</v>
      </c>
      <c r="U675">
        <f t="shared" si="76"/>
        <v>6.729999999999901</v>
      </c>
      <c r="V675">
        <f>O675*4.4482</f>
        <v>1887.3700557395628</v>
      </c>
    </row>
    <row r="676" spans="1:22" x14ac:dyDescent="0.3">
      <c r="A676">
        <f t="shared" si="73"/>
        <v>6.7399999999999007</v>
      </c>
      <c r="B676">
        <v>223.29110810876901</v>
      </c>
      <c r="C676">
        <v>1645.25131491704</v>
      </c>
      <c r="D676">
        <v>3628.4407305969798</v>
      </c>
      <c r="E676">
        <v>1192.56086700796</v>
      </c>
      <c r="F676">
        <f t="shared" si="70"/>
        <v>424.0879724381935</v>
      </c>
      <c r="G676">
        <f t="shared" si="71"/>
        <v>2.2336578178468391</v>
      </c>
      <c r="H676">
        <v>1.01317134828081</v>
      </c>
      <c r="O676">
        <v>424.0879724381935</v>
      </c>
      <c r="P676">
        <f t="shared" si="74"/>
        <v>8.223766687020726</v>
      </c>
      <c r="Q676">
        <f t="shared" si="72"/>
        <v>18.092286711445599</v>
      </c>
      <c r="R676">
        <f t="shared" si="75"/>
        <v>4.2074008765048312</v>
      </c>
      <c r="U676">
        <f t="shared" si="76"/>
        <v>6.7399999999999007</v>
      </c>
      <c r="V676">
        <f>O676*4.4482</f>
        <v>1886.4281189995722</v>
      </c>
    </row>
    <row r="677" spans="1:22" x14ac:dyDescent="0.3">
      <c r="A677">
        <f t="shared" si="73"/>
        <v>6.7499999999999005</v>
      </c>
      <c r="B677">
        <v>223.27556369342901</v>
      </c>
      <c r="C677">
        <v>1645.2440880321701</v>
      </c>
      <c r="D677">
        <v>3628.3951612255901</v>
      </c>
      <c r="E677">
        <v>1192.04224122439</v>
      </c>
      <c r="F677">
        <f t="shared" si="70"/>
        <v>423.87589208351034</v>
      </c>
      <c r="G677">
        <f t="shared" si="71"/>
        <v>2.2326962265826751</v>
      </c>
      <c r="H677">
        <v>1.01273517730161</v>
      </c>
      <c r="O677">
        <v>423.87589208351034</v>
      </c>
      <c r="P677">
        <f t="shared" si="74"/>
        <v>8.2338984005035343</v>
      </c>
      <c r="Q677">
        <f t="shared" si="72"/>
        <v>18.114576481107775</v>
      </c>
      <c r="R677">
        <f t="shared" si="75"/>
        <v>4.2062269721743188</v>
      </c>
      <c r="U677">
        <f t="shared" si="76"/>
        <v>6.7499999999999005</v>
      </c>
      <c r="V677">
        <f>O677*4.4482</f>
        <v>1885.4847431658707</v>
      </c>
    </row>
    <row r="678" spans="1:22" x14ac:dyDescent="0.3">
      <c r="A678">
        <f t="shared" si="73"/>
        <v>6.7599999999999003</v>
      </c>
      <c r="B678">
        <v>223.25998637315399</v>
      </c>
      <c r="C678">
        <v>1645.2368491659499</v>
      </c>
      <c r="D678">
        <v>3628.3495089883399</v>
      </c>
      <c r="E678">
        <v>1191.52280177075</v>
      </c>
      <c r="F678">
        <f t="shared" si="70"/>
        <v>423.66348686460327</v>
      </c>
      <c r="G678">
        <f t="shared" si="71"/>
        <v>2.2317331190512686</v>
      </c>
      <c r="H678">
        <v>1.0122983185543399</v>
      </c>
      <c r="O678">
        <v>423.66348686460327</v>
      </c>
      <c r="P678">
        <f t="shared" si="74"/>
        <v>8.244025752276551</v>
      </c>
      <c r="Q678">
        <f t="shared" si="72"/>
        <v>18.136856655008415</v>
      </c>
      <c r="R678">
        <f t="shared" si="75"/>
        <v>4.2050489235034956</v>
      </c>
      <c r="U678">
        <f t="shared" si="76"/>
        <v>6.7599999999999003</v>
      </c>
      <c r="V678">
        <f>O678*4.4482</f>
        <v>1884.5399222711283</v>
      </c>
    </row>
    <row r="679" spans="1:22" x14ac:dyDescent="0.3">
      <c r="A679">
        <f t="shared" si="73"/>
        <v>6.7699999999999001</v>
      </c>
      <c r="B679">
        <v>223.244375996396</v>
      </c>
      <c r="C679">
        <v>1645.2295982670801</v>
      </c>
      <c r="D679">
        <v>3628.3037735154498</v>
      </c>
      <c r="E679">
        <v>1191.0025452391801</v>
      </c>
      <c r="F679">
        <f t="shared" si="70"/>
        <v>423.45075542981215</v>
      </c>
      <c r="G679">
        <f t="shared" si="71"/>
        <v>2.2307684889030495</v>
      </c>
      <c r="H679">
        <v>1.0118607691588799</v>
      </c>
      <c r="O679">
        <v>423.45075542981215</v>
      </c>
      <c r="P679">
        <f t="shared" si="74"/>
        <v>8.2541487354620937</v>
      </c>
      <c r="Q679">
        <f t="shared" si="72"/>
        <v>18.159127218016607</v>
      </c>
      <c r="R679">
        <f t="shared" si="75"/>
        <v>4.203866714028706</v>
      </c>
      <c r="U679">
        <f t="shared" si="76"/>
        <v>6.7699999999999001</v>
      </c>
      <c r="V679">
        <f>O679*4.4482</f>
        <v>1883.5936503028904</v>
      </c>
    </row>
    <row r="680" spans="1:22" x14ac:dyDescent="0.3">
      <c r="A680">
        <f t="shared" si="73"/>
        <v>6.7799999999998999</v>
      </c>
      <c r="B680">
        <v>223.22873241050399</v>
      </c>
      <c r="C680">
        <v>1645.22233528276</v>
      </c>
      <c r="D680">
        <v>3628.2579544344799</v>
      </c>
      <c r="E680">
        <v>1190.48146819915</v>
      </c>
      <c r="F680">
        <f t="shared" si="70"/>
        <v>423.23769641744531</v>
      </c>
      <c r="G680">
        <f t="shared" si="71"/>
        <v>2.2298023297408722</v>
      </c>
      <c r="H680">
        <v>1.0114225262135299</v>
      </c>
      <c r="O680">
        <v>423.23769641744531</v>
      </c>
      <c r="P680">
        <f t="shared" si="74"/>
        <v>8.2642673431536817</v>
      </c>
      <c r="Q680">
        <f t="shared" si="72"/>
        <v>18.181388154938102</v>
      </c>
      <c r="R680">
        <f t="shared" si="75"/>
        <v>4.2026803271725655</v>
      </c>
      <c r="U680">
        <f t="shared" si="76"/>
        <v>6.7799999999998999</v>
      </c>
      <c r="V680">
        <f>O680*4.4482</f>
        <v>1882.6459212040802</v>
      </c>
    </row>
    <row r="681" spans="1:22" x14ac:dyDescent="0.3">
      <c r="A681">
        <f t="shared" si="73"/>
        <v>6.7899999999998997</v>
      </c>
      <c r="B681">
        <v>223.213055461712</v>
      </c>
      <c r="C681">
        <v>1645.21506015823</v>
      </c>
      <c r="D681">
        <v>3628.2120513701602</v>
      </c>
      <c r="E681">
        <v>1189.9595671944501</v>
      </c>
      <c r="F681">
        <f t="shared" si="70"/>
        <v>423.02430845600747</v>
      </c>
      <c r="G681">
        <f t="shared" si="71"/>
        <v>2.2288346351212716</v>
      </c>
      <c r="H681">
        <v>1.0109835867955801</v>
      </c>
      <c r="O681">
        <v>423.02430845600747</v>
      </c>
      <c r="P681">
        <f t="shared" si="74"/>
        <v>8.2743815684158175</v>
      </c>
      <c r="Q681">
        <f t="shared" si="72"/>
        <v>18.2036394505148</v>
      </c>
      <c r="R681">
        <f t="shared" si="75"/>
        <v>4.2014897462461001</v>
      </c>
      <c r="U681">
        <f t="shared" si="76"/>
        <v>6.7899999999998997</v>
      </c>
      <c r="V681">
        <f>O681*4.4482</f>
        <v>1881.6967288740125</v>
      </c>
    </row>
    <row r="682" spans="1:22" x14ac:dyDescent="0.3">
      <c r="A682">
        <f t="shared" si="73"/>
        <v>6.7999999999998995</v>
      </c>
      <c r="B682">
        <v>223.19734499496099</v>
      </c>
      <c r="C682">
        <v>1645.2077728398799</v>
      </c>
      <c r="D682">
        <v>3628.1660639442298</v>
      </c>
      <c r="E682">
        <v>1189.4368387409399</v>
      </c>
      <c r="F682">
        <f t="shared" si="70"/>
        <v>422.81059016318295</v>
      </c>
      <c r="G682">
        <f t="shared" si="71"/>
        <v>2.2278653985508257</v>
      </c>
      <c r="H682">
        <v>1.0105439479596601</v>
      </c>
      <c r="O682">
        <v>422.81059016318295</v>
      </c>
      <c r="P682">
        <f t="shared" si="74"/>
        <v>8.2844914042837736</v>
      </c>
      <c r="Q682">
        <f t="shared" si="72"/>
        <v>18.225881089424302</v>
      </c>
      <c r="R682">
        <f t="shared" si="75"/>
        <v>4.2002949544385348</v>
      </c>
      <c r="U682">
        <f t="shared" si="76"/>
        <v>6.7999999999998995</v>
      </c>
      <c r="V682">
        <f>O682*4.4482</f>
        <v>1880.7460671638703</v>
      </c>
    </row>
    <row r="683" spans="1:22" x14ac:dyDescent="0.3">
      <c r="A683">
        <f t="shared" si="73"/>
        <v>6.8099999999998992</v>
      </c>
      <c r="B683">
        <v>223.18160085412001</v>
      </c>
      <c r="C683">
        <v>1645.20047327321</v>
      </c>
      <c r="D683">
        <v>3628.1199917756298</v>
      </c>
      <c r="E683">
        <v>1188.9132793301101</v>
      </c>
      <c r="F683">
        <f t="shared" si="70"/>
        <v>422.5965401467148</v>
      </c>
      <c r="G683">
        <f t="shared" si="71"/>
        <v>2.2268946134885153</v>
      </c>
      <c r="H683">
        <v>1.0101036067388101</v>
      </c>
      <c r="O683">
        <v>422.5965401467148</v>
      </c>
      <c r="P683">
        <f t="shared" si="74"/>
        <v>8.2945968437633706</v>
      </c>
      <c r="Q683">
        <f t="shared" si="72"/>
        <v>18.248113056279418</v>
      </c>
      <c r="R683">
        <f t="shared" si="75"/>
        <v>4.1990959348258956</v>
      </c>
      <c r="U683">
        <f t="shared" si="76"/>
        <v>6.8099999999998992</v>
      </c>
      <c r="V683">
        <f>O683*4.4482</f>
        <v>1879.7939298806168</v>
      </c>
    </row>
    <row r="684" spans="1:22" x14ac:dyDescent="0.3">
      <c r="A684">
        <f t="shared" si="73"/>
        <v>6.819999999999899</v>
      </c>
      <c r="B684">
        <v>223.16582288182499</v>
      </c>
      <c r="C684">
        <v>1645.19316140363</v>
      </c>
      <c r="D684">
        <v>3628.0738344803599</v>
      </c>
      <c r="E684">
        <v>1188.3888854269701</v>
      </c>
      <c r="F684">
        <f t="shared" si="70"/>
        <v>422.38215700391879</v>
      </c>
      <c r="G684">
        <f t="shared" si="71"/>
        <v>2.2259222733447088</v>
      </c>
      <c r="H684">
        <v>1.0096625601440199</v>
      </c>
      <c r="O684">
        <v>422.38215700391879</v>
      </c>
      <c r="P684">
        <f t="shared" si="74"/>
        <v>8.3046978798307585</v>
      </c>
      <c r="Q684">
        <f t="shared" si="72"/>
        <v>18.270335335627671</v>
      </c>
      <c r="R684">
        <f t="shared" si="75"/>
        <v>4.19789267036606</v>
      </c>
      <c r="U684">
        <f t="shared" si="76"/>
        <v>6.819999999999899</v>
      </c>
      <c r="V684">
        <f>O684*4.4482</f>
        <v>1878.8403107848314</v>
      </c>
    </row>
    <row r="685" spans="1:22" x14ac:dyDescent="0.3">
      <c r="A685">
        <f t="shared" si="73"/>
        <v>6.8299999999998988</v>
      </c>
      <c r="B685">
        <v>223.150010919468</v>
      </c>
      <c r="C685">
        <v>1645.18583717516</v>
      </c>
      <c r="D685">
        <v>3628.02759167146</v>
      </c>
      <c r="E685">
        <v>1187.8636534693501</v>
      </c>
      <c r="F685">
        <f t="shared" si="70"/>
        <v>422.16743932119056</v>
      </c>
      <c r="G685">
        <f t="shared" si="71"/>
        <v>2.2249483714786074</v>
      </c>
      <c r="H685">
        <v>1.00922080516307</v>
      </c>
      <c r="O685">
        <v>422.16743932119056</v>
      </c>
      <c r="P685">
        <f t="shared" si="74"/>
        <v>8.3147945054321983</v>
      </c>
      <c r="Q685">
        <f t="shared" si="72"/>
        <v>18.292547911950837</v>
      </c>
      <c r="R685">
        <f t="shared" si="75"/>
        <v>4.1966851438937409</v>
      </c>
      <c r="U685">
        <f t="shared" si="76"/>
        <v>6.8299999999998988</v>
      </c>
      <c r="V685">
        <f>O685*4.4482</f>
        <v>1877.8852035885197</v>
      </c>
    </row>
    <row r="686" spans="1:22" x14ac:dyDescent="0.3">
      <c r="A686">
        <f t="shared" si="73"/>
        <v>6.8399999999998986</v>
      </c>
      <c r="B686">
        <v>223.134164807237</v>
      </c>
      <c r="C686">
        <v>1645.17850053235</v>
      </c>
      <c r="D686">
        <v>3627.9812629589601</v>
      </c>
      <c r="E686">
        <v>1187.33757986767</v>
      </c>
      <c r="F686">
        <f t="shared" si="70"/>
        <v>421.95238567436024</v>
      </c>
      <c r="G686">
        <f t="shared" si="71"/>
        <v>2.2239729011996503</v>
      </c>
      <c r="H686">
        <v>1.00877833876117</v>
      </c>
      <c r="O686">
        <v>421.95238567436024</v>
      </c>
      <c r="P686">
        <f t="shared" si="74"/>
        <v>8.3248867134838296</v>
      </c>
      <c r="Q686">
        <f t="shared" si="72"/>
        <v>18.314750769664428</v>
      </c>
      <c r="R686">
        <f t="shared" si="75"/>
        <v>4.1954733381238727</v>
      </c>
      <c r="U686">
        <f t="shared" si="76"/>
        <v>6.8399999999998986</v>
      </c>
      <c r="V686">
        <f>O686*4.4482</f>
        <v>1876.9286019566891</v>
      </c>
    </row>
    <row r="687" spans="1:22" x14ac:dyDescent="0.3">
      <c r="A687">
        <f t="shared" si="73"/>
        <v>6.8499999999998984</v>
      </c>
      <c r="B687">
        <v>223.11828438412601</v>
      </c>
      <c r="C687">
        <v>1645.17115141871</v>
      </c>
      <c r="D687">
        <v>3627.9348479498899</v>
      </c>
      <c r="E687">
        <v>1186.81066100663</v>
      </c>
      <c r="F687">
        <f t="shared" si="70"/>
        <v>421.73699462884173</v>
      </c>
      <c r="G687">
        <f t="shared" si="71"/>
        <v>2.2229958557681391</v>
      </c>
      <c r="H687">
        <v>1.0083351578812401</v>
      </c>
      <c r="O687">
        <v>421.73699462884173</v>
      </c>
      <c r="P687">
        <f t="shared" si="74"/>
        <v>8.3349744968714408</v>
      </c>
      <c r="Q687">
        <f t="shared" si="72"/>
        <v>18.336943893117173</v>
      </c>
      <c r="R687">
        <f t="shared" si="75"/>
        <v>4.1942572356529766</v>
      </c>
      <c r="U687">
        <f t="shared" si="76"/>
        <v>6.8499999999998984</v>
      </c>
      <c r="V687">
        <f>O687*4.4482</f>
        <v>1875.9704995080137</v>
      </c>
    </row>
    <row r="688" spans="1:22" x14ac:dyDescent="0.3">
      <c r="A688">
        <f t="shared" si="73"/>
        <v>6.8599999999998982</v>
      </c>
      <c r="B688">
        <v>223.10236948779701</v>
      </c>
      <c r="C688">
        <v>1645.1637897779499</v>
      </c>
      <c r="D688">
        <v>3627.8883462482499</v>
      </c>
      <c r="E688">
        <v>1186.2828932417599</v>
      </c>
      <c r="F688">
        <f t="shared" si="70"/>
        <v>421.5212647385182</v>
      </c>
      <c r="G688">
        <f t="shared" si="71"/>
        <v>2.2220172283906692</v>
      </c>
      <c r="H688">
        <v>1.0078912594418401</v>
      </c>
      <c r="O688">
        <v>421.5212647385182</v>
      </c>
      <c r="P688">
        <f t="shared" si="74"/>
        <v>8.3450578484502529</v>
      </c>
      <c r="Q688">
        <f t="shared" si="72"/>
        <v>18.359127266590558</v>
      </c>
      <c r="R688">
        <f t="shared" si="75"/>
        <v>4.1930368189479479</v>
      </c>
      <c r="U688">
        <f t="shared" si="76"/>
        <v>6.8599999999998982</v>
      </c>
      <c r="V688">
        <f>O688*4.4482</f>
        <v>1875.0108898098765</v>
      </c>
    </row>
    <row r="689" spans="1:22" x14ac:dyDescent="0.3">
      <c r="A689">
        <f t="shared" si="73"/>
        <v>6.869999999999898</v>
      </c>
      <c r="B689">
        <v>223.08641995473801</v>
      </c>
      <c r="C689">
        <v>1645.1564155527101</v>
      </c>
      <c r="D689">
        <v>3627.8417574549999</v>
      </c>
      <c r="E689">
        <v>1185.7542729025899</v>
      </c>
      <c r="F689">
        <f t="shared" si="70"/>
        <v>421.30519454691574</v>
      </c>
      <c r="G689">
        <f t="shared" si="71"/>
        <v>2.2210370122246728</v>
      </c>
      <c r="H689">
        <v>1.0074466403392299</v>
      </c>
      <c r="O689">
        <v>421.30519454691574</v>
      </c>
      <c r="P689">
        <f t="shared" si="74"/>
        <v>8.3551367610446707</v>
      </c>
      <c r="Q689">
        <f t="shared" si="72"/>
        <v>18.381300874298276</v>
      </c>
      <c r="R689">
        <f t="shared" si="75"/>
        <v>4.1918120703575958</v>
      </c>
      <c r="U689">
        <f t="shared" si="76"/>
        <v>6.869999999999898</v>
      </c>
      <c r="V689">
        <f>O689*4.4482</f>
        <v>1874.0497663835906</v>
      </c>
    </row>
    <row r="690" spans="1:22" x14ac:dyDescent="0.3">
      <c r="A690">
        <f t="shared" si="73"/>
        <v>6.8799999999998978</v>
      </c>
      <c r="B690">
        <v>223.07043562009099</v>
      </c>
      <c r="C690">
        <v>1645.14902868645</v>
      </c>
      <c r="D690">
        <v>3627.7950811678802</v>
      </c>
      <c r="E690">
        <v>1185.22479628921</v>
      </c>
      <c r="F690">
        <f t="shared" si="70"/>
        <v>421.08878258595831</v>
      </c>
      <c r="G690">
        <f t="shared" si="71"/>
        <v>2.2200552003735048</v>
      </c>
      <c r="H690">
        <v>1.0070012974451401</v>
      </c>
      <c r="O690">
        <v>421.08878258595831</v>
      </c>
      <c r="P690">
        <f t="shared" si="74"/>
        <v>8.3652112274480626</v>
      </c>
      <c r="Q690">
        <f t="shared" si="72"/>
        <v>18.40346470038574</v>
      </c>
      <c r="R690">
        <f t="shared" si="75"/>
        <v>4.1905829721001338</v>
      </c>
      <c r="U690">
        <f t="shared" si="76"/>
        <v>6.8799999999998978</v>
      </c>
      <c r="V690">
        <f>O690*4.4482</f>
        <v>1873.0871226988597</v>
      </c>
    </row>
    <row r="691" spans="1:22" x14ac:dyDescent="0.3">
      <c r="A691">
        <f t="shared" si="73"/>
        <v>6.8899999999998975</v>
      </c>
      <c r="B691">
        <v>223.054416317755</v>
      </c>
      <c r="C691">
        <v>1645.14162911946</v>
      </c>
      <c r="D691">
        <v>3627.74831698157</v>
      </c>
      <c r="E691">
        <v>1184.6944596748399</v>
      </c>
      <c r="F691">
        <f t="shared" si="70"/>
        <v>420.87202737660203</v>
      </c>
      <c r="G691">
        <f t="shared" si="71"/>
        <v>2.2190717858886857</v>
      </c>
      <c r="H691">
        <v>1.00655522760779</v>
      </c>
      <c r="O691">
        <v>420.87202737660203</v>
      </c>
      <c r="P691">
        <f t="shared" si="74"/>
        <v>8.3752812404225132</v>
      </c>
      <c r="Q691">
        <f t="shared" si="72"/>
        <v>18.425618728929532</v>
      </c>
      <c r="R691">
        <f t="shared" si="75"/>
        <v>4.1893495062693473</v>
      </c>
      <c r="U691">
        <f t="shared" si="76"/>
        <v>6.8899999999998975</v>
      </c>
      <c r="V691">
        <f>O691*4.4482</f>
        <v>1872.1229521766011</v>
      </c>
    </row>
    <row r="692" spans="1:22" x14ac:dyDescent="0.3">
      <c r="A692">
        <f t="shared" si="73"/>
        <v>6.8999999999998973</v>
      </c>
      <c r="B692">
        <v>223.038361880336</v>
      </c>
      <c r="C692">
        <v>1645.13421679459</v>
      </c>
      <c r="D692">
        <v>3627.7014644875599</v>
      </c>
      <c r="E692">
        <v>1184.16325930209</v>
      </c>
      <c r="F692">
        <f t="shared" si="70"/>
        <v>420.65492742847806</v>
      </c>
      <c r="G692">
        <f t="shared" si="71"/>
        <v>2.2180867617684545</v>
      </c>
      <c r="H692">
        <v>1.00610842765123</v>
      </c>
      <c r="O692">
        <v>420.65492742847806</v>
      </c>
      <c r="P692">
        <f t="shared" si="74"/>
        <v>8.3853467926985914</v>
      </c>
      <c r="Q692">
        <f t="shared" si="72"/>
        <v>18.447762943936901</v>
      </c>
      <c r="R692">
        <f t="shared" si="75"/>
        <v>4.1881116548309176</v>
      </c>
      <c r="U692">
        <f t="shared" si="76"/>
        <v>6.8999999999998973</v>
      </c>
      <c r="V692">
        <f>O692*4.4482</f>
        <v>1871.1572481873561</v>
      </c>
    </row>
    <row r="693" spans="1:22" x14ac:dyDescent="0.3">
      <c r="A693">
        <f t="shared" si="73"/>
        <v>6.9099999999998971</v>
      </c>
      <c r="B693">
        <v>223.02227213908</v>
      </c>
      <c r="C693">
        <v>1645.1267916525901</v>
      </c>
      <c r="D693">
        <v>3627.65452327414</v>
      </c>
      <c r="E693">
        <v>1183.63119138659</v>
      </c>
      <c r="F693">
        <f t="shared" si="70"/>
        <v>420.43748123956686</v>
      </c>
      <c r="G693">
        <f t="shared" si="71"/>
        <v>2.2171001209566374</v>
      </c>
      <c r="H693">
        <v>1.00566089437483</v>
      </c>
      <c r="O693">
        <v>420.43748123956686</v>
      </c>
      <c r="P693">
        <f t="shared" si="74"/>
        <v>8.3954078769751028</v>
      </c>
      <c r="Q693">
        <f t="shared" si="72"/>
        <v>18.469897329345226</v>
      </c>
      <c r="R693">
        <f t="shared" si="75"/>
        <v>4.1868693996190336</v>
      </c>
      <c r="U693">
        <f t="shared" si="76"/>
        <v>6.9099999999998971</v>
      </c>
      <c r="V693">
        <f>O693*4.4482</f>
        <v>1870.1900040498413</v>
      </c>
    </row>
    <row r="694" spans="1:22" x14ac:dyDescent="0.3">
      <c r="A694">
        <f t="shared" si="73"/>
        <v>6.9199999999998969</v>
      </c>
      <c r="B694">
        <v>223.00614692392301</v>
      </c>
      <c r="C694">
        <v>1645.11935363373</v>
      </c>
      <c r="D694">
        <v>3627.60749292629</v>
      </c>
      <c r="E694">
        <v>1183.0982521138901</v>
      </c>
      <c r="F694">
        <f t="shared" si="70"/>
        <v>420.21968729641816</v>
      </c>
      <c r="G694">
        <f t="shared" si="71"/>
        <v>2.2161118563432471</v>
      </c>
      <c r="H694">
        <v>1.00521262455355</v>
      </c>
      <c r="O694">
        <v>420.21968729641816</v>
      </c>
      <c r="P694">
        <f t="shared" si="74"/>
        <v>8.4054644859188503</v>
      </c>
      <c r="Q694">
        <f t="shared" si="72"/>
        <v>18.492021869021471</v>
      </c>
      <c r="R694">
        <f t="shared" si="75"/>
        <v>4.1856227223384526</v>
      </c>
      <c r="U694">
        <f t="shared" si="76"/>
        <v>6.9199999999998969</v>
      </c>
      <c r="V694">
        <f>O694*4.4482</f>
        <v>1869.2212130319272</v>
      </c>
    </row>
    <row r="695" spans="1:22" x14ac:dyDescent="0.3">
      <c r="A695">
        <f t="shared" si="73"/>
        <v>6.9299999999998967</v>
      </c>
      <c r="B695">
        <v>222.989986063456</v>
      </c>
      <c r="C695">
        <v>1645.1119026784399</v>
      </c>
      <c r="D695">
        <v>3627.5603730258299</v>
      </c>
      <c r="E695">
        <v>1182.5644376395101</v>
      </c>
      <c r="F695">
        <f t="shared" si="70"/>
        <v>420.00154407369871</v>
      </c>
      <c r="G695">
        <f t="shared" si="71"/>
        <v>2.2151219607623647</v>
      </c>
      <c r="H695">
        <v>1.0047636149369801</v>
      </c>
      <c r="O695">
        <v>420.00154407369871</v>
      </c>
      <c r="P695">
        <f t="shared" si="74"/>
        <v>8.4155166121643852</v>
      </c>
      <c r="Q695">
        <f t="shared" si="72"/>
        <v>18.514136546761648</v>
      </c>
      <c r="R695">
        <f t="shared" si="75"/>
        <v>4.1843716045598542</v>
      </c>
      <c r="U695">
        <f t="shared" si="76"/>
        <v>6.9299999999998967</v>
      </c>
      <c r="V695">
        <f>O695*4.4482</f>
        <v>1868.2508683486267</v>
      </c>
    </row>
    <row r="696" spans="1:22" x14ac:dyDescent="0.3">
      <c r="A696">
        <f t="shared" si="73"/>
        <v>6.9399999999998965</v>
      </c>
      <c r="B696">
        <v>222.97378938493901</v>
      </c>
      <c r="C696">
        <v>1645.1044387265399</v>
      </c>
      <c r="D696">
        <v>3627.5131631511799</v>
      </c>
      <c r="E696">
        <v>1182.0297440905799</v>
      </c>
      <c r="F696">
        <f t="shared" si="70"/>
        <v>419.78305003461998</v>
      </c>
      <c r="G696">
        <f t="shared" si="71"/>
        <v>2.2141304269941902</v>
      </c>
      <c r="H696">
        <v>1.0043138622502701</v>
      </c>
      <c r="O696">
        <v>419.78305003461998</v>
      </c>
      <c r="P696">
        <f t="shared" si="74"/>
        <v>8.4255642483137549</v>
      </c>
      <c r="Q696">
        <f t="shared" si="72"/>
        <v>18.536241346290261</v>
      </c>
      <c r="R696">
        <f t="shared" si="75"/>
        <v>4.1831160277239618</v>
      </c>
      <c r="U696">
        <f t="shared" si="76"/>
        <v>6.9399999999998965</v>
      </c>
      <c r="V696">
        <f>O696*4.4482</f>
        <v>1867.2789631639967</v>
      </c>
    </row>
    <row r="697" spans="1:22" x14ac:dyDescent="0.3">
      <c r="A697">
        <f t="shared" si="73"/>
        <v>6.9499999999998963</v>
      </c>
      <c r="B697">
        <v>222.95755671423001</v>
      </c>
      <c r="C697">
        <v>1645.09696171623</v>
      </c>
      <c r="D697">
        <v>3627.46586287748</v>
      </c>
      <c r="E697">
        <v>1181.49416756344</v>
      </c>
      <c r="F697">
        <f t="shared" si="70"/>
        <v>419.56420363022607</v>
      </c>
      <c r="G697">
        <f t="shared" si="71"/>
        <v>2.2131372477619125</v>
      </c>
      <c r="H697">
        <v>1.0038633631927101</v>
      </c>
      <c r="O697">
        <v>419.56420363022607</v>
      </c>
      <c r="P697">
        <f t="shared" si="74"/>
        <v>8.4356073869362582</v>
      </c>
      <c r="Q697">
        <f t="shared" si="72"/>
        <v>18.558336251259771</v>
      </c>
      <c r="R697">
        <f t="shared" si="75"/>
        <v>4.1818559731343088</v>
      </c>
      <c r="U697">
        <f t="shared" si="76"/>
        <v>6.9499999999998963</v>
      </c>
      <c r="V697">
        <f>O697*4.4482</f>
        <v>1866.3054905879717</v>
      </c>
    </row>
    <row r="698" spans="1:22" x14ac:dyDescent="0.3">
      <c r="A698">
        <f t="shared" si="73"/>
        <v>6.959999999999896</v>
      </c>
      <c r="B698">
        <v>222.94128787577401</v>
      </c>
      <c r="C698">
        <v>1645.08947158809</v>
      </c>
      <c r="D698">
        <v>3627.4184717763401</v>
      </c>
      <c r="E698">
        <v>1180.9577041227799</v>
      </c>
      <c r="F698">
        <f t="shared" si="70"/>
        <v>419.34500329928261</v>
      </c>
      <c r="G698">
        <f t="shared" si="71"/>
        <v>2.2121424157311567</v>
      </c>
      <c r="H698">
        <v>1.0034121144374799</v>
      </c>
      <c r="O698">
        <v>419.34500329928261</v>
      </c>
      <c r="P698">
        <f t="shared" si="74"/>
        <v>8.4456460205681854</v>
      </c>
      <c r="Q698">
        <f t="shared" si="72"/>
        <v>18.580421245250008</v>
      </c>
      <c r="R698">
        <f t="shared" si="75"/>
        <v>4.180591421955989</v>
      </c>
      <c r="U698">
        <f t="shared" si="76"/>
        <v>6.959999999999896</v>
      </c>
      <c r="V698">
        <f>O698*4.4482</f>
        <v>1865.3304436758688</v>
      </c>
    </row>
    <row r="699" spans="1:22" x14ac:dyDescent="0.3">
      <c r="A699">
        <f t="shared" si="73"/>
        <v>6.9699999999998958</v>
      </c>
      <c r="B699">
        <v>222.92498269269399</v>
      </c>
      <c r="C699">
        <v>1645.08196827908</v>
      </c>
      <c r="D699">
        <v>3627.3709894162398</v>
      </c>
      <c r="E699">
        <v>1180.4203498056099</v>
      </c>
      <c r="F699">
        <f t="shared" si="70"/>
        <v>419.12544746886783</v>
      </c>
      <c r="G699">
        <f t="shared" si="71"/>
        <v>2.2111459235121265</v>
      </c>
      <c r="H699">
        <v>1.00296011263262</v>
      </c>
      <c r="O699">
        <v>419.12544746886783</v>
      </c>
      <c r="P699">
        <f t="shared" si="74"/>
        <v>8.4556801417125609</v>
      </c>
      <c r="Q699">
        <f t="shared" si="72"/>
        <v>18.602496311767634</v>
      </c>
      <c r="R699">
        <f t="shared" si="75"/>
        <v>4.1793223552214016</v>
      </c>
      <c r="U699">
        <f t="shared" si="76"/>
        <v>6.9699999999998958</v>
      </c>
      <c r="V699">
        <f>O699*4.4482</f>
        <v>1864.3538154310179</v>
      </c>
    </row>
    <row r="700" spans="1:22" x14ac:dyDescent="0.3">
      <c r="A700">
        <f t="shared" si="73"/>
        <v>6.9799999999998956</v>
      </c>
      <c r="B700">
        <v>222.90864098663599</v>
      </c>
      <c r="C700">
        <v>1645.07445172694</v>
      </c>
      <c r="D700">
        <v>3627.3234153618901</v>
      </c>
      <c r="E700">
        <v>1179.88210061478</v>
      </c>
      <c r="F700">
        <f t="shared" si="70"/>
        <v>418.90553455332673</v>
      </c>
      <c r="G700">
        <f t="shared" si="71"/>
        <v>2.210147763655542</v>
      </c>
      <c r="H700">
        <v>1.00250735439919</v>
      </c>
      <c r="O700">
        <v>418.90553455332673</v>
      </c>
      <c r="P700">
        <f t="shared" si="74"/>
        <v>8.4657097428388877</v>
      </c>
      <c r="Q700">
        <f t="shared" si="72"/>
        <v>18.624561434245553</v>
      </c>
      <c r="R700">
        <f t="shared" si="75"/>
        <v>4.1780487538196827</v>
      </c>
      <c r="U700">
        <f t="shared" si="76"/>
        <v>6.9799999999998956</v>
      </c>
      <c r="V700">
        <f>O700*4.4482</f>
        <v>1863.375598800108</v>
      </c>
    </row>
    <row r="701" spans="1:22" x14ac:dyDescent="0.3">
      <c r="A701">
        <f t="shared" si="73"/>
        <v>6.9899999999998954</v>
      </c>
      <c r="B701">
        <v>222.89226257781701</v>
      </c>
      <c r="C701">
        <v>1645.06692186896</v>
      </c>
      <c r="D701">
        <v>3627.2757491746902</v>
      </c>
      <c r="E701">
        <v>1179.34295252278</v>
      </c>
      <c r="F701">
        <f t="shared" si="70"/>
        <v>418.68526295461436</v>
      </c>
      <c r="G701">
        <f t="shared" si="71"/>
        <v>2.2091479286539011</v>
      </c>
      <c r="H701">
        <v>1.0020538363318401</v>
      </c>
      <c r="O701">
        <v>418.68526295461436</v>
      </c>
      <c r="P701">
        <f t="shared" si="74"/>
        <v>8.4757348163828787</v>
      </c>
      <c r="Q701">
        <f t="shared" si="72"/>
        <v>18.646616596042335</v>
      </c>
      <c r="R701">
        <f t="shared" si="75"/>
        <v>4.1767705984999814</v>
      </c>
      <c r="U701">
        <f t="shared" si="76"/>
        <v>6.9899999999998954</v>
      </c>
      <c r="V701">
        <f>O701*4.4482</f>
        <v>1862.3957866747155</v>
      </c>
    </row>
    <row r="702" spans="1:22" x14ac:dyDescent="0.3">
      <c r="A702">
        <f t="shared" si="73"/>
        <v>6.9999999999998952</v>
      </c>
      <c r="B702">
        <v>222.87584728501599</v>
      </c>
      <c r="C702">
        <v>1645.05937864259</v>
      </c>
      <c r="D702">
        <v>3627.2279904124998</v>
      </c>
      <c r="E702">
        <v>1178.8029014711799</v>
      </c>
      <c r="F702">
        <f t="shared" si="70"/>
        <v>418.46463106239014</v>
      </c>
      <c r="G702">
        <f t="shared" si="71"/>
        <v>2.2081464109419833</v>
      </c>
      <c r="H702">
        <v>1.00159955499904</v>
      </c>
      <c r="O702">
        <v>418.46463106239014</v>
      </c>
      <c r="P702">
        <f t="shared" si="74"/>
        <v>8.4857553547461979</v>
      </c>
      <c r="Q702">
        <f t="shared" si="72"/>
        <v>18.668661780441639</v>
      </c>
      <c r="R702">
        <f t="shared" si="75"/>
        <v>4.1754878698722484</v>
      </c>
      <c r="U702">
        <f t="shared" si="76"/>
        <v>6.9999999999998952</v>
      </c>
      <c r="V702">
        <f>O702*4.4482</f>
        <v>1861.4143718917237</v>
      </c>
    </row>
    <row r="703" spans="1:22" x14ac:dyDescent="0.3">
      <c r="A703">
        <f t="shared" si="73"/>
        <v>7.009999999999895</v>
      </c>
      <c r="B703">
        <v>222.85939492557199</v>
      </c>
      <c r="C703">
        <v>1645.0518219829801</v>
      </c>
      <c r="D703">
        <v>3627.1801386295601</v>
      </c>
      <c r="E703">
        <v>1178.2619433688301</v>
      </c>
      <c r="F703">
        <f t="shared" si="70"/>
        <v>418.24363725322723</v>
      </c>
      <c r="G703">
        <f t="shared" si="71"/>
        <v>2.2071432028926199</v>
      </c>
      <c r="H703">
        <v>1.00114450694116</v>
      </c>
      <c r="O703">
        <v>418.24363725322723</v>
      </c>
      <c r="P703">
        <f t="shared" si="74"/>
        <v>8.495771350296188</v>
      </c>
      <c r="Q703">
        <f t="shared" si="72"/>
        <v>18.690696970651615</v>
      </c>
      <c r="R703">
        <f t="shared" si="75"/>
        <v>4.1742005483992033</v>
      </c>
      <c r="U703">
        <f t="shared" si="76"/>
        <v>7.009999999999895</v>
      </c>
      <c r="V703">
        <f>O703*4.4482</f>
        <v>1860.4313472298054</v>
      </c>
    </row>
    <row r="704" spans="1:22" x14ac:dyDescent="0.3">
      <c r="A704">
        <f t="shared" si="73"/>
        <v>7.0199999999998948</v>
      </c>
      <c r="B704">
        <v>222.842905315308</v>
      </c>
      <c r="C704">
        <v>1645.04425182611</v>
      </c>
      <c r="D704">
        <v>3627.1321933765398</v>
      </c>
      <c r="E704">
        <v>1177.7200740921601</v>
      </c>
      <c r="F704">
        <f t="shared" si="70"/>
        <v>418.0222798912543</v>
      </c>
      <c r="G704">
        <f t="shared" si="71"/>
        <v>2.2061382968207481</v>
      </c>
      <c r="H704">
        <v>1.0006886886723101</v>
      </c>
      <c r="O704">
        <v>418.0222798912543</v>
      </c>
      <c r="P704">
        <f t="shared" si="74"/>
        <v>8.5057827953655991</v>
      </c>
      <c r="Q704">
        <f t="shared" si="72"/>
        <v>18.712722149804321</v>
      </c>
      <c r="R704">
        <f t="shared" si="75"/>
        <v>4.172908614402588</v>
      </c>
      <c r="U704">
        <f t="shared" si="76"/>
        <v>7.0199999999998948</v>
      </c>
      <c r="V704">
        <f>O704*4.4482</f>
        <v>1859.4467054122774</v>
      </c>
    </row>
    <row r="705" spans="1:22" x14ac:dyDescent="0.3">
      <c r="A705">
        <f t="shared" si="73"/>
        <v>7.0299999999998946</v>
      </c>
      <c r="B705">
        <v>222.82637826853599</v>
      </c>
      <c r="C705">
        <v>1645.0366681074699</v>
      </c>
      <c r="D705">
        <v>3627.08415420045</v>
      </c>
      <c r="E705">
        <v>1177.1772894844701</v>
      </c>
      <c r="F705">
        <f t="shared" si="70"/>
        <v>417.80055732708939</v>
      </c>
      <c r="G705">
        <f t="shared" si="71"/>
        <v>2.205131684977657</v>
      </c>
      <c r="H705">
        <v>1.0002320966777301</v>
      </c>
      <c r="O705">
        <v>417.80055732708939</v>
      </c>
      <c r="P705">
        <f t="shared" si="74"/>
        <v>8.515789682252322</v>
      </c>
      <c r="Q705">
        <f t="shared" si="72"/>
        <v>18.734737300955111</v>
      </c>
      <c r="R705">
        <f t="shared" si="75"/>
        <v>4.1716120480523671</v>
      </c>
      <c r="U705">
        <f t="shared" si="76"/>
        <v>7.0299999999998946</v>
      </c>
      <c r="V705">
        <f>O705*4.4482</f>
        <v>1858.460439102359</v>
      </c>
    </row>
    <row r="706" spans="1:22" x14ac:dyDescent="0.3">
      <c r="A706">
        <f t="shared" si="73"/>
        <v>7.0399999999998943</v>
      </c>
      <c r="B706">
        <v>222.80981359814601</v>
      </c>
      <c r="C706">
        <v>1645.02907076114</v>
      </c>
      <c r="D706">
        <v>3627.0360206446398</v>
      </c>
      <c r="E706">
        <v>1176.6335853573701</v>
      </c>
      <c r="F706">
        <f t="shared" ref="F706:F769" si="77">9.81*B706*H706*0.224809*0.85</f>
        <v>417.57846789888742</v>
      </c>
      <c r="G706">
        <f t="shared" ref="G706:G769" si="78">H706*2.20462</f>
        <v>2.2041233595555489</v>
      </c>
      <c r="H706">
        <v>0.99977472741585804</v>
      </c>
      <c r="O706">
        <v>417.57846789888742</v>
      </c>
      <c r="P706">
        <f t="shared" si="74"/>
        <v>8.5257920032190988</v>
      </c>
      <c r="Q706">
        <f t="shared" si="72"/>
        <v>18.756742407082019</v>
      </c>
      <c r="R706">
        <f t="shared" si="75"/>
        <v>4.1703108293770361</v>
      </c>
      <c r="U706">
        <f t="shared" si="76"/>
        <v>7.0399999999998943</v>
      </c>
      <c r="V706">
        <f>O706*4.4482</f>
        <v>1857.472540907831</v>
      </c>
    </row>
    <row r="707" spans="1:22" x14ac:dyDescent="0.3">
      <c r="A707">
        <f t="shared" si="73"/>
        <v>7.0499999999998941</v>
      </c>
      <c r="B707">
        <v>222.793211115388</v>
      </c>
      <c r="C707">
        <v>1645.0214597219299</v>
      </c>
      <c r="D707">
        <v>3626.9877922486999</v>
      </c>
      <c r="E707">
        <v>1176.0889574872799</v>
      </c>
      <c r="F707">
        <f t="shared" si="77"/>
        <v>417.35600993094698</v>
      </c>
      <c r="G707">
        <f t="shared" si="78"/>
        <v>2.2031133126822589</v>
      </c>
      <c r="H707">
        <v>0.99931657731593604</v>
      </c>
      <c r="O707">
        <v>417.35600993094698</v>
      </c>
      <c r="P707">
        <f t="shared" si="74"/>
        <v>8.5357897504932581</v>
      </c>
      <c r="Q707">
        <f t="shared" ref="Q707:Q770" si="79">P707*2.2</f>
        <v>18.778737451085171</v>
      </c>
      <c r="R707">
        <f t="shared" si="75"/>
        <v>4.1690049382495529</v>
      </c>
      <c r="U707">
        <f t="shared" si="76"/>
        <v>7.0499999999998941</v>
      </c>
      <c r="V707">
        <f>O707*4.4482</f>
        <v>1856.4830033748383</v>
      </c>
    </row>
    <row r="708" spans="1:22" x14ac:dyDescent="0.3">
      <c r="A708">
        <f t="shared" ref="A708:A771" si="80">A707+0.01</f>
        <v>7.0599999999998939</v>
      </c>
      <c r="B708">
        <v>222.77657063004801</v>
      </c>
      <c r="C708">
        <v>1645.01383492282</v>
      </c>
      <c r="D708">
        <v>3626.9394685485399</v>
      </c>
      <c r="E708">
        <v>1175.54340161867</v>
      </c>
      <c r="F708">
        <f t="shared" si="77"/>
        <v>417.13318173464938</v>
      </c>
      <c r="G708">
        <f t="shared" si="78"/>
        <v>2.2021015364243826</v>
      </c>
      <c r="H708">
        <v>0.99885764277942801</v>
      </c>
      <c r="O708">
        <v>417.13318173464938</v>
      </c>
      <c r="P708">
        <f t="shared" ref="P708:P771" si="81">P707+H707*0.01</f>
        <v>8.5457829162664183</v>
      </c>
      <c r="Q708">
        <f t="shared" si="79"/>
        <v>18.800722415786122</v>
      </c>
      <c r="R708">
        <f t="shared" ref="R708:R771" si="82">O708/((95+23.888)-Q708)</f>
        <v>4.1676943543965583</v>
      </c>
      <c r="U708">
        <f t="shared" ref="U708:U771" si="83">U707+0.01</f>
        <v>7.0599999999998939</v>
      </c>
      <c r="V708">
        <f>O708*4.4482</f>
        <v>1855.4918189920675</v>
      </c>
    </row>
    <row r="709" spans="1:22" x14ac:dyDescent="0.3">
      <c r="A709">
        <f t="shared" si="80"/>
        <v>7.0699999999998937</v>
      </c>
      <c r="B709">
        <v>222.75989195030101</v>
      </c>
      <c r="C709">
        <v>1645.0061962965599</v>
      </c>
      <c r="D709">
        <v>3626.89104907612</v>
      </c>
      <c r="E709">
        <v>1174.9969134596799</v>
      </c>
      <c r="F709">
        <f t="shared" si="77"/>
        <v>416.90998160729066</v>
      </c>
      <c r="G709">
        <f t="shared" si="78"/>
        <v>2.2010880227824825</v>
      </c>
      <c r="H709">
        <v>0.99839792017784601</v>
      </c>
      <c r="O709">
        <v>416.90998160729066</v>
      </c>
      <c r="P709">
        <f t="shared" si="81"/>
        <v>8.5557714926942126</v>
      </c>
      <c r="Q709">
        <f t="shared" si="79"/>
        <v>18.822697283927269</v>
      </c>
      <c r="R709">
        <f t="shared" si="82"/>
        <v>4.1663790573865471</v>
      </c>
      <c r="U709">
        <f t="shared" si="83"/>
        <v>7.0699999999998937</v>
      </c>
      <c r="V709">
        <f>O709*4.4482</f>
        <v>1854.4989801855502</v>
      </c>
    </row>
    <row r="710" spans="1:22" x14ac:dyDescent="0.3">
      <c r="A710">
        <f t="shared" si="80"/>
        <v>7.0799999999998935</v>
      </c>
      <c r="B710">
        <v>222.74317488273999</v>
      </c>
      <c r="C710">
        <v>1644.99854377676</v>
      </c>
      <c r="D710">
        <v>3626.8425333596801</v>
      </c>
      <c r="E710">
        <v>1174.44948868557</v>
      </c>
      <c r="F710">
        <f t="shared" si="77"/>
        <v>416.68640783298417</v>
      </c>
      <c r="G710">
        <f t="shared" si="78"/>
        <v>2.2000727636954722</v>
      </c>
      <c r="H710">
        <v>0.997937405854738</v>
      </c>
      <c r="O710">
        <v>416.68640783298417</v>
      </c>
      <c r="P710">
        <f t="shared" si="81"/>
        <v>8.5657554718959918</v>
      </c>
      <c r="Q710">
        <f t="shared" si="79"/>
        <v>18.844662038171183</v>
      </c>
      <c r="R710">
        <f t="shared" si="82"/>
        <v>4.1650590266387288</v>
      </c>
      <c r="U710">
        <f t="shared" si="83"/>
        <v>7.0799999999998935</v>
      </c>
      <c r="V710">
        <f>O710*4.4482</f>
        <v>1853.5044793226803</v>
      </c>
    </row>
    <row r="711" spans="1:22" x14ac:dyDescent="0.3">
      <c r="A711">
        <f t="shared" si="80"/>
        <v>7.0899999999998933</v>
      </c>
      <c r="B711">
        <v>222.726419232463</v>
      </c>
      <c r="C711">
        <v>1644.9908772936899</v>
      </c>
      <c r="D711">
        <v>3626.7939209235601</v>
      </c>
      <c r="E711">
        <v>1173.9011229370701</v>
      </c>
      <c r="F711">
        <f t="shared" si="77"/>
        <v>416.4624586819682</v>
      </c>
      <c r="G711">
        <f t="shared" si="78"/>
        <v>2.1990557510360151</v>
      </c>
      <c r="H711">
        <v>0.997476096123602</v>
      </c>
      <c r="O711">
        <v>416.4624586819682</v>
      </c>
      <c r="P711">
        <f t="shared" si="81"/>
        <v>8.5757348459545391</v>
      </c>
      <c r="Q711">
        <f t="shared" si="79"/>
        <v>18.866616661099986</v>
      </c>
      <c r="R711">
        <f t="shared" si="82"/>
        <v>4.1637342414159439</v>
      </c>
      <c r="U711">
        <f t="shared" si="83"/>
        <v>7.0899999999998933</v>
      </c>
      <c r="V711">
        <f>O711*4.4482</f>
        <v>1852.5083087091309</v>
      </c>
    </row>
    <row r="712" spans="1:22" x14ac:dyDescent="0.3">
      <c r="A712">
        <f t="shared" si="80"/>
        <v>7.0999999999998931</v>
      </c>
      <c r="B712">
        <v>222.70962480278399</v>
      </c>
      <c r="C712">
        <v>1644.9831967799701</v>
      </c>
      <c r="D712">
        <v>3626.7452112880701</v>
      </c>
      <c r="E712">
        <v>1173.35181181744</v>
      </c>
      <c r="F712">
        <f t="shared" si="77"/>
        <v>416.23813241010697</v>
      </c>
      <c r="G712">
        <f t="shared" si="78"/>
        <v>2.1980369766106547</v>
      </c>
      <c r="H712">
        <v>0.99701398726794399</v>
      </c>
      <c r="O712">
        <v>416.23813241010697</v>
      </c>
      <c r="P712">
        <f t="shared" si="81"/>
        <v>8.5857096069157759</v>
      </c>
      <c r="Q712">
        <f t="shared" si="79"/>
        <v>18.888561135214708</v>
      </c>
      <c r="R712">
        <f t="shared" si="82"/>
        <v>4.1624046808195123</v>
      </c>
      <c r="U712">
        <f t="shared" si="83"/>
        <v>7.0999999999998931</v>
      </c>
      <c r="V712">
        <f>O712*4.4482</f>
        <v>1851.5104605866377</v>
      </c>
    </row>
    <row r="713" spans="1:22" x14ac:dyDescent="0.3">
      <c r="A713">
        <f t="shared" si="80"/>
        <v>7.1099999999998929</v>
      </c>
      <c r="B713">
        <v>222.69279139550301</v>
      </c>
      <c r="C713">
        <v>1644.9755021661299</v>
      </c>
      <c r="D713">
        <v>3626.69640396967</v>
      </c>
      <c r="E713">
        <v>1172.80155089664</v>
      </c>
      <c r="F713">
        <f t="shared" si="77"/>
        <v>416.01342725943755</v>
      </c>
      <c r="G713">
        <f t="shared" si="78"/>
        <v>2.1970164321599421</v>
      </c>
      <c r="H713">
        <v>0.99655107554133704</v>
      </c>
      <c r="O713">
        <v>416.01342725943755</v>
      </c>
      <c r="P713">
        <f t="shared" si="81"/>
        <v>8.5956797467884556</v>
      </c>
      <c r="Q713">
        <f t="shared" si="79"/>
        <v>18.910495442934604</v>
      </c>
      <c r="R713">
        <f t="shared" si="82"/>
        <v>4.161070323794533</v>
      </c>
      <c r="U713">
        <f t="shared" si="83"/>
        <v>7.1099999999998929</v>
      </c>
      <c r="V713">
        <f>O713*4.4482</f>
        <v>1850.5109271354302</v>
      </c>
    </row>
    <row r="714" spans="1:22" x14ac:dyDescent="0.3">
      <c r="A714">
        <f t="shared" si="80"/>
        <v>7.1199999999998926</v>
      </c>
      <c r="B714">
        <v>222.67591881074901</v>
      </c>
      <c r="C714">
        <v>1644.9677933821499</v>
      </c>
      <c r="D714">
        <v>3626.64749848069</v>
      </c>
      <c r="E714">
        <v>1172.2503357074199</v>
      </c>
      <c r="F714">
        <f t="shared" si="77"/>
        <v>415.78834145765933</v>
      </c>
      <c r="G714">
        <f t="shared" si="78"/>
        <v>2.1959941093571982</v>
      </c>
      <c r="H714">
        <v>0.99608735716685803</v>
      </c>
      <c r="O714">
        <v>415.78834145765933</v>
      </c>
      <c r="P714">
        <f t="shared" si="81"/>
        <v>8.6056452575438698</v>
      </c>
      <c r="Q714">
        <f t="shared" si="79"/>
        <v>18.932419566596515</v>
      </c>
      <c r="R714">
        <f t="shared" si="82"/>
        <v>4.1597311491246138</v>
      </c>
      <c r="U714">
        <f t="shared" si="83"/>
        <v>7.1199999999998926</v>
      </c>
      <c r="V714">
        <f>O714*4.4482</f>
        <v>1849.5097004719603</v>
      </c>
    </row>
    <row r="715" spans="1:22" x14ac:dyDescent="0.3">
      <c r="A715">
        <f t="shared" si="80"/>
        <v>7.1299999999998924</v>
      </c>
      <c r="B715">
        <v>222.65900684697499</v>
      </c>
      <c r="C715">
        <v>1644.9600703572601</v>
      </c>
      <c r="D715">
        <v>3626.5984943295098</v>
      </c>
      <c r="E715">
        <v>1171.69816174625</v>
      </c>
      <c r="F715">
        <f t="shared" si="77"/>
        <v>415.56287321804626</v>
      </c>
      <c r="G715">
        <f t="shared" si="78"/>
        <v>2.1949699998080079</v>
      </c>
      <c r="H715">
        <v>0.99562282833686</v>
      </c>
      <c r="O715">
        <v>415.56287321804626</v>
      </c>
      <c r="P715">
        <f t="shared" si="81"/>
        <v>8.6156061311155376</v>
      </c>
      <c r="Q715">
        <f t="shared" si="79"/>
        <v>18.954333488454186</v>
      </c>
      <c r="R715">
        <f t="shared" si="82"/>
        <v>4.1583871354308233</v>
      </c>
      <c r="U715">
        <f t="shared" si="83"/>
        <v>7.1299999999998924</v>
      </c>
      <c r="V715">
        <f>O715*4.4482</f>
        <v>1848.5067726485133</v>
      </c>
    </row>
    <row r="716" spans="1:22" x14ac:dyDescent="0.3">
      <c r="A716">
        <f t="shared" si="80"/>
        <v>7.1399999999998922</v>
      </c>
      <c r="B716">
        <v>222.64205530090999</v>
      </c>
      <c r="C716">
        <v>1644.9523330207201</v>
      </c>
      <c r="D716">
        <v>3626.5493910202899</v>
      </c>
      <c r="E716">
        <v>1171.1450244724799</v>
      </c>
      <c r="F716">
        <f t="shared" si="77"/>
        <v>415.33702073915157</v>
      </c>
      <c r="G716">
        <f t="shared" si="78"/>
        <v>2.1939440950490336</v>
      </c>
      <c r="H716">
        <v>0.99515748521243297</v>
      </c>
      <c r="O716">
        <v>415.33702073915157</v>
      </c>
      <c r="P716">
        <f t="shared" si="81"/>
        <v>8.6255623593989057</v>
      </c>
      <c r="Q716">
        <f t="shared" si="79"/>
        <v>18.976237190677594</v>
      </c>
      <c r="R716">
        <f t="shared" si="82"/>
        <v>4.1570382611685632</v>
      </c>
      <c r="U716">
        <f t="shared" si="83"/>
        <v>7.1399999999998922</v>
      </c>
      <c r="V716">
        <f>O716*4.4482</f>
        <v>1847.5021356518939</v>
      </c>
    </row>
    <row r="717" spans="1:22" x14ac:dyDescent="0.3">
      <c r="A717">
        <f t="shared" si="80"/>
        <v>7.149999999999892</v>
      </c>
      <c r="B717">
        <v>222.62506396764601</v>
      </c>
      <c r="C717">
        <v>1644.94458130013</v>
      </c>
      <c r="D717">
        <v>3626.5001880530899</v>
      </c>
      <c r="E717">
        <v>1170.59091930872</v>
      </c>
      <c r="F717">
        <f t="shared" si="77"/>
        <v>415.11078220491748</v>
      </c>
      <c r="G717">
        <f t="shared" si="78"/>
        <v>2.1929163865476444</v>
      </c>
      <c r="H717">
        <v>0.994691323923236</v>
      </c>
      <c r="O717">
        <v>415.11078220491748</v>
      </c>
      <c r="P717">
        <f t="shared" si="81"/>
        <v>8.6355139342510299</v>
      </c>
      <c r="Q717">
        <f t="shared" si="79"/>
        <v>18.998130655352266</v>
      </c>
      <c r="R717">
        <f t="shared" si="82"/>
        <v>4.1556845046284945</v>
      </c>
      <c r="U717">
        <f t="shared" si="83"/>
        <v>7.149999999999892</v>
      </c>
      <c r="V717">
        <f>O717*4.4482</f>
        <v>1846.495781403914</v>
      </c>
    </row>
    <row r="718" spans="1:22" x14ac:dyDescent="0.3">
      <c r="A718">
        <f t="shared" si="80"/>
        <v>7.1599999999998918</v>
      </c>
      <c r="B718">
        <v>222.60803264043599</v>
      </c>
      <c r="C718">
        <v>1644.9368151245601</v>
      </c>
      <c r="D718">
        <v>3626.45088492373</v>
      </c>
      <c r="E718">
        <v>1170.03584163916</v>
      </c>
      <c r="F718">
        <f t="shared" si="77"/>
        <v>414.88415578413941</v>
      </c>
      <c r="G718">
        <f t="shared" si="78"/>
        <v>2.1918868657009782</v>
      </c>
      <c r="H718">
        <v>0.99422434056707198</v>
      </c>
      <c r="O718">
        <v>414.88415578413941</v>
      </c>
      <c r="P718">
        <f t="shared" si="81"/>
        <v>8.6454608474902628</v>
      </c>
      <c r="Q718">
        <f t="shared" si="79"/>
        <v>19.020013864478578</v>
      </c>
      <c r="R718">
        <f t="shared" si="82"/>
        <v>4.1543258439309998</v>
      </c>
      <c r="U718">
        <f t="shared" si="83"/>
        <v>7.1599999999998918</v>
      </c>
      <c r="V718">
        <f>O718*4.4482</f>
        <v>1845.4877017590088</v>
      </c>
    </row>
    <row r="719" spans="1:22" x14ac:dyDescent="0.3">
      <c r="A719">
        <f t="shared" si="80"/>
        <v>7.1699999999998916</v>
      </c>
      <c r="B719">
        <v>222.590961110916</v>
      </c>
      <c r="C719">
        <v>1644.92903442136</v>
      </c>
      <c r="D719">
        <v>3626.4014811238599</v>
      </c>
      <c r="E719">
        <v>1169.47978681106</v>
      </c>
      <c r="F719">
        <f t="shared" si="77"/>
        <v>414.65713963065485</v>
      </c>
      <c r="G719">
        <f t="shared" si="78"/>
        <v>2.1908555238346512</v>
      </c>
      <c r="H719">
        <v>0.99375653120930196</v>
      </c>
      <c r="O719">
        <v>414.65713963065485</v>
      </c>
      <c r="P719">
        <f t="shared" si="81"/>
        <v>8.6554030908959341</v>
      </c>
      <c r="Q719">
        <f t="shared" si="79"/>
        <v>19.041886799971056</v>
      </c>
      <c r="R719">
        <f t="shared" si="82"/>
        <v>4.1529622570278946</v>
      </c>
      <c r="U719">
        <f t="shared" si="83"/>
        <v>7.1699999999998916</v>
      </c>
      <c r="V719">
        <f>O719*4.4482</f>
        <v>1844.4778885050789</v>
      </c>
    </row>
    <row r="720" spans="1:22" x14ac:dyDescent="0.3">
      <c r="A720">
        <f t="shared" si="80"/>
        <v>7.1799999999998914</v>
      </c>
      <c r="B720">
        <v>222.57384916890399</v>
      </c>
      <c r="C720">
        <v>1644.92123911566</v>
      </c>
      <c r="D720">
        <v>3626.3519761407902</v>
      </c>
      <c r="E720">
        <v>1168.92275013328</v>
      </c>
      <c r="F720">
        <f t="shared" si="77"/>
        <v>414.42973188325237</v>
      </c>
      <c r="G720">
        <f t="shared" si="78"/>
        <v>2.1898223522041573</v>
      </c>
      <c r="H720">
        <v>0.99328789188347999</v>
      </c>
      <c r="O720">
        <v>414.42973188325237</v>
      </c>
      <c r="P720">
        <f t="shared" si="81"/>
        <v>8.6653406562080271</v>
      </c>
      <c r="Q720">
        <f t="shared" si="79"/>
        <v>19.06374944365766</v>
      </c>
      <c r="R720">
        <f t="shared" si="82"/>
        <v>4.1515937217013397</v>
      </c>
      <c r="U720">
        <f t="shared" si="83"/>
        <v>7.1799999999998914</v>
      </c>
      <c r="V720">
        <f>O720*4.4482</f>
        <v>1843.4663333630831</v>
      </c>
    </row>
    <row r="721" spans="1:22" x14ac:dyDescent="0.3">
      <c r="A721">
        <f t="shared" si="80"/>
        <v>7.1899999999998911</v>
      </c>
      <c r="B721">
        <v>222.556696602367</v>
      </c>
      <c r="C721">
        <v>1644.9134291348901</v>
      </c>
      <c r="D721">
        <v>3626.3023694574099</v>
      </c>
      <c r="E721">
        <v>1168.36472687385</v>
      </c>
      <c r="F721">
        <f t="shared" si="77"/>
        <v>414.20193066490128</v>
      </c>
      <c r="G721">
        <f t="shared" si="78"/>
        <v>2.1887873419910235</v>
      </c>
      <c r="H721">
        <v>0.99281841858960895</v>
      </c>
      <c r="O721">
        <v>414.20193066490128</v>
      </c>
      <c r="P721">
        <f t="shared" si="81"/>
        <v>8.6752735351268626</v>
      </c>
      <c r="Q721">
        <f t="shared" si="79"/>
        <v>19.085601777279098</v>
      </c>
      <c r="R721">
        <f t="shared" si="82"/>
        <v>4.1502202155559473</v>
      </c>
      <c r="U721">
        <f t="shared" si="83"/>
        <v>7.1899999999998911</v>
      </c>
      <c r="V721">
        <f>O721*4.4482</f>
        <v>1842.4530279836138</v>
      </c>
    </row>
    <row r="722" spans="1:22" x14ac:dyDescent="0.3">
      <c r="A722">
        <f t="shared" si="80"/>
        <v>7.1999999999998909</v>
      </c>
      <c r="B722">
        <v>222.53950319758101</v>
      </c>
      <c r="C722">
        <v>1644.9056044030599</v>
      </c>
      <c r="D722">
        <v>3626.2526605523599</v>
      </c>
      <c r="E722">
        <v>1167.80571226348</v>
      </c>
      <c r="F722">
        <f t="shared" si="77"/>
        <v>413.97373408317327</v>
      </c>
      <c r="G722">
        <f t="shared" si="78"/>
        <v>2.1877504843033559</v>
      </c>
      <c r="H722">
        <v>0.99234810729438905</v>
      </c>
      <c r="O722">
        <v>413.97373408317327</v>
      </c>
      <c r="P722">
        <f t="shared" si="81"/>
        <v>8.685201719312758</v>
      </c>
      <c r="Q722">
        <f t="shared" si="79"/>
        <v>19.107443782488069</v>
      </c>
      <c r="R722">
        <f t="shared" si="82"/>
        <v>4.1488417160228162</v>
      </c>
      <c r="U722">
        <f t="shared" si="83"/>
        <v>7.1999999999998909</v>
      </c>
      <c r="V722">
        <f>O722*4.4482</f>
        <v>1841.4379639487713</v>
      </c>
    </row>
    <row r="723" spans="1:22" x14ac:dyDescent="0.3">
      <c r="A723">
        <f t="shared" si="80"/>
        <v>7.2099999999998907</v>
      </c>
      <c r="B723">
        <v>222.52226873888</v>
      </c>
      <c r="C723">
        <v>1644.8977648459399</v>
      </c>
      <c r="D723">
        <v>3626.2028488996698</v>
      </c>
      <c r="E723">
        <v>1167.24570149171</v>
      </c>
      <c r="F723">
        <f t="shared" si="77"/>
        <v>413.74514022985761</v>
      </c>
      <c r="G723">
        <f t="shared" si="78"/>
        <v>2.1867117701761725</v>
      </c>
      <c r="H723">
        <v>0.99187695393136799</v>
      </c>
      <c r="O723">
        <v>413.74514022985761</v>
      </c>
      <c r="P723">
        <f t="shared" si="81"/>
        <v>8.6951252003857018</v>
      </c>
      <c r="Q723">
        <f t="shared" si="79"/>
        <v>19.129275440848545</v>
      </c>
      <c r="R723">
        <f t="shared" si="82"/>
        <v>4.1474582003554925</v>
      </c>
      <c r="U723">
        <f t="shared" si="83"/>
        <v>7.2099999999998907</v>
      </c>
      <c r="V723">
        <f>O723*4.4482</f>
        <v>1840.4211327704527</v>
      </c>
    </row>
    <row r="724" spans="1:22" x14ac:dyDescent="0.3">
      <c r="A724">
        <f t="shared" si="80"/>
        <v>7.2199999999998905</v>
      </c>
      <c r="B724">
        <v>222.50499300888001</v>
      </c>
      <c r="C724">
        <v>1644.8899103861399</v>
      </c>
      <c r="D724">
        <v>3626.1529339690301</v>
      </c>
      <c r="E724">
        <v>1166.68468970917</v>
      </c>
      <c r="F724">
        <f t="shared" si="77"/>
        <v>413.51614718092463</v>
      </c>
      <c r="G724">
        <f t="shared" si="78"/>
        <v>2.1856711905689026</v>
      </c>
      <c r="H724">
        <v>0.99140495439980703</v>
      </c>
      <c r="O724">
        <v>413.51614718092463</v>
      </c>
      <c r="P724">
        <f t="shared" si="81"/>
        <v>8.7050439699250148</v>
      </c>
      <c r="Q724">
        <f t="shared" si="79"/>
        <v>19.151096733835033</v>
      </c>
      <c r="R724">
        <f t="shared" si="82"/>
        <v>4.1460696456294226</v>
      </c>
      <c r="U724">
        <f t="shared" si="83"/>
        <v>7.2199999999998905</v>
      </c>
      <c r="V724">
        <f>O724*4.4482</f>
        <v>1839.4025258901888</v>
      </c>
    </row>
    <row r="725" spans="1:22" x14ac:dyDescent="0.3">
      <c r="A725">
        <f t="shared" si="80"/>
        <v>7.2299999999998903</v>
      </c>
      <c r="B725">
        <v>222.48767578816401</v>
      </c>
      <c r="C725">
        <v>1644.8820409483501</v>
      </c>
      <c r="D725">
        <v>3626.10291522541</v>
      </c>
      <c r="E725">
        <v>1166.1226720238601</v>
      </c>
      <c r="F725">
        <f t="shared" si="77"/>
        <v>413.2867529958404</v>
      </c>
      <c r="G725">
        <f t="shared" si="78"/>
        <v>2.1846287363647519</v>
      </c>
      <c r="H725">
        <v>0.99093210456439296</v>
      </c>
      <c r="O725">
        <v>413.2867529958404</v>
      </c>
      <c r="P725">
        <f t="shared" si="81"/>
        <v>8.7149580194690124</v>
      </c>
      <c r="Q725">
        <f t="shared" si="79"/>
        <v>19.172907642831827</v>
      </c>
      <c r="R725">
        <f t="shared" si="82"/>
        <v>4.1446760287348887</v>
      </c>
      <c r="U725">
        <f t="shared" si="83"/>
        <v>7.2299999999998903</v>
      </c>
      <c r="V725">
        <f>O725*4.4482</f>
        <v>1838.3821346760972</v>
      </c>
    </row>
    <row r="726" spans="1:22" x14ac:dyDescent="0.3">
      <c r="A726">
        <f t="shared" si="80"/>
        <v>7.2399999999998901</v>
      </c>
      <c r="B726">
        <v>222.470316855563</v>
      </c>
      <c r="C726">
        <v>1644.8741564547299</v>
      </c>
      <c r="D726">
        <v>3626.0527921293801</v>
      </c>
      <c r="E726">
        <v>1165.55964350511</v>
      </c>
      <c r="F726">
        <f t="shared" si="77"/>
        <v>413.05695571822253</v>
      </c>
      <c r="G726">
        <f t="shared" si="78"/>
        <v>2.1835843983713001</v>
      </c>
      <c r="H726">
        <v>0.99045840025550902</v>
      </c>
      <c r="O726">
        <v>413.05695571822253</v>
      </c>
      <c r="P726">
        <f t="shared" si="81"/>
        <v>8.7248673405146562</v>
      </c>
      <c r="Q726">
        <f t="shared" si="79"/>
        <v>19.194708149132246</v>
      </c>
      <c r="R726">
        <f t="shared" si="82"/>
        <v>4.1432773263833917</v>
      </c>
      <c r="U726">
        <f t="shared" si="83"/>
        <v>7.2399999999998901</v>
      </c>
      <c r="V726">
        <f>O726*4.4482</f>
        <v>1837.3599504257975</v>
      </c>
    </row>
    <row r="727" spans="1:22" x14ac:dyDescent="0.3">
      <c r="A727">
        <f t="shared" si="80"/>
        <v>7.2499999999998899</v>
      </c>
      <c r="B727">
        <v>222.45291598790101</v>
      </c>
      <c r="C727">
        <v>1644.8662568273601</v>
      </c>
      <c r="D727">
        <v>3626.0025641366801</v>
      </c>
      <c r="E727">
        <v>1164.9955991783399</v>
      </c>
      <c r="F727">
        <f t="shared" si="77"/>
        <v>412.82675337467185</v>
      </c>
      <c r="G727">
        <f t="shared" si="78"/>
        <v>2.1825381673167175</v>
      </c>
      <c r="H727">
        <v>0.98998383726751904</v>
      </c>
      <c r="O727">
        <v>412.82675337467185</v>
      </c>
      <c r="P727">
        <f t="shared" si="81"/>
        <v>8.7347719245172115</v>
      </c>
      <c r="Q727">
        <f t="shared" si="79"/>
        <v>19.216498233937866</v>
      </c>
      <c r="R727">
        <f t="shared" si="82"/>
        <v>4.1418735150957486</v>
      </c>
      <c r="U727">
        <f t="shared" si="83"/>
        <v>7.2499999999998899</v>
      </c>
      <c r="V727">
        <f>O727*4.4482</f>
        <v>1836.3359643612152</v>
      </c>
    </row>
    <row r="728" spans="1:22" x14ac:dyDescent="0.3">
      <c r="A728">
        <f t="shared" si="80"/>
        <v>7.2599999999998897</v>
      </c>
      <c r="B728">
        <v>222.435472960124</v>
      </c>
      <c r="C728">
        <v>1644.85834198766</v>
      </c>
      <c r="D728">
        <v>3625.95223069844</v>
      </c>
      <c r="E728">
        <v>1164.4305340282799</v>
      </c>
      <c r="F728">
        <f t="shared" si="77"/>
        <v>412.59614397556692</v>
      </c>
      <c r="G728">
        <f t="shared" si="78"/>
        <v>2.1814900338525889</v>
      </c>
      <c r="H728">
        <v>0.98950841136004797</v>
      </c>
      <c r="O728">
        <v>412.59614397556692</v>
      </c>
      <c r="P728">
        <f t="shared" si="81"/>
        <v>8.7446717628898867</v>
      </c>
      <c r="Q728">
        <f t="shared" si="79"/>
        <v>19.238277878357753</v>
      </c>
      <c r="R728">
        <f t="shared" si="82"/>
        <v>4.1404645712098569</v>
      </c>
      <c r="U728">
        <f t="shared" si="83"/>
        <v>7.2599999999998897</v>
      </c>
      <c r="V728">
        <f>O728*4.4482</f>
        <v>1835.3101676321166</v>
      </c>
    </row>
    <row r="729" spans="1:22" x14ac:dyDescent="0.3">
      <c r="A729">
        <f t="shared" si="80"/>
        <v>7.2699999999998894</v>
      </c>
      <c r="B729">
        <v>222.41798754520201</v>
      </c>
      <c r="C729">
        <v>1644.8504118559899</v>
      </c>
      <c r="D729">
        <v>3625.9017912609902</v>
      </c>
      <c r="E729">
        <v>1163.8644429969199</v>
      </c>
      <c r="F729">
        <f t="shared" si="77"/>
        <v>412.36512551432463</v>
      </c>
      <c r="G729">
        <f t="shared" si="78"/>
        <v>2.1804399885508499</v>
      </c>
      <c r="H729">
        <v>0.98903211825659298</v>
      </c>
      <c r="O729">
        <v>412.36512551432463</v>
      </c>
      <c r="P729">
        <f t="shared" si="81"/>
        <v>8.7545668470034865</v>
      </c>
      <c r="Q729">
        <f t="shared" si="79"/>
        <v>19.260047063407672</v>
      </c>
      <c r="R729">
        <f t="shared" si="82"/>
        <v>4.1390504708730909</v>
      </c>
      <c r="U729">
        <f t="shared" si="83"/>
        <v>7.2699999999998894</v>
      </c>
      <c r="V729">
        <f>O729*4.4482</f>
        <v>1834.2825513128189</v>
      </c>
    </row>
    <row r="730" spans="1:22" x14ac:dyDescent="0.3">
      <c r="A730">
        <f t="shared" si="80"/>
        <v>7.2799999999998892</v>
      </c>
      <c r="B730">
        <v>222.40045951412699</v>
      </c>
      <c r="C730">
        <v>1644.8424663522401</v>
      </c>
      <c r="D730">
        <v>3625.8512452658301</v>
      </c>
      <c r="E730">
        <v>1163.2973209823699</v>
      </c>
      <c r="F730">
        <f t="shared" si="77"/>
        <v>412.13369596709572</v>
      </c>
      <c r="G730">
        <f t="shared" si="78"/>
        <v>2.1793880219020862</v>
      </c>
      <c r="H730">
        <v>0.98855495364375101</v>
      </c>
      <c r="O730">
        <v>412.13369596709572</v>
      </c>
      <c r="P730">
        <f t="shared" si="81"/>
        <v>8.7644571681860519</v>
      </c>
      <c r="Q730">
        <f t="shared" si="79"/>
        <v>19.281805770009317</v>
      </c>
      <c r="R730">
        <f t="shared" si="82"/>
        <v>4.1376311900390359</v>
      </c>
      <c r="U730">
        <f t="shared" si="83"/>
        <v>7.2799999999998892</v>
      </c>
      <c r="V730">
        <f>O730*4.4482</f>
        <v>1833.2531064008351</v>
      </c>
    </row>
    <row r="731" spans="1:22" x14ac:dyDescent="0.3">
      <c r="A731">
        <f t="shared" si="80"/>
        <v>7.289999999999889</v>
      </c>
      <c r="B731">
        <v>222.38288863582599</v>
      </c>
      <c r="C731">
        <v>1644.83450539565</v>
      </c>
      <c r="D731">
        <v>3625.8005921496601</v>
      </c>
      <c r="E731">
        <v>1162.72916283983</v>
      </c>
      <c r="F731">
        <f t="shared" si="77"/>
        <v>411.90185329283645</v>
      </c>
      <c r="G731">
        <f t="shared" si="78"/>
        <v>2.1783341243166436</v>
      </c>
      <c r="H731">
        <v>0.98807691317172297</v>
      </c>
      <c r="O731">
        <v>411.90185329283645</v>
      </c>
      <c r="P731">
        <f t="shared" si="81"/>
        <v>8.7743427177224902</v>
      </c>
      <c r="Q731">
        <f t="shared" si="79"/>
        <v>19.303553978989481</v>
      </c>
      <c r="R731">
        <f t="shared" si="82"/>
        <v>4.1362067044680106</v>
      </c>
      <c r="U731">
        <f t="shared" si="83"/>
        <v>7.289999999999889</v>
      </c>
      <c r="V731">
        <f>O731*4.4482</f>
        <v>1832.2218238171952</v>
      </c>
    </row>
    <row r="732" spans="1:22" x14ac:dyDescent="0.3">
      <c r="A732">
        <f t="shared" si="80"/>
        <v>7.2999999999998888</v>
      </c>
      <c r="B732">
        <v>222.365274677272</v>
      </c>
      <c r="C732">
        <v>1644.8265289061601</v>
      </c>
      <c r="D732">
        <v>3625.7498313441301</v>
      </c>
      <c r="E732">
        <v>1162.1599633805299</v>
      </c>
      <c r="F732">
        <f t="shared" si="77"/>
        <v>411.66959543320849</v>
      </c>
      <c r="G732">
        <f t="shared" si="78"/>
        <v>2.1772782861228945</v>
      </c>
      <c r="H732">
        <v>0.98759799245352697</v>
      </c>
      <c r="O732">
        <v>411.66959543320849</v>
      </c>
      <c r="P732">
        <f t="shared" si="81"/>
        <v>8.7842234868542075</v>
      </c>
      <c r="Q732">
        <f t="shared" si="79"/>
        <v>19.32529167107926</v>
      </c>
      <c r="R732">
        <f t="shared" si="82"/>
        <v>4.1347769897258573</v>
      </c>
      <c r="U732">
        <f t="shared" si="83"/>
        <v>7.2999999999998888</v>
      </c>
      <c r="V732">
        <f>O732*4.4482</f>
        <v>1831.1886944059979</v>
      </c>
    </row>
    <row r="733" spans="1:22" x14ac:dyDescent="0.3">
      <c r="A733">
        <f t="shared" si="80"/>
        <v>7.3099999999998886</v>
      </c>
      <c r="B733">
        <v>222.34761740341301</v>
      </c>
      <c r="C733">
        <v>1644.8185367992801</v>
      </c>
      <c r="D733">
        <v>3625.6989622760002</v>
      </c>
      <c r="E733">
        <v>1161.5897173714</v>
      </c>
      <c r="F733">
        <f t="shared" si="77"/>
        <v>411.43692031199259</v>
      </c>
      <c r="G733">
        <f t="shared" si="78"/>
        <v>2.1762204975647159</v>
      </c>
      <c r="H733">
        <v>0.98711818706385501</v>
      </c>
      <c r="O733">
        <v>411.43692031199259</v>
      </c>
      <c r="P733">
        <f t="shared" si="81"/>
        <v>8.7940994667787429</v>
      </c>
      <c r="Q733">
        <f t="shared" si="79"/>
        <v>19.347018826913235</v>
      </c>
      <c r="R733">
        <f t="shared" si="82"/>
        <v>4.1333420211778478</v>
      </c>
      <c r="U733">
        <f t="shared" si="83"/>
        <v>7.3099999999998886</v>
      </c>
      <c r="V733">
        <f>O733*4.4482</f>
        <v>1830.1537089318053</v>
      </c>
    </row>
    <row r="734" spans="1:22" x14ac:dyDescent="0.3">
      <c r="A734">
        <f t="shared" si="80"/>
        <v>7.3199999999998884</v>
      </c>
      <c r="B734">
        <v>222.32991657698301</v>
      </c>
      <c r="C734">
        <v>1644.8105289944699</v>
      </c>
      <c r="D734">
        <v>3625.6479843669399</v>
      </c>
      <c r="E734">
        <v>1161.01841953295</v>
      </c>
      <c r="F734">
        <f t="shared" si="77"/>
        <v>411.20382583532063</v>
      </c>
      <c r="G734">
        <f t="shared" si="78"/>
        <v>2.1751607488044407</v>
      </c>
      <c r="H734">
        <v>0.986637492540411</v>
      </c>
      <c r="O734">
        <v>411.20382583532063</v>
      </c>
      <c r="P734">
        <f t="shared" si="81"/>
        <v>8.8039706486493809</v>
      </c>
      <c r="Q734">
        <f t="shared" si="79"/>
        <v>19.368735427028639</v>
      </c>
      <c r="R734">
        <f t="shared" si="82"/>
        <v>4.1319017739908048</v>
      </c>
      <c r="U734">
        <f t="shared" si="83"/>
        <v>7.3199999999998884</v>
      </c>
      <c r="V734">
        <f>O734*4.4482</f>
        <v>1829.1168580806732</v>
      </c>
    </row>
    <row r="735" spans="1:22" x14ac:dyDescent="0.3">
      <c r="A735">
        <f t="shared" si="80"/>
        <v>7.3299999999998882</v>
      </c>
      <c r="B735">
        <v>222.31217195874399</v>
      </c>
      <c r="C735">
        <v>1644.80250540629</v>
      </c>
      <c r="D735">
        <v>3625.5968970335398</v>
      </c>
      <c r="E735">
        <v>1160.44606454223</v>
      </c>
      <c r="F735">
        <f t="shared" si="77"/>
        <v>410.97030989107219</v>
      </c>
      <c r="G735">
        <f t="shared" si="78"/>
        <v>2.1740990299171785</v>
      </c>
      <c r="H735">
        <v>0.98615590438133505</v>
      </c>
      <c r="O735">
        <v>410.97030989107219</v>
      </c>
      <c r="P735">
        <f t="shared" si="81"/>
        <v>8.8138370235747843</v>
      </c>
      <c r="Q735">
        <f t="shared" si="79"/>
        <v>19.390441451864525</v>
      </c>
      <c r="R735">
        <f t="shared" si="82"/>
        <v>4.1304562231268287</v>
      </c>
      <c r="U735">
        <f t="shared" si="83"/>
        <v>7.3299999999998882</v>
      </c>
      <c r="V735">
        <f>O735*4.4482</f>
        <v>1828.0781324574673</v>
      </c>
    </row>
    <row r="736" spans="1:22" x14ac:dyDescent="0.3">
      <c r="A736">
        <f t="shared" si="80"/>
        <v>7.3399999999998879</v>
      </c>
      <c r="B736">
        <v>222.29438330724901</v>
      </c>
      <c r="C736">
        <v>1644.7944659513701</v>
      </c>
      <c r="D736">
        <v>3625.5456996871399</v>
      </c>
      <c r="E736">
        <v>1159.87264702773</v>
      </c>
      <c r="F736">
        <f t="shared" si="77"/>
        <v>410.73637034888316</v>
      </c>
      <c r="G736">
        <f t="shared" si="78"/>
        <v>2.1730353308930508</v>
      </c>
      <c r="H736">
        <v>0.985673418046217</v>
      </c>
      <c r="O736">
        <v>410.73637034888316</v>
      </c>
      <c r="P736">
        <f t="shared" si="81"/>
        <v>8.8236985826185972</v>
      </c>
      <c r="Q736">
        <f t="shared" si="79"/>
        <v>19.412136881760915</v>
      </c>
      <c r="R736">
        <f t="shared" si="82"/>
        <v>4.1290053433431719</v>
      </c>
      <c r="U736">
        <f t="shared" si="83"/>
        <v>7.3399999999998879</v>
      </c>
      <c r="V736">
        <f>O736*4.4482</f>
        <v>1827.037522585902</v>
      </c>
    </row>
    <row r="737" spans="1:22" x14ac:dyDescent="0.3">
      <c r="A737">
        <f t="shared" si="80"/>
        <v>7.3499999999998877</v>
      </c>
      <c r="B737">
        <v>222.276550378986</v>
      </c>
      <c r="C737">
        <v>1644.7864105435301</v>
      </c>
      <c r="D737">
        <v>3625.4943917339401</v>
      </c>
      <c r="E737">
        <v>1159.29816157347</v>
      </c>
      <c r="F737">
        <f t="shared" si="77"/>
        <v>410.50200506013186</v>
      </c>
      <c r="G737">
        <f t="shared" si="78"/>
        <v>2.1719696416355854</v>
      </c>
      <c r="H737">
        <v>0.985190028955369</v>
      </c>
      <c r="O737">
        <v>410.50200506013186</v>
      </c>
      <c r="P737">
        <f t="shared" si="81"/>
        <v>8.8335553167990586</v>
      </c>
      <c r="Q737">
        <f t="shared" si="79"/>
        <v>19.433821696957931</v>
      </c>
      <c r="R737">
        <f t="shared" si="82"/>
        <v>4.1275491091918814</v>
      </c>
      <c r="U737">
        <f t="shared" si="83"/>
        <v>7.3499999999998877</v>
      </c>
      <c r="V737">
        <f>O737*4.4482</f>
        <v>1825.9950189084786</v>
      </c>
    </row>
    <row r="738" spans="1:22" x14ac:dyDescent="0.3">
      <c r="A738">
        <f t="shared" si="80"/>
        <v>7.3599999999998875</v>
      </c>
      <c r="B738">
        <v>222.25867292811799</v>
      </c>
      <c r="C738">
        <v>1644.77833909832</v>
      </c>
      <c r="D738">
        <v>3625.44297257477</v>
      </c>
      <c r="E738">
        <v>1158.72260271396</v>
      </c>
      <c r="F738">
        <f t="shared" si="77"/>
        <v>410.2672118569281</v>
      </c>
      <c r="G738">
        <f t="shared" si="78"/>
        <v>2.1709019519587813</v>
      </c>
      <c r="H738">
        <v>0.98470573248849302</v>
      </c>
      <c r="O738">
        <v>410.2672118569281</v>
      </c>
      <c r="P738">
        <f t="shared" si="81"/>
        <v>8.8434072170886129</v>
      </c>
      <c r="Q738">
        <f t="shared" si="79"/>
        <v>19.455495877594949</v>
      </c>
      <c r="R738">
        <f t="shared" si="82"/>
        <v>4.1260874950094202</v>
      </c>
      <c r="U738">
        <f t="shared" si="83"/>
        <v>7.3599999999998875</v>
      </c>
      <c r="V738">
        <f>O738*4.4482</f>
        <v>1824.9506117819876</v>
      </c>
    </row>
    <row r="739" spans="1:22" x14ac:dyDescent="0.3">
      <c r="A739">
        <f t="shared" si="80"/>
        <v>7.3699999999998873</v>
      </c>
      <c r="B739">
        <v>222.24075070674701</v>
      </c>
      <c r="C739">
        <v>1644.7702515287399</v>
      </c>
      <c r="D739">
        <v>3625.3914416052198</v>
      </c>
      <c r="E739">
        <v>1158.1459649389201</v>
      </c>
      <c r="F739">
        <f t="shared" si="77"/>
        <v>410.0319885531373</v>
      </c>
      <c r="G739">
        <f t="shared" si="78"/>
        <v>2.1698322515898121</v>
      </c>
      <c r="H739">
        <v>0.98422052398590798</v>
      </c>
      <c r="O739">
        <v>410.0319885531373</v>
      </c>
      <c r="P739">
        <f t="shared" si="81"/>
        <v>8.8532542744134979</v>
      </c>
      <c r="Q739">
        <f t="shared" si="79"/>
        <v>19.477159403709695</v>
      </c>
      <c r="R739">
        <f t="shared" si="82"/>
        <v>4.124620474926739</v>
      </c>
      <c r="U739">
        <f t="shared" si="83"/>
        <v>7.3699999999998873</v>
      </c>
      <c r="V739">
        <f>O739*4.4482</f>
        <v>1823.9042914820652</v>
      </c>
    </row>
    <row r="740" spans="1:22" x14ac:dyDescent="0.3">
      <c r="A740">
        <f t="shared" si="80"/>
        <v>7.3799999999998871</v>
      </c>
      <c r="B740">
        <v>222.22278346471401</v>
      </c>
      <c r="C740">
        <v>1644.7621477461801</v>
      </c>
      <c r="D740">
        <v>3625.3397982153901</v>
      </c>
      <c r="E740">
        <v>1157.56824268739</v>
      </c>
      <c r="F740">
        <f t="shared" si="77"/>
        <v>409.79633294305023</v>
      </c>
      <c r="G740">
        <f t="shared" si="78"/>
        <v>2.1687605301638184</v>
      </c>
      <c r="H740">
        <v>0.98373439874618696</v>
      </c>
      <c r="O740">
        <v>409.79633294305023</v>
      </c>
      <c r="P740">
        <f t="shared" si="81"/>
        <v>8.8630964796533576</v>
      </c>
      <c r="Q740">
        <f t="shared" si="79"/>
        <v>19.498812255237389</v>
      </c>
      <c r="R740">
        <f t="shared" si="82"/>
        <v>4.1231480228556832</v>
      </c>
      <c r="U740">
        <f t="shared" si="83"/>
        <v>7.3799999999998871</v>
      </c>
      <c r="V740">
        <f>O740*4.4482</f>
        <v>1822.8560481972761</v>
      </c>
    </row>
    <row r="741" spans="1:22" x14ac:dyDescent="0.3">
      <c r="A741">
        <f t="shared" si="80"/>
        <v>7.3899999999998869</v>
      </c>
      <c r="B741">
        <v>222.20477094951599</v>
      </c>
      <c r="C741">
        <v>1644.7540276637101</v>
      </c>
      <c r="D741">
        <v>3625.28804178976</v>
      </c>
      <c r="E741">
        <v>1156.98943034946</v>
      </c>
      <c r="F741">
        <f t="shared" si="77"/>
        <v>409.56024280160005</v>
      </c>
      <c r="G741">
        <f t="shared" si="78"/>
        <v>2.1676867772257227</v>
      </c>
      <c r="H741">
        <v>0.98324735202698099</v>
      </c>
      <c r="O741">
        <v>409.56024280160005</v>
      </c>
      <c r="P741">
        <f t="shared" si="81"/>
        <v>8.8729338236408193</v>
      </c>
      <c r="Q741">
        <f t="shared" si="79"/>
        <v>19.520454412009805</v>
      </c>
      <c r="R741">
        <f t="shared" si="82"/>
        <v>4.1216701124909383</v>
      </c>
      <c r="U741">
        <f t="shared" si="83"/>
        <v>7.3899999999998869</v>
      </c>
      <c r="V741">
        <f>O741*4.4482</f>
        <v>1821.8058720300774</v>
      </c>
    </row>
    <row r="742" spans="1:22" x14ac:dyDescent="0.3">
      <c r="A742">
        <f t="shared" si="80"/>
        <v>7.3999999999998867</v>
      </c>
      <c r="B742">
        <v>222.18671290646901</v>
      </c>
      <c r="C742">
        <v>1644.7458911915901</v>
      </c>
      <c r="D742">
        <v>3625.2361717075</v>
      </c>
      <c r="E742">
        <v>1156.4095222675601</v>
      </c>
      <c r="F742">
        <f t="shared" si="77"/>
        <v>409.3237158843441</v>
      </c>
      <c r="G742">
        <f t="shared" si="78"/>
        <v>2.1666109822284105</v>
      </c>
      <c r="H742">
        <v>0.98275937904419397</v>
      </c>
      <c r="O742">
        <v>409.3237158843441</v>
      </c>
      <c r="P742">
        <f t="shared" si="81"/>
        <v>8.8827662971610888</v>
      </c>
      <c r="Q742">
        <f t="shared" si="79"/>
        <v>19.542085853754397</v>
      </c>
      <c r="R742">
        <f t="shared" si="82"/>
        <v>4.1201867173096307</v>
      </c>
      <c r="U742">
        <f t="shared" si="83"/>
        <v>7.3999999999998867</v>
      </c>
      <c r="V742">
        <f>O742*4.4482</f>
        <v>1820.7537529967394</v>
      </c>
    </row>
    <row r="743" spans="1:22" x14ac:dyDescent="0.3">
      <c r="A743">
        <f t="shared" si="80"/>
        <v>7.4099999999998865</v>
      </c>
      <c r="B743">
        <v>222.168609078499</v>
      </c>
      <c r="C743">
        <v>1644.73773823991</v>
      </c>
      <c r="D743">
        <v>3625.1841873419999</v>
      </c>
      <c r="E743">
        <v>1155.82851273234</v>
      </c>
      <c r="F743">
        <f t="shared" si="77"/>
        <v>409.0867499267643</v>
      </c>
      <c r="G743">
        <f t="shared" si="78"/>
        <v>2.1655331345309299</v>
      </c>
      <c r="H743">
        <v>0.98227047497116504</v>
      </c>
      <c r="O743">
        <v>409.0867499267643</v>
      </c>
      <c r="P743">
        <f t="shared" si="81"/>
        <v>8.892593890951531</v>
      </c>
      <c r="Q743">
        <f t="shared" si="79"/>
        <v>19.563706560093369</v>
      </c>
      <c r="R743">
        <f t="shared" si="82"/>
        <v>4.1186978105640462</v>
      </c>
      <c r="U743">
        <f t="shared" si="83"/>
        <v>7.4099999999998865</v>
      </c>
      <c r="V743">
        <f>O743*4.4482</f>
        <v>1819.6996810242329</v>
      </c>
    </row>
    <row r="744" spans="1:22" x14ac:dyDescent="0.3">
      <c r="A744">
        <f t="shared" si="80"/>
        <v>7.4199999999998862</v>
      </c>
      <c r="B744">
        <v>222.15045920619099</v>
      </c>
      <c r="C744">
        <v>1644.72956871934</v>
      </c>
      <c r="D744">
        <v>3625.1320880609901</v>
      </c>
      <c r="E744">
        <v>1155.24639598409</v>
      </c>
      <c r="F744">
        <f t="shared" si="77"/>
        <v>408.84934264421668</v>
      </c>
      <c r="G744">
        <f t="shared" si="78"/>
        <v>2.1644532233976017</v>
      </c>
      <c r="H744">
        <v>0.98178063493826695</v>
      </c>
      <c r="O744">
        <v>408.84934264421668</v>
      </c>
      <c r="P744">
        <f t="shared" si="81"/>
        <v>8.9024165957012418</v>
      </c>
      <c r="Q744">
        <f t="shared" si="79"/>
        <v>19.585316510542732</v>
      </c>
      <c r="R744">
        <f t="shared" si="82"/>
        <v>4.1172033652808908</v>
      </c>
      <c r="U744">
        <f t="shared" si="83"/>
        <v>7.4199999999998862</v>
      </c>
      <c r="V744">
        <f>O744*4.4482</f>
        <v>1818.6436459500046</v>
      </c>
    </row>
    <row r="745" spans="1:22" x14ac:dyDescent="0.3">
      <c r="A745">
        <f t="shared" si="80"/>
        <v>7.429999999999886</v>
      </c>
      <c r="B745">
        <v>222.13226302784301</v>
      </c>
      <c r="C745">
        <v>1644.7213825367401</v>
      </c>
      <c r="D745">
        <v>3625.0798732265598</v>
      </c>
      <c r="E745">
        <v>1154.6631662135501</v>
      </c>
      <c r="F745">
        <f t="shared" si="77"/>
        <v>408.61149173216586</v>
      </c>
      <c r="G745">
        <f t="shared" si="78"/>
        <v>2.1633712379985983</v>
      </c>
      <c r="H745">
        <v>0.98128985403316604</v>
      </c>
      <c r="O745">
        <v>408.61149173216586</v>
      </c>
      <c r="P745">
        <f t="shared" si="81"/>
        <v>8.9122344020506237</v>
      </c>
      <c r="Q745">
        <f t="shared" si="79"/>
        <v>19.606915684511375</v>
      </c>
      <c r="R745">
        <f t="shared" si="82"/>
        <v>4.1157033542634194</v>
      </c>
      <c r="U745">
        <f t="shared" si="83"/>
        <v>7.429999999999886</v>
      </c>
      <c r="V745">
        <f>O745*4.4482</f>
        <v>1817.5856375230201</v>
      </c>
    </row>
    <row r="746" spans="1:22" x14ac:dyDescent="0.3">
      <c r="A746">
        <f t="shared" si="80"/>
        <v>7.4399999999998858</v>
      </c>
      <c r="B746">
        <v>222.11402027922199</v>
      </c>
      <c r="C746">
        <v>1644.71317959981</v>
      </c>
      <c r="D746">
        <v>3625.0275421947199</v>
      </c>
      <c r="E746">
        <v>1154.0788175564401</v>
      </c>
      <c r="F746">
        <f t="shared" si="77"/>
        <v>408.37319486489821</v>
      </c>
      <c r="G746">
        <f t="shared" si="78"/>
        <v>2.162287167405359</v>
      </c>
      <c r="H746">
        <v>0.98079812729874505</v>
      </c>
      <c r="O746">
        <v>408.37319486489821</v>
      </c>
      <c r="P746">
        <f t="shared" si="81"/>
        <v>8.9220473005909557</v>
      </c>
      <c r="Q746">
        <f t="shared" si="79"/>
        <v>19.628504061300106</v>
      </c>
      <c r="R746">
        <f t="shared" si="82"/>
        <v>4.1141977500782287</v>
      </c>
      <c r="U746">
        <f t="shared" si="83"/>
        <v>7.4399999999998858</v>
      </c>
      <c r="V746">
        <f>O746*4.4482</f>
        <v>1816.5256453980403</v>
      </c>
    </row>
    <row r="747" spans="1:22" x14ac:dyDescent="0.3">
      <c r="A747">
        <f t="shared" si="80"/>
        <v>7.4499999999998856</v>
      </c>
      <c r="B747">
        <v>222.09573069377501</v>
      </c>
      <c r="C747">
        <v>1644.70495981672</v>
      </c>
      <c r="D747">
        <v>3624.9750943157901</v>
      </c>
      <c r="E747">
        <v>1153.49334409827</v>
      </c>
      <c r="F747">
        <f t="shared" si="77"/>
        <v>408.13444969651835</v>
      </c>
      <c r="G747">
        <f t="shared" si="78"/>
        <v>2.1612010005936688</v>
      </c>
      <c r="H747">
        <v>0.98030544973449796</v>
      </c>
      <c r="O747">
        <v>408.13444969651835</v>
      </c>
      <c r="P747">
        <f t="shared" si="81"/>
        <v>8.9318552818639425</v>
      </c>
      <c r="Q747">
        <f t="shared" si="79"/>
        <v>19.650081620100675</v>
      </c>
      <c r="R747">
        <f t="shared" si="82"/>
        <v>4.1126865250650617</v>
      </c>
      <c r="U747">
        <f t="shared" si="83"/>
        <v>7.4499999999998856</v>
      </c>
      <c r="V747">
        <f>O747*4.4482</f>
        <v>1815.4636591400529</v>
      </c>
    </row>
    <row r="748" spans="1:22" x14ac:dyDescent="0.3">
      <c r="A748">
        <f t="shared" si="80"/>
        <v>7.4599999999998854</v>
      </c>
      <c r="B748">
        <v>222.077394002429</v>
      </c>
      <c r="C748">
        <v>1644.6967230923899</v>
      </c>
      <c r="D748">
        <v>3624.9225289340802</v>
      </c>
      <c r="E748">
        <v>1152.90673987124</v>
      </c>
      <c r="F748">
        <f t="shared" si="77"/>
        <v>407.89525385956796</v>
      </c>
      <c r="G748">
        <f t="shared" si="78"/>
        <v>2.1601127264381419</v>
      </c>
      <c r="H748">
        <v>0.97981181629402903</v>
      </c>
      <c r="O748">
        <v>407.89525385956796</v>
      </c>
      <c r="P748">
        <f t="shared" si="81"/>
        <v>8.9416583363612876</v>
      </c>
      <c r="Q748">
        <f t="shared" si="79"/>
        <v>19.671648339994835</v>
      </c>
      <c r="R748">
        <f t="shared" si="82"/>
        <v>4.1111696513226406</v>
      </c>
      <c r="U748">
        <f t="shared" si="83"/>
        <v>7.4599999999998854</v>
      </c>
      <c r="V748">
        <f>O748*4.4482</f>
        <v>1814.3996682181303</v>
      </c>
    </row>
    <row r="749" spans="1:22" x14ac:dyDescent="0.3">
      <c r="A749">
        <f t="shared" si="80"/>
        <v>7.4699999999998852</v>
      </c>
      <c r="B749">
        <v>222.05900993364</v>
      </c>
      <c r="C749">
        <v>1644.6884693320801</v>
      </c>
      <c r="D749">
        <v>3624.8698453878001</v>
      </c>
      <c r="E749">
        <v>1152.318998853</v>
      </c>
      <c r="F749">
        <f t="shared" si="77"/>
        <v>407.65560496564899</v>
      </c>
      <c r="G749">
        <f t="shared" si="78"/>
        <v>2.159022333714895</v>
      </c>
      <c r="H749">
        <v>0.97931722188626402</v>
      </c>
      <c r="O749">
        <v>407.65560496564899</v>
      </c>
      <c r="P749">
        <f t="shared" si="81"/>
        <v>8.9514564545242283</v>
      </c>
      <c r="Q749">
        <f t="shared" si="79"/>
        <v>19.693204199953303</v>
      </c>
      <c r="R749">
        <f t="shared" si="82"/>
        <v>4.1096471007147031</v>
      </c>
      <c r="U749">
        <f t="shared" si="83"/>
        <v>7.4699999999998852</v>
      </c>
      <c r="V749">
        <f>O749*4.4482</f>
        <v>1813.3336620081998</v>
      </c>
    </row>
    <row r="750" spans="1:22" x14ac:dyDescent="0.3">
      <c r="A750">
        <f t="shared" si="80"/>
        <v>7.479999999999885</v>
      </c>
      <c r="B750">
        <v>222.040578213316</v>
      </c>
      <c r="C750">
        <v>1644.6801984404301</v>
      </c>
      <c r="D750">
        <v>3624.8170430090299</v>
      </c>
      <c r="E750">
        <v>1151.7301149667201</v>
      </c>
      <c r="F750">
        <f t="shared" si="77"/>
        <v>407.41550060443228</v>
      </c>
      <c r="G750">
        <f t="shared" si="78"/>
        <v>2.1579298110968925</v>
      </c>
      <c r="H750">
        <v>0.97882166137334004</v>
      </c>
      <c r="O750">
        <v>407.41550060443228</v>
      </c>
      <c r="P750">
        <f t="shared" si="81"/>
        <v>8.9612496267430917</v>
      </c>
      <c r="Q750">
        <f t="shared" si="79"/>
        <v>19.714749178834804</v>
      </c>
      <c r="R750">
        <f t="shared" si="82"/>
        <v>4.1081188448597583</v>
      </c>
      <c r="U750">
        <f t="shared" si="83"/>
        <v>7.479999999999885</v>
      </c>
      <c r="V750">
        <f>O750*4.4482</f>
        <v>1812.2656297886356</v>
      </c>
    </row>
    <row r="751" spans="1:22" x14ac:dyDescent="0.3">
      <c r="A751">
        <f t="shared" si="80"/>
        <v>7.4899999999998847</v>
      </c>
      <c r="B751">
        <v>222.022098564831</v>
      </c>
      <c r="C751">
        <v>1644.67191032139</v>
      </c>
      <c r="D751">
        <v>3624.7641211237401</v>
      </c>
      <c r="E751">
        <v>1151.1400820812501</v>
      </c>
      <c r="F751">
        <f t="shared" si="77"/>
        <v>407.174938344015</v>
      </c>
      <c r="G751">
        <f t="shared" si="78"/>
        <v>2.1568351471555518</v>
      </c>
      <c r="H751">
        <v>0.978325129571333</v>
      </c>
      <c r="O751">
        <v>407.174938344015</v>
      </c>
      <c r="P751">
        <f t="shared" si="81"/>
        <v>8.9710378433568252</v>
      </c>
      <c r="Q751">
        <f t="shared" si="79"/>
        <v>19.736283255385018</v>
      </c>
      <c r="R751">
        <f t="shared" si="82"/>
        <v>4.1065848551344324</v>
      </c>
      <c r="U751">
        <f t="shared" si="83"/>
        <v>7.4899999999998847</v>
      </c>
      <c r="V751">
        <f>O751*4.4482</f>
        <v>1811.1955607418474</v>
      </c>
    </row>
    <row r="752" spans="1:22" x14ac:dyDescent="0.3">
      <c r="A752">
        <f t="shared" si="80"/>
        <v>7.4999999999998845</v>
      </c>
      <c r="B752">
        <v>222.003570709012</v>
      </c>
      <c r="C752">
        <v>1644.6636048749899</v>
      </c>
      <c r="D752">
        <v>3624.7110790515699</v>
      </c>
      <c r="E752">
        <v>1150.5488940098001</v>
      </c>
      <c r="F752">
        <f t="shared" si="77"/>
        <v>406.93391573046904</v>
      </c>
      <c r="G752">
        <f t="shared" si="78"/>
        <v>2.155738330358314</v>
      </c>
      <c r="H752">
        <v>0.97782762124915601</v>
      </c>
      <c r="O752">
        <v>406.93391573046904</v>
      </c>
      <c r="P752">
        <f t="shared" si="81"/>
        <v>8.9808210946525389</v>
      </c>
      <c r="Q752">
        <f t="shared" si="79"/>
        <v>19.757806408235588</v>
      </c>
      <c r="R752">
        <f t="shared" si="82"/>
        <v>4.1050451026686634</v>
      </c>
      <c r="U752">
        <f t="shared" si="83"/>
        <v>7.4999999999998845</v>
      </c>
      <c r="V752">
        <f>O752*4.4482</f>
        <v>1810.1234439522723</v>
      </c>
    </row>
    <row r="753" spans="1:22" x14ac:dyDescent="0.3">
      <c r="A753">
        <f t="shared" si="80"/>
        <v>7.5099999999998843</v>
      </c>
      <c r="B753">
        <v>221.984994363954</v>
      </c>
      <c r="C753">
        <v>1644.6552820050199</v>
      </c>
      <c r="D753">
        <v>3624.6579161057398</v>
      </c>
      <c r="E753">
        <v>1149.9565445067201</v>
      </c>
      <c r="F753">
        <f t="shared" si="77"/>
        <v>406.69243028718762</v>
      </c>
      <c r="G753">
        <f t="shared" si="78"/>
        <v>2.1546393490668292</v>
      </c>
      <c r="H753">
        <v>0.97732913112773601</v>
      </c>
      <c r="O753">
        <v>406.69243028718762</v>
      </c>
      <c r="P753">
        <f t="shared" si="81"/>
        <v>8.9905993708650307</v>
      </c>
      <c r="Q753">
        <f t="shared" si="79"/>
        <v>19.779318615903069</v>
      </c>
      <c r="R753">
        <f t="shared" si="82"/>
        <v>4.1034995583388501</v>
      </c>
      <c r="U753">
        <f t="shared" si="83"/>
        <v>7.5099999999998843</v>
      </c>
      <c r="V753">
        <f>O753*4.4482</f>
        <v>1809.049268403468</v>
      </c>
    </row>
    <row r="754" spans="1:22" x14ac:dyDescent="0.3">
      <c r="A754">
        <f t="shared" si="80"/>
        <v>7.5199999999998841</v>
      </c>
      <c r="B754">
        <v>221.96636924520499</v>
      </c>
      <c r="C754">
        <v>1644.64694161124</v>
      </c>
      <c r="D754">
        <v>3624.6046315931499</v>
      </c>
      <c r="E754">
        <v>1149.36302727258</v>
      </c>
      <c r="F754">
        <f t="shared" si="77"/>
        <v>406.4504795151596</v>
      </c>
      <c r="G754">
        <f t="shared" si="78"/>
        <v>2.1535381915364429</v>
      </c>
      <c r="H754">
        <v>0.97682965387978105</v>
      </c>
      <c r="O754">
        <v>406.4504795151596</v>
      </c>
      <c r="P754">
        <f t="shared" si="81"/>
        <v>9.0003726621763089</v>
      </c>
      <c r="Q754">
        <f t="shared" si="79"/>
        <v>19.800819856787882</v>
      </c>
      <c r="R754">
        <f t="shared" si="82"/>
        <v>4.1019481927703554</v>
      </c>
      <c r="U754">
        <f t="shared" si="83"/>
        <v>7.5199999999998841</v>
      </c>
      <c r="V754">
        <f>O754*4.4482</f>
        <v>1807.9730229793329</v>
      </c>
    </row>
    <row r="755" spans="1:22" x14ac:dyDescent="0.3">
      <c r="A755">
        <f t="shared" si="80"/>
        <v>7.5299999999998839</v>
      </c>
      <c r="B755">
        <v>221.94769506558299</v>
      </c>
      <c r="C755">
        <v>1644.6385835932099</v>
      </c>
      <c r="D755">
        <v>3624.5512248141099</v>
      </c>
      <c r="E755">
        <v>1148.7683359477101</v>
      </c>
      <c r="F755">
        <f t="shared" si="77"/>
        <v>406.20806089230013</v>
      </c>
      <c r="G755">
        <f t="shared" si="78"/>
        <v>2.1524348459142666</v>
      </c>
      <c r="H755">
        <v>0.97632918412890501</v>
      </c>
      <c r="O755">
        <v>406.20806089230013</v>
      </c>
      <c r="P755">
        <f t="shared" si="81"/>
        <v>9.0101409587151071</v>
      </c>
      <c r="Q755">
        <f t="shared" si="79"/>
        <v>19.822310109173237</v>
      </c>
      <c r="R755">
        <f t="shared" si="82"/>
        <v>4.100390976330484</v>
      </c>
      <c r="U755">
        <f t="shared" si="83"/>
        <v>7.5299999999998839</v>
      </c>
      <c r="V755">
        <f>O755*4.4482</f>
        <v>1806.8946964611293</v>
      </c>
    </row>
    <row r="756" spans="1:22" x14ac:dyDescent="0.3">
      <c r="A756">
        <f t="shared" si="80"/>
        <v>7.5399999999998837</v>
      </c>
      <c r="B756">
        <v>221.92897153519399</v>
      </c>
      <c r="C756">
        <v>1644.6302078497099</v>
      </c>
      <c r="D756">
        <v>3624.49769506235</v>
      </c>
      <c r="E756">
        <v>1148.1724641148501</v>
      </c>
      <c r="F756">
        <f t="shared" si="77"/>
        <v>405.96517187350014</v>
      </c>
      <c r="G756">
        <f t="shared" si="78"/>
        <v>2.1513293002390972</v>
      </c>
      <c r="H756">
        <v>0.97582771644959099</v>
      </c>
      <c r="O756">
        <v>405.96517187350014</v>
      </c>
      <c r="P756">
        <f t="shared" si="81"/>
        <v>9.0199042505563956</v>
      </c>
      <c r="Q756">
        <f t="shared" si="79"/>
        <v>19.843789351224071</v>
      </c>
      <c r="R756">
        <f t="shared" si="82"/>
        <v>4.0988278791287174</v>
      </c>
      <c r="U756">
        <f t="shared" si="83"/>
        <v>7.5399999999998837</v>
      </c>
      <c r="V756">
        <f>O756*4.4482</f>
        <v>1805.8142775277033</v>
      </c>
    </row>
    <row r="757" spans="1:22" x14ac:dyDescent="0.3">
      <c r="A757">
        <f t="shared" si="80"/>
        <v>7.5499999999998835</v>
      </c>
      <c r="B757">
        <v>221.91019836136601</v>
      </c>
      <c r="C757">
        <v>1644.6218142789501</v>
      </c>
      <c r="D757">
        <v>3624.4440416249299</v>
      </c>
      <c r="E757">
        <v>1147.5754052969201</v>
      </c>
      <c r="F757">
        <f t="shared" si="77"/>
        <v>405.72180988990101</v>
      </c>
      <c r="G757">
        <f t="shared" si="78"/>
        <v>2.1502215424380458</v>
      </c>
      <c r="H757">
        <v>0.97532524536566201</v>
      </c>
      <c r="O757">
        <v>405.72180988990101</v>
      </c>
      <c r="P757">
        <f t="shared" si="81"/>
        <v>9.0296625277208911</v>
      </c>
      <c r="Q757">
        <f t="shared" si="79"/>
        <v>19.865257560985963</v>
      </c>
      <c r="R757">
        <f t="shared" si="82"/>
        <v>4.0972588710091147</v>
      </c>
      <c r="U757">
        <f t="shared" si="83"/>
        <v>7.5499999999998835</v>
      </c>
      <c r="V757">
        <f>O757*4.4482</f>
        <v>1804.7317547522578</v>
      </c>
    </row>
    <row r="758" spans="1:22" x14ac:dyDescent="0.3">
      <c r="A758">
        <f t="shared" si="80"/>
        <v>7.5599999999998833</v>
      </c>
      <c r="B758">
        <v>221.891375248651</v>
      </c>
      <c r="C758">
        <v>1644.61340277659</v>
      </c>
      <c r="D758">
        <v>3624.3902637821202</v>
      </c>
      <c r="E758">
        <v>1146.9771529571899</v>
      </c>
      <c r="F758">
        <f t="shared" si="77"/>
        <v>405.47797234893159</v>
      </c>
      <c r="G758">
        <f t="shared" si="78"/>
        <v>2.1491115603265385</v>
      </c>
      <c r="H758">
        <v>0.97482176535028198</v>
      </c>
      <c r="O758">
        <v>405.47797234893159</v>
      </c>
      <c r="P758">
        <f t="shared" si="81"/>
        <v>9.0394157801745472</v>
      </c>
      <c r="Q758">
        <f t="shared" si="79"/>
        <v>19.886714716384006</v>
      </c>
      <c r="R758">
        <f t="shared" si="82"/>
        <v>4.0956839215504131</v>
      </c>
      <c r="U758">
        <f t="shared" si="83"/>
        <v>7.5599999999998833</v>
      </c>
      <c r="V758">
        <f>O758*4.4482</f>
        <v>1803.6471166025174</v>
      </c>
    </row>
    <row r="759" spans="1:22" x14ac:dyDescent="0.3">
      <c r="A759">
        <f t="shared" si="80"/>
        <v>7.569999999999883</v>
      </c>
      <c r="B759">
        <v>221.87250189878199</v>
      </c>
      <c r="C759">
        <v>1644.6049732399399</v>
      </c>
      <c r="D759">
        <v>3624.33636080735</v>
      </c>
      <c r="E759">
        <v>1146.37770049764</v>
      </c>
      <c r="F759">
        <f t="shared" si="77"/>
        <v>405.23365663415973</v>
      </c>
      <c r="G759">
        <f t="shared" si="78"/>
        <v>2.1479993416077763</v>
      </c>
      <c r="H759">
        <v>0.97431727082570996</v>
      </c>
      <c r="O759">
        <v>405.23365663415973</v>
      </c>
      <c r="P759">
        <f t="shared" si="81"/>
        <v>9.0491639978280496</v>
      </c>
      <c r="Q759">
        <f t="shared" si="79"/>
        <v>19.908160795221711</v>
      </c>
      <c r="R759">
        <f t="shared" si="82"/>
        <v>4.0941030000642478</v>
      </c>
      <c r="U759">
        <f t="shared" si="83"/>
        <v>7.569999999999883</v>
      </c>
      <c r="V759">
        <f>O759*4.4482</f>
        <v>1802.5603514400693</v>
      </c>
    </row>
    <row r="760" spans="1:22" x14ac:dyDescent="0.3">
      <c r="A760">
        <f t="shared" si="80"/>
        <v>7.5799999999998828</v>
      </c>
      <c r="B760">
        <v>221.85357801066701</v>
      </c>
      <c r="C760">
        <v>1644.5965255619601</v>
      </c>
      <c r="D760">
        <v>3624.2823319671502</v>
      </c>
      <c r="E760">
        <v>1145.7770412596999</v>
      </c>
      <c r="F760">
        <f t="shared" si="77"/>
        <v>404.98886010455828</v>
      </c>
      <c r="G760">
        <f t="shared" si="78"/>
        <v>2.1468848738687241</v>
      </c>
      <c r="H760">
        <v>0.97381175616148097</v>
      </c>
      <c r="O760">
        <v>404.98886010455828</v>
      </c>
      <c r="P760">
        <f t="shared" si="81"/>
        <v>9.0589071705363065</v>
      </c>
      <c r="Q760">
        <f t="shared" si="79"/>
        <v>19.929595775179877</v>
      </c>
      <c r="R760">
        <f t="shared" si="82"/>
        <v>4.0925160755874588</v>
      </c>
      <c r="U760">
        <f t="shared" si="83"/>
        <v>7.5799999999998828</v>
      </c>
      <c r="V760">
        <f>O760*4.4482</f>
        <v>1801.4714475170961</v>
      </c>
    </row>
    <row r="761" spans="1:22" x14ac:dyDescent="0.3">
      <c r="A761">
        <f t="shared" si="80"/>
        <v>7.5899999999998826</v>
      </c>
      <c r="B761">
        <v>221.834603280181</v>
      </c>
      <c r="C761">
        <v>1644.5880596376801</v>
      </c>
      <c r="D761">
        <v>3624.22817652086</v>
      </c>
      <c r="E761">
        <v>1145.1751685207</v>
      </c>
      <c r="F761">
        <f t="shared" si="77"/>
        <v>404.74358009436463</v>
      </c>
      <c r="G761">
        <f t="shared" si="78"/>
        <v>2.145768144581198</v>
      </c>
      <c r="H761">
        <v>0.97330521567490003</v>
      </c>
      <c r="O761">
        <v>404.74358009436463</v>
      </c>
      <c r="P761">
        <f t="shared" si="81"/>
        <v>9.0686452880979207</v>
      </c>
      <c r="Q761">
        <f t="shared" si="79"/>
        <v>19.951019633815427</v>
      </c>
      <c r="R761">
        <f t="shared" si="82"/>
        <v>4.0909231168803792</v>
      </c>
      <c r="U761">
        <f t="shared" si="83"/>
        <v>7.5899999999998826</v>
      </c>
      <c r="V761">
        <f>O761*4.4482</f>
        <v>1800.3803929757528</v>
      </c>
    </row>
    <row r="762" spans="1:22" x14ac:dyDescent="0.3">
      <c r="A762">
        <f t="shared" si="80"/>
        <v>7.5999999999998824</v>
      </c>
      <c r="B762">
        <v>221.81557740037499</v>
      </c>
      <c r="C762">
        <v>1644.5795753597299</v>
      </c>
      <c r="D762">
        <v>3624.1738937209302</v>
      </c>
      <c r="E762">
        <v>1144.5720754962699</v>
      </c>
      <c r="F762">
        <f t="shared" si="77"/>
        <v>404.49781391277457</v>
      </c>
      <c r="G762">
        <f t="shared" si="78"/>
        <v>2.1446491410980402</v>
      </c>
      <c r="H762">
        <v>0.97279764362930599</v>
      </c>
      <c r="O762">
        <v>404.49781391277457</v>
      </c>
      <c r="P762">
        <f t="shared" si="81"/>
        <v>9.0783783402546696</v>
      </c>
      <c r="Q762">
        <f t="shared" si="79"/>
        <v>19.972432348560275</v>
      </c>
      <c r="R762">
        <f t="shared" si="82"/>
        <v>4.0893240924234542</v>
      </c>
      <c r="U762">
        <f t="shared" si="83"/>
        <v>7.5999999999998824</v>
      </c>
      <c r="V762">
        <f>O762*4.4482</f>
        <v>1799.2871758468038</v>
      </c>
    </row>
    <row r="763" spans="1:22" x14ac:dyDescent="0.3">
      <c r="A763">
        <f t="shared" si="80"/>
        <v>7.6099999999998822</v>
      </c>
      <c r="B763">
        <v>221.79650006134</v>
      </c>
      <c r="C763">
        <v>1644.57107261895</v>
      </c>
      <c r="D763">
        <v>3624.1194828123998</v>
      </c>
      <c r="E763">
        <v>1143.9677553377801</v>
      </c>
      <c r="F763">
        <f t="shared" si="77"/>
        <v>404.25155884391324</v>
      </c>
      <c r="G763">
        <f t="shared" si="78"/>
        <v>2.143527850654094</v>
      </c>
      <c r="H763">
        <v>0.97228903423451396</v>
      </c>
      <c r="O763">
        <v>404.25155884391324</v>
      </c>
      <c r="P763">
        <f t="shared" si="81"/>
        <v>9.088106316690963</v>
      </c>
      <c r="Q763">
        <f t="shared" si="79"/>
        <v>19.993833896720119</v>
      </c>
      <c r="R763">
        <f t="shared" si="82"/>
        <v>4.0877189704166579</v>
      </c>
      <c r="U763">
        <f t="shared" si="83"/>
        <v>7.6099999999998822</v>
      </c>
      <c r="V763">
        <f>O763*4.4482</f>
        <v>1798.1917840494948</v>
      </c>
    </row>
    <row r="764" spans="1:22" x14ac:dyDescent="0.3">
      <c r="A764">
        <f t="shared" si="80"/>
        <v>7.619999999999882</v>
      </c>
      <c r="B764">
        <v>221.77737095003701</v>
      </c>
      <c r="C764">
        <v>1644.5625513069699</v>
      </c>
      <c r="D764">
        <v>3624.06494303305</v>
      </c>
      <c r="E764">
        <v>1143.36220113071</v>
      </c>
      <c r="F764">
        <f t="shared" si="77"/>
        <v>404.00481214583425</v>
      </c>
      <c r="G764">
        <f t="shared" si="78"/>
        <v>2.1424042603623521</v>
      </c>
      <c r="H764">
        <v>0.97177938164506905</v>
      </c>
      <c r="O764">
        <v>404.00481214583425</v>
      </c>
      <c r="P764">
        <f t="shared" si="81"/>
        <v>9.0978292070333087</v>
      </c>
      <c r="Q764">
        <f t="shared" si="79"/>
        <v>20.015224255473282</v>
      </c>
      <c r="R764">
        <f t="shared" si="82"/>
        <v>4.0861077187690737</v>
      </c>
      <c r="U764">
        <f t="shared" si="83"/>
        <v>7.619999999999882</v>
      </c>
      <c r="V764">
        <f>O764*4.4482</f>
        <v>1797.0942053870999</v>
      </c>
    </row>
    <row r="765" spans="1:22" x14ac:dyDescent="0.3">
      <c r="A765">
        <f t="shared" si="80"/>
        <v>7.6299999999998818</v>
      </c>
      <c r="B765">
        <v>221.75818975047801</v>
      </c>
      <c r="C765">
        <v>1644.5540113128</v>
      </c>
      <c r="D765">
        <v>3624.0102736134099</v>
      </c>
      <c r="E765">
        <v>1142.7554058974399</v>
      </c>
      <c r="F765">
        <f t="shared" si="77"/>
        <v>403.75757105124688</v>
      </c>
      <c r="G765">
        <f t="shared" si="78"/>
        <v>2.1412783572158709</v>
      </c>
      <c r="H765">
        <v>0.97126867996111399</v>
      </c>
      <c r="O765">
        <v>403.75757105124688</v>
      </c>
      <c r="P765">
        <f t="shared" si="81"/>
        <v>9.1075470008497597</v>
      </c>
      <c r="Q765">
        <f t="shared" si="79"/>
        <v>20.036603401869474</v>
      </c>
      <c r="R765">
        <f t="shared" si="82"/>
        <v>4.0844903051059438</v>
      </c>
      <c r="U765">
        <f t="shared" si="83"/>
        <v>7.6299999999998818</v>
      </c>
      <c r="V765">
        <f>O765*4.4482</f>
        <v>1795.9944275501564</v>
      </c>
    </row>
    <row r="766" spans="1:22" x14ac:dyDescent="0.3">
      <c r="A766">
        <f t="shared" si="80"/>
        <v>7.6399999999998816</v>
      </c>
      <c r="B766">
        <v>221.73895614351201</v>
      </c>
      <c r="C766">
        <v>1644.54545252564</v>
      </c>
      <c r="D766">
        <v>3623.9554737762201</v>
      </c>
      <c r="E766">
        <v>1142.14736259096</v>
      </c>
      <c r="F766">
        <f t="shared" si="77"/>
        <v>403.50983276575761</v>
      </c>
      <c r="G766">
        <f t="shared" si="78"/>
        <v>2.1401501280803235</v>
      </c>
      <c r="H766">
        <v>0.97075692322501095</v>
      </c>
      <c r="O766">
        <v>403.50983276575761</v>
      </c>
      <c r="P766">
        <f t="shared" si="81"/>
        <v>9.117259687649371</v>
      </c>
      <c r="Q766">
        <f t="shared" si="79"/>
        <v>20.057971312828617</v>
      </c>
      <c r="R766">
        <f t="shared" si="82"/>
        <v>4.0828666967505907</v>
      </c>
      <c r="U766">
        <f t="shared" si="83"/>
        <v>7.6399999999998816</v>
      </c>
      <c r="V766">
        <f>O766*4.4482</f>
        <v>1794.8924381086429</v>
      </c>
    </row>
    <row r="767" spans="1:22" x14ac:dyDescent="0.3">
      <c r="A767">
        <f t="shared" si="80"/>
        <v>7.6499999999998813</v>
      </c>
      <c r="B767">
        <v>221.71966980689399</v>
      </c>
      <c r="C767">
        <v>1644.5368748324099</v>
      </c>
      <c r="D767">
        <v>3623.9005427368902</v>
      </c>
      <c r="E767">
        <v>1141.5380640992901</v>
      </c>
      <c r="F767">
        <f t="shared" si="77"/>
        <v>403.26159446891563</v>
      </c>
      <c r="G767">
        <f t="shared" si="78"/>
        <v>2.1390195596986747</v>
      </c>
      <c r="H767">
        <v>0.97024410542346295</v>
      </c>
      <c r="O767">
        <v>403.26159446891563</v>
      </c>
      <c r="P767">
        <f t="shared" si="81"/>
        <v>9.1269672568816205</v>
      </c>
      <c r="Q767">
        <f t="shared" si="79"/>
        <v>20.079327965139566</v>
      </c>
      <c r="R767">
        <f t="shared" si="82"/>
        <v>4.0812368607346725</v>
      </c>
      <c r="U767">
        <f t="shared" si="83"/>
        <v>7.6499999999998813</v>
      </c>
      <c r="V767">
        <f>O767*4.4482</f>
        <v>1793.7882245166304</v>
      </c>
    </row>
    <row r="768" spans="1:22" x14ac:dyDescent="0.3">
      <c r="A768">
        <f t="shared" si="80"/>
        <v>7.6599999999998811</v>
      </c>
      <c r="B768">
        <v>221.70033041518599</v>
      </c>
      <c r="C768">
        <v>1644.5282781190299</v>
      </c>
      <c r="D768">
        <v>3623.8454797029799</v>
      </c>
      <c r="E768">
        <v>1140.9275032412099</v>
      </c>
      <c r="F768">
        <f t="shared" si="77"/>
        <v>403.01285331316188</v>
      </c>
      <c r="G768">
        <f t="shared" si="78"/>
        <v>2.137886638686366</v>
      </c>
      <c r="H768">
        <v>0.96973022048532898</v>
      </c>
      <c r="O768">
        <v>403.01285331316188</v>
      </c>
      <c r="P768">
        <f t="shared" si="81"/>
        <v>9.1366696979358544</v>
      </c>
      <c r="Q768">
        <f t="shared" si="79"/>
        <v>20.100673335458882</v>
      </c>
      <c r="R768">
        <f t="shared" si="82"/>
        <v>4.0796007637872433</v>
      </c>
      <c r="U768">
        <f t="shared" si="83"/>
        <v>7.6599999999998811</v>
      </c>
      <c r="V768">
        <f>O768*4.4482</f>
        <v>1792.6817741076068</v>
      </c>
    </row>
    <row r="769" spans="1:22" x14ac:dyDescent="0.3">
      <c r="A769">
        <f t="shared" si="80"/>
        <v>7.6699999999998809</v>
      </c>
      <c r="B769">
        <v>221.68093763971501</v>
      </c>
      <c r="C769">
        <v>1644.5196622713099</v>
      </c>
      <c r="D769">
        <v>3623.7902838742698</v>
      </c>
      <c r="E769">
        <v>1140.315672766</v>
      </c>
      <c r="F769">
        <f t="shared" si="77"/>
        <v>402.76360642338943</v>
      </c>
      <c r="G769">
        <f t="shared" si="78"/>
        <v>2.1367513515291843</v>
      </c>
      <c r="H769">
        <v>0.96921526228065802</v>
      </c>
      <c r="O769">
        <v>402.76360642338943</v>
      </c>
      <c r="P769">
        <f t="shared" si="81"/>
        <v>9.1463670001407085</v>
      </c>
      <c r="Q769">
        <f t="shared" si="79"/>
        <v>20.12200740030956</v>
      </c>
      <c r="R769">
        <f t="shared" si="82"/>
        <v>4.0779583723299897</v>
      </c>
      <c r="U769">
        <f t="shared" si="83"/>
        <v>7.6699999999998809</v>
      </c>
      <c r="V769">
        <f>O769*4.4482</f>
        <v>1791.5730740925208</v>
      </c>
    </row>
    <row r="770" spans="1:22" x14ac:dyDescent="0.3">
      <c r="A770">
        <f t="shared" si="80"/>
        <v>7.6799999999998807</v>
      </c>
      <c r="B770">
        <v>221.661491148544</v>
      </c>
      <c r="C770">
        <v>1644.51102717259</v>
      </c>
      <c r="D770">
        <v>3623.7349544426602</v>
      </c>
      <c r="E770">
        <v>1139.7025653544299</v>
      </c>
      <c r="F770">
        <f t="shared" ref="F770:F833" si="84">9.81*B770*H770*0.224809*0.85</f>
        <v>402.51385089704098</v>
      </c>
      <c r="G770">
        <f t="shared" ref="G770:G833" si="85">H770*2.20462</f>
        <v>2.1356136845838543</v>
      </c>
      <c r="H770">
        <v>0.96869922462095703</v>
      </c>
      <c r="O770">
        <v>402.51385089704098</v>
      </c>
      <c r="P770">
        <f t="shared" si="81"/>
        <v>9.1560591527635147</v>
      </c>
      <c r="Q770">
        <f t="shared" si="79"/>
        <v>20.143330136079733</v>
      </c>
      <c r="R770">
        <f t="shared" si="82"/>
        <v>4.0763096524778915</v>
      </c>
      <c r="U770">
        <f t="shared" si="83"/>
        <v>7.6799999999998807</v>
      </c>
      <c r="V770">
        <f>O770*4.4482</f>
        <v>1790.4621115602176</v>
      </c>
    </row>
    <row r="771" spans="1:22" x14ac:dyDescent="0.3">
      <c r="A771">
        <f t="shared" si="80"/>
        <v>7.6899999999998805</v>
      </c>
      <c r="B771">
        <v>221.641990606446</v>
      </c>
      <c r="C771">
        <v>1644.5023727064499</v>
      </c>
      <c r="D771">
        <v>3623.6794905920101</v>
      </c>
      <c r="E771">
        <v>1139.0881736146</v>
      </c>
      <c r="F771">
        <f t="shared" si="84"/>
        <v>402.26358380323472</v>
      </c>
      <c r="G771">
        <f t="shared" si="85"/>
        <v>2.1344736240734363</v>
      </c>
      <c r="H771">
        <v>0.96818210125710402</v>
      </c>
      <c r="O771">
        <v>402.26358380323472</v>
      </c>
      <c r="P771">
        <f t="shared" si="81"/>
        <v>9.1657461450097237</v>
      </c>
      <c r="Q771">
        <f t="shared" ref="Q771:Q834" si="86">P771*2.2</f>
        <v>20.164641519021394</v>
      </c>
      <c r="R771">
        <f t="shared" si="82"/>
        <v>4.0746545700300532</v>
      </c>
      <c r="U771">
        <f t="shared" si="83"/>
        <v>7.6899999999998805</v>
      </c>
      <c r="V771">
        <f>O771*4.4482</f>
        <v>1789.3488734735486</v>
      </c>
    </row>
    <row r="772" spans="1:22" x14ac:dyDescent="0.3">
      <c r="A772">
        <f t="shared" ref="A772:A835" si="87">A771+0.01</f>
        <v>7.6999999999998803</v>
      </c>
      <c r="B772">
        <v>221.62243567485399</v>
      </c>
      <c r="C772">
        <v>1644.4936987541701</v>
      </c>
      <c r="D772">
        <v>3623.62389149811</v>
      </c>
      <c r="E772">
        <v>1138.4724900847</v>
      </c>
      <c r="F772">
        <f t="shared" si="84"/>
        <v>402.01280218300315</v>
      </c>
      <c r="G772">
        <f t="shared" si="85"/>
        <v>2.133331156088869</v>
      </c>
      <c r="H772">
        <v>0.96766388588004704</v>
      </c>
      <c r="O772">
        <v>402.01280218300315</v>
      </c>
      <c r="P772">
        <f t="shared" ref="P772:P835" si="88">P771+H771*0.01</f>
        <v>9.1754279660222942</v>
      </c>
      <c r="Q772">
        <f t="shared" si="86"/>
        <v>20.185941525249049</v>
      </c>
      <c r="R772">
        <f t="shared" ref="R772:R835" si="89">O772/((95+23.888)-Q772)</f>
        <v>4.0729930904717895</v>
      </c>
      <c r="U772">
        <f t="shared" ref="U772:U835" si="90">U771+0.01</f>
        <v>7.6999999999998803</v>
      </c>
      <c r="V772">
        <f>O772*4.4482</f>
        <v>1788.2333466704345</v>
      </c>
    </row>
    <row r="773" spans="1:22" x14ac:dyDescent="0.3">
      <c r="A773">
        <f t="shared" si="87"/>
        <v>7.7099999999998801</v>
      </c>
      <c r="B773">
        <v>221.60282601173799</v>
      </c>
      <c r="C773">
        <v>1644.48500519663</v>
      </c>
      <c r="D773">
        <v>3623.5681563284702</v>
      </c>
      <c r="E773">
        <v>1137.8555072286899</v>
      </c>
      <c r="F773">
        <f t="shared" si="84"/>
        <v>401.76150304821448</v>
      </c>
      <c r="G773">
        <f t="shared" si="85"/>
        <v>2.1321862665842093</v>
      </c>
      <c r="H773">
        <v>0.96714457211864602</v>
      </c>
      <c r="O773">
        <v>401.76150304821448</v>
      </c>
      <c r="P773">
        <f t="shared" si="88"/>
        <v>9.1851046048810954</v>
      </c>
      <c r="Q773">
        <f t="shared" si="86"/>
        <v>20.207230130738413</v>
      </c>
      <c r="R773">
        <f t="shared" si="89"/>
        <v>4.0713251789633684</v>
      </c>
      <c r="U773">
        <f t="shared" si="90"/>
        <v>7.7099999999998801</v>
      </c>
      <c r="V773">
        <f>O773*4.4482</f>
        <v>1787.1155178590677</v>
      </c>
    </row>
    <row r="774" spans="1:22" x14ac:dyDescent="0.3">
      <c r="A774">
        <f t="shared" si="87"/>
        <v>7.7199999999998798</v>
      </c>
      <c r="B774">
        <v>221.58316127168999</v>
      </c>
      <c r="C774">
        <v>1644.47629191294</v>
      </c>
      <c r="D774">
        <v>3623.5122842422402</v>
      </c>
      <c r="E774">
        <v>1137.2372174376301</v>
      </c>
      <c r="F774">
        <f t="shared" si="84"/>
        <v>401.50968338176108</v>
      </c>
      <c r="G774">
        <f t="shared" si="85"/>
        <v>2.1310389413765942</v>
      </c>
      <c r="H774">
        <v>0.96662415353965503</v>
      </c>
      <c r="O774">
        <v>401.50968338176108</v>
      </c>
      <c r="P774">
        <f t="shared" si="88"/>
        <v>9.1947760506022824</v>
      </c>
      <c r="Q774">
        <f t="shared" si="86"/>
        <v>20.228507311325021</v>
      </c>
      <c r="R774">
        <f t="shared" si="89"/>
        <v>4.069650800341587</v>
      </c>
      <c r="U774">
        <f t="shared" si="90"/>
        <v>7.7199999999998798</v>
      </c>
      <c r="V774">
        <f>O774*4.4482</f>
        <v>1785.9953736187497</v>
      </c>
    </row>
    <row r="775" spans="1:22" x14ac:dyDescent="0.3">
      <c r="A775">
        <f t="shared" si="87"/>
        <v>7.7299999999998796</v>
      </c>
      <c r="B775">
        <v>221.563441105772</v>
      </c>
      <c r="C775">
        <v>1644.467558781</v>
      </c>
      <c r="D775">
        <v>3623.4562743902102</v>
      </c>
      <c r="E775">
        <v>1136.6176130277399</v>
      </c>
      <c r="F775">
        <f t="shared" si="84"/>
        <v>401.25734013698292</v>
      </c>
      <c r="G775">
        <f t="shared" si="85"/>
        <v>2.1298891661444221</v>
      </c>
      <c r="H775">
        <v>0.96610262364689703</v>
      </c>
      <c r="O775">
        <v>401.25734013698292</v>
      </c>
      <c r="P775">
        <f t="shared" si="88"/>
        <v>9.2044422921376796</v>
      </c>
      <c r="Q775">
        <f t="shared" si="86"/>
        <v>20.249773042702898</v>
      </c>
      <c r="R775">
        <f t="shared" si="89"/>
        <v>4.0679699191135805</v>
      </c>
      <c r="U775">
        <f t="shared" si="90"/>
        <v>7.7299999999998796</v>
      </c>
      <c r="V775">
        <f>O775*4.4482</f>
        <v>1784.8729003973274</v>
      </c>
    </row>
    <row r="776" spans="1:22" x14ac:dyDescent="0.3">
      <c r="A776">
        <f t="shared" si="87"/>
        <v>7.7399999999998794</v>
      </c>
      <c r="B776">
        <v>221.54366516154801</v>
      </c>
      <c r="C776">
        <v>1644.4588056785201</v>
      </c>
      <c r="D776">
        <v>3623.4001259145398</v>
      </c>
      <c r="E776">
        <v>1135.9966862393201</v>
      </c>
      <c r="F776">
        <f t="shared" si="84"/>
        <v>401.00447023724411</v>
      </c>
      <c r="G776">
        <f t="shared" si="85"/>
        <v>2.1287369264245699</v>
      </c>
      <c r="H776">
        <v>0.96557997588000199</v>
      </c>
      <c r="O776">
        <v>401.00447023724411</v>
      </c>
      <c r="P776">
        <f t="shared" si="88"/>
        <v>9.2141033183741481</v>
      </c>
      <c r="Q776">
        <f t="shared" si="86"/>
        <v>20.271027300423128</v>
      </c>
      <c r="R776">
        <f t="shared" si="89"/>
        <v>4.0662824994521927</v>
      </c>
      <c r="U776">
        <f t="shared" si="90"/>
        <v>7.7399999999998794</v>
      </c>
      <c r="V776">
        <f>O776*4.4482</f>
        <v>1783.7480845093091</v>
      </c>
    </row>
    <row r="777" spans="1:22" x14ac:dyDescent="0.3">
      <c r="A777">
        <f t="shared" si="87"/>
        <v>7.7499999999998792</v>
      </c>
      <c r="B777">
        <v>221.523833082908</v>
      </c>
      <c r="C777">
        <v>1644.4500324804101</v>
      </c>
      <c r="D777">
        <v>3623.3438379487002</v>
      </c>
      <c r="E777">
        <v>1135.3744292367801</v>
      </c>
      <c r="F777">
        <f t="shared" si="84"/>
        <v>400.75107057542306</v>
      </c>
      <c r="G777">
        <f t="shared" si="85"/>
        <v>2.1275822076111459</v>
      </c>
      <c r="H777">
        <v>0.96505620361384103</v>
      </c>
      <c r="O777">
        <v>400.75107057542306</v>
      </c>
      <c r="P777">
        <f t="shared" si="88"/>
        <v>9.2237591181329481</v>
      </c>
      <c r="Q777">
        <f t="shared" si="86"/>
        <v>20.292270059892488</v>
      </c>
      <c r="R777">
        <f t="shared" si="89"/>
        <v>4.0645885051904518</v>
      </c>
      <c r="U777">
        <f t="shared" si="90"/>
        <v>7.7499999999998792</v>
      </c>
      <c r="V777">
        <f>O777*4.4482</f>
        <v>1782.6209121335969</v>
      </c>
    </row>
    <row r="778" spans="1:22" x14ac:dyDescent="0.3">
      <c r="A778">
        <f t="shared" si="87"/>
        <v>7.759999999999879</v>
      </c>
      <c r="B778">
        <v>221.50394451023601</v>
      </c>
      <c r="C778">
        <v>1644.4412390606201</v>
      </c>
      <c r="D778">
        <v>3623.28740961741</v>
      </c>
      <c r="E778">
        <v>1134.75083410554</v>
      </c>
      <c r="F778">
        <f t="shared" si="84"/>
        <v>400.49713801379403</v>
      </c>
      <c r="G778">
        <f t="shared" si="85"/>
        <v>2.1264249949530156</v>
      </c>
      <c r="H778">
        <v>0.96453130015740396</v>
      </c>
      <c r="O778">
        <v>400.49713801379403</v>
      </c>
      <c r="P778">
        <f t="shared" si="88"/>
        <v>9.2334096801690873</v>
      </c>
      <c r="Q778">
        <f t="shared" si="86"/>
        <v>20.313501296371992</v>
      </c>
      <c r="R778">
        <f t="shared" si="89"/>
        <v>4.0628878998200157</v>
      </c>
      <c r="U778">
        <f t="shared" si="90"/>
        <v>7.759999999999879</v>
      </c>
      <c r="V778">
        <f>O778*4.4482</f>
        <v>1781.4913693129586</v>
      </c>
    </row>
    <row r="779" spans="1:22" x14ac:dyDescent="0.3">
      <c r="A779">
        <f t="shared" si="87"/>
        <v>7.7699999999998788</v>
      </c>
      <c r="B779">
        <v>221.48399908010401</v>
      </c>
      <c r="C779">
        <v>1644.4324252930601</v>
      </c>
      <c r="D779">
        <v>3623.23084003637</v>
      </c>
      <c r="E779">
        <v>1134.12589285332</v>
      </c>
      <c r="F779">
        <f t="shared" si="84"/>
        <v>400.24266938351644</v>
      </c>
      <c r="G779">
        <f t="shared" si="85"/>
        <v>2.1252652735537869</v>
      </c>
      <c r="H779">
        <v>0.96400525875379295</v>
      </c>
      <c r="O779">
        <v>400.24266938351644</v>
      </c>
      <c r="P779">
        <f t="shared" si="88"/>
        <v>9.2430549931706611</v>
      </c>
      <c r="Q779">
        <f t="shared" si="86"/>
        <v>20.334720984975455</v>
      </c>
      <c r="R779">
        <f t="shared" si="89"/>
        <v>4.0611806464856341</v>
      </c>
      <c r="U779">
        <f t="shared" si="90"/>
        <v>7.7699999999998788</v>
      </c>
      <c r="V779">
        <f>O779*4.4482</f>
        <v>1780.3594419517578</v>
      </c>
    </row>
    <row r="780" spans="1:22" x14ac:dyDescent="0.3">
      <c r="A780">
        <f t="shared" si="87"/>
        <v>7.7799999999998786</v>
      </c>
      <c r="B780">
        <v>221.46399642544401</v>
      </c>
      <c r="C780">
        <v>1644.4235910495099</v>
      </c>
      <c r="D780">
        <v>3623.1741283123702</v>
      </c>
      <c r="E780">
        <v>1133.4995974078699</v>
      </c>
      <c r="F780">
        <f t="shared" si="84"/>
        <v>399.98766148398869</v>
      </c>
      <c r="G780">
        <f t="shared" si="85"/>
        <v>2.124103028366489</v>
      </c>
      <c r="H780">
        <v>0.96347807257780904</v>
      </c>
      <c r="O780">
        <v>399.98766148398869</v>
      </c>
      <c r="P780">
        <f t="shared" si="88"/>
        <v>9.2526950457581982</v>
      </c>
      <c r="Q780">
        <f t="shared" si="86"/>
        <v>20.355929100668039</v>
      </c>
      <c r="R780">
        <f t="shared" si="89"/>
        <v>4.0594667079782294</v>
      </c>
      <c r="U780">
        <f t="shared" si="90"/>
        <v>7.7799999999998786</v>
      </c>
      <c r="V780">
        <f>O780*4.4482</f>
        <v>1779.2251158130784</v>
      </c>
    </row>
    <row r="781" spans="1:22" x14ac:dyDescent="0.3">
      <c r="A781">
        <f t="shared" si="87"/>
        <v>7.7899999999998784</v>
      </c>
      <c r="B781">
        <v>221.443936175294</v>
      </c>
      <c r="C781">
        <v>1644.41473619928</v>
      </c>
      <c r="D781">
        <v>3623.11727354293</v>
      </c>
      <c r="E781">
        <v>1132.8719396157801</v>
      </c>
      <c r="F781">
        <f t="shared" si="84"/>
        <v>399.73211108248466</v>
      </c>
      <c r="G781">
        <f t="shared" si="85"/>
        <v>2.1229382441938323</v>
      </c>
      <c r="H781">
        <v>0.96294973473606904</v>
      </c>
      <c r="O781">
        <v>399.73211108248466</v>
      </c>
      <c r="P781">
        <f t="shared" si="88"/>
        <v>9.2623298264839757</v>
      </c>
      <c r="Q781">
        <f t="shared" si="86"/>
        <v>20.377125618264749</v>
      </c>
      <c r="R781">
        <f t="shared" si="89"/>
        <v>4.0577460467308404</v>
      </c>
      <c r="U781">
        <f t="shared" si="90"/>
        <v>7.7899999999998784</v>
      </c>
      <c r="V781">
        <f>O781*4.4482</f>
        <v>1778.0883765171081</v>
      </c>
    </row>
    <row r="782" spans="1:22" x14ac:dyDescent="0.3">
      <c r="A782">
        <f t="shared" si="87"/>
        <v>7.7999999999998781</v>
      </c>
      <c r="B782">
        <v>221.42381795494799</v>
      </c>
      <c r="C782">
        <v>1644.40586061352</v>
      </c>
      <c r="D782">
        <v>3623.0602748162401</v>
      </c>
      <c r="E782">
        <v>1132.2429112413199</v>
      </c>
      <c r="F782">
        <f t="shared" si="84"/>
        <v>399.47601491419022</v>
      </c>
      <c r="G782">
        <f t="shared" si="85"/>
        <v>2.121770905686712</v>
      </c>
      <c r="H782">
        <v>0.96242023826632805</v>
      </c>
      <c r="O782">
        <v>399.47601491419022</v>
      </c>
      <c r="P782">
        <f t="shared" si="88"/>
        <v>9.2719593238313358</v>
      </c>
      <c r="Q782">
        <f t="shared" si="86"/>
        <v>20.398310512428939</v>
      </c>
      <c r="R782">
        <f t="shared" si="89"/>
        <v>4.0560186248186128</v>
      </c>
      <c r="U782">
        <f t="shared" si="90"/>
        <v>7.7999999999998781</v>
      </c>
      <c r="V782">
        <f>O782*4.4482</f>
        <v>1776.9492095413009</v>
      </c>
    </row>
    <row r="783" spans="1:22" x14ac:dyDescent="0.3">
      <c r="A783">
        <f t="shared" si="87"/>
        <v>7.8099999999998779</v>
      </c>
      <c r="B783">
        <v>221.40364138576001</v>
      </c>
      <c r="C783">
        <v>1644.39696415808</v>
      </c>
      <c r="D783">
        <v>3623.0031312112101</v>
      </c>
      <c r="E783">
        <v>1131.61250396732</v>
      </c>
      <c r="F783">
        <f t="shared" si="84"/>
        <v>399.21936968110555</v>
      </c>
      <c r="G783">
        <f t="shared" si="85"/>
        <v>2.1206009973400044</v>
      </c>
      <c r="H783">
        <v>0.96188957613557202</v>
      </c>
      <c r="O783">
        <v>399.21936968110555</v>
      </c>
      <c r="P783">
        <f t="shared" si="88"/>
        <v>9.2815835262139998</v>
      </c>
      <c r="Q783">
        <f t="shared" si="86"/>
        <v>20.4194837576708</v>
      </c>
      <c r="R783">
        <f t="shared" si="89"/>
        <v>4.054284403947289</v>
      </c>
      <c r="U783">
        <f t="shared" si="90"/>
        <v>7.8099999999998779</v>
      </c>
      <c r="V783">
        <f>O783*4.4482</f>
        <v>1775.8076002154937</v>
      </c>
    </row>
    <row r="784" spans="1:22" x14ac:dyDescent="0.3">
      <c r="A784">
        <f t="shared" si="87"/>
        <v>7.8199999999998777</v>
      </c>
      <c r="B784">
        <v>221.38340608512499</v>
      </c>
      <c r="C784">
        <v>1644.38804670078</v>
      </c>
      <c r="D784">
        <v>3622.94584179707</v>
      </c>
      <c r="E784">
        <v>1130.98070939023</v>
      </c>
      <c r="F784">
        <f t="shared" si="84"/>
        <v>398.96217205209086</v>
      </c>
      <c r="G784">
        <f t="shared" si="85"/>
        <v>2.119428503492736</v>
      </c>
      <c r="H784">
        <v>0.96135774124009399</v>
      </c>
      <c r="O784">
        <v>398.96217205209086</v>
      </c>
      <c r="P784">
        <f t="shared" si="88"/>
        <v>9.2912024219753562</v>
      </c>
      <c r="Q784">
        <f t="shared" si="86"/>
        <v>20.440645328345784</v>
      </c>
      <c r="R784">
        <f t="shared" si="89"/>
        <v>4.0525433454532767</v>
      </c>
      <c r="U784">
        <f t="shared" si="90"/>
        <v>7.8199999999998777</v>
      </c>
      <c r="V784">
        <f>O784*4.4482</f>
        <v>1774.6635337221105</v>
      </c>
    </row>
    <row r="785" spans="1:22" x14ac:dyDescent="0.3">
      <c r="A785">
        <f t="shared" si="87"/>
        <v>7.8299999999998775</v>
      </c>
      <c r="B785">
        <v>221.36311166641701</v>
      </c>
      <c r="C785">
        <v>1644.3791081049001</v>
      </c>
      <c r="D785">
        <v>3622.88840563336</v>
      </c>
      <c r="E785">
        <v>1130.34751902212</v>
      </c>
      <c r="F785">
        <f t="shared" si="84"/>
        <v>398.7044186617199</v>
      </c>
      <c r="G785">
        <f t="shared" si="85"/>
        <v>2.118253408322317</v>
      </c>
      <c r="H785">
        <v>0.96082472640287997</v>
      </c>
      <c r="O785">
        <v>398.7044186617199</v>
      </c>
      <c r="P785">
        <f t="shared" si="88"/>
        <v>9.3008159993877566</v>
      </c>
      <c r="Q785">
        <f t="shared" si="86"/>
        <v>20.461795198653068</v>
      </c>
      <c r="R785">
        <f t="shared" si="89"/>
        <v>4.0507954102916273</v>
      </c>
      <c r="U785">
        <f t="shared" si="90"/>
        <v>7.8299999999998775</v>
      </c>
      <c r="V785">
        <f>O785*4.4482</f>
        <v>1773.5169950910624</v>
      </c>
    </row>
    <row r="786" spans="1:22" x14ac:dyDescent="0.3">
      <c r="A786">
        <f t="shared" si="87"/>
        <v>7.8399999999998773</v>
      </c>
      <c r="B786">
        <v>221.34275773901399</v>
      </c>
      <c r="C786">
        <v>1644.3701482357701</v>
      </c>
      <c r="D786">
        <v>3622.8308217698</v>
      </c>
      <c r="E786">
        <v>1129.71292428831</v>
      </c>
      <c r="F786">
        <f t="shared" si="84"/>
        <v>398.4461061111241</v>
      </c>
      <c r="G786">
        <f t="shared" si="85"/>
        <v>2.1170756958485271</v>
      </c>
      <c r="H786">
        <v>0.96029052437541496</v>
      </c>
      <c r="O786">
        <v>398.4461061111241</v>
      </c>
      <c r="P786">
        <f t="shared" si="88"/>
        <v>9.3104242466517846</v>
      </c>
      <c r="Q786">
        <f t="shared" si="86"/>
        <v>20.482933342633928</v>
      </c>
      <c r="R786">
        <f t="shared" si="89"/>
        <v>4.049040559044208</v>
      </c>
      <c r="U786">
        <f t="shared" si="90"/>
        <v>7.8399999999998773</v>
      </c>
      <c r="V786">
        <f>O786*4.4482</f>
        <v>1772.3679692035021</v>
      </c>
    </row>
    <row r="787" spans="1:22" x14ac:dyDescent="0.3">
      <c r="A787">
        <f t="shared" si="87"/>
        <v>7.8499999999998771</v>
      </c>
      <c r="B787">
        <v>221.32234390807901</v>
      </c>
      <c r="C787">
        <v>1644.36116695484</v>
      </c>
      <c r="D787">
        <v>3622.77308924622</v>
      </c>
      <c r="E787">
        <v>1129.0769165270999</v>
      </c>
      <c r="F787">
        <f t="shared" si="84"/>
        <v>398.18723096594999</v>
      </c>
      <c r="G787">
        <f t="shared" si="85"/>
        <v>2.1158953499244801</v>
      </c>
      <c r="H787">
        <v>0.95975512783358596</v>
      </c>
      <c r="O787">
        <v>398.18723096594999</v>
      </c>
      <c r="P787">
        <f t="shared" si="88"/>
        <v>9.3200271518955393</v>
      </c>
      <c r="Q787">
        <f t="shared" si="86"/>
        <v>20.504059734170188</v>
      </c>
      <c r="R787">
        <f t="shared" si="89"/>
        <v>4.047278751898558</v>
      </c>
      <c r="U787">
        <f t="shared" si="90"/>
        <v>7.8499999999998771</v>
      </c>
      <c r="V787">
        <f>O787*4.4482</f>
        <v>1771.2164407827388</v>
      </c>
    </row>
    <row r="788" spans="1:22" x14ac:dyDescent="0.3">
      <c r="A788">
        <f t="shared" si="87"/>
        <v>7.8599999999998769</v>
      </c>
      <c r="B788">
        <v>221.30186977467099</v>
      </c>
      <c r="C788">
        <v>1644.3521641219299</v>
      </c>
      <c r="D788">
        <v>3622.7152070922698</v>
      </c>
      <c r="E788">
        <v>1128.43948698696</v>
      </c>
      <c r="F788">
        <f t="shared" si="84"/>
        <v>397.92778975706187</v>
      </c>
      <c r="G788">
        <f t="shared" si="85"/>
        <v>2.1147123542390278</v>
      </c>
      <c r="H788">
        <v>0.95921852937877194</v>
      </c>
      <c r="O788">
        <v>397.92778975706187</v>
      </c>
      <c r="P788">
        <f t="shared" si="88"/>
        <v>9.3296247031738755</v>
      </c>
      <c r="Q788">
        <f t="shared" si="86"/>
        <v>20.525174346982528</v>
      </c>
      <c r="R788">
        <f t="shared" si="89"/>
        <v>4.045509948654618</v>
      </c>
      <c r="U788">
        <f t="shared" si="90"/>
        <v>7.8599999999998769</v>
      </c>
      <c r="V788">
        <f>O788*4.4482</f>
        <v>1770.0623943973626</v>
      </c>
    </row>
    <row r="789" spans="1:22" x14ac:dyDescent="0.3">
      <c r="A789">
        <f t="shared" si="87"/>
        <v>7.8699999999998766</v>
      </c>
      <c r="B789">
        <v>221.281334935535</v>
      </c>
      <c r="C789">
        <v>1644.3431395985001</v>
      </c>
      <c r="D789">
        <v>3622.6571743272998</v>
      </c>
      <c r="E789">
        <v>1127.80062682588</v>
      </c>
      <c r="F789">
        <f t="shared" si="84"/>
        <v>397.66777897941733</v>
      </c>
      <c r="G789">
        <f t="shared" si="85"/>
        <v>2.1135266923125045</v>
      </c>
      <c r="H789">
        <v>0.95868072153591299</v>
      </c>
      <c r="O789">
        <v>397.66777897941733</v>
      </c>
      <c r="P789">
        <f t="shared" si="88"/>
        <v>9.3392168884676625</v>
      </c>
      <c r="Q789">
        <f t="shared" si="86"/>
        <v>20.546277154628861</v>
      </c>
      <c r="R789">
        <f t="shared" si="89"/>
        <v>4.0437341087128935</v>
      </c>
      <c r="U789">
        <f t="shared" si="90"/>
        <v>7.8699999999998766</v>
      </c>
      <c r="V789">
        <f>O789*4.4482</f>
        <v>1768.9058144562441</v>
      </c>
    </row>
    <row r="790" spans="1:22" x14ac:dyDescent="0.3">
      <c r="A790">
        <f t="shared" si="87"/>
        <v>7.8799999999998764</v>
      </c>
      <c r="B790">
        <v>221.26073898322801</v>
      </c>
      <c r="C790">
        <v>1644.33409323967</v>
      </c>
      <c r="D790">
        <v>3622.5989899604201</v>
      </c>
      <c r="E790">
        <v>1127.1603271122101</v>
      </c>
      <c r="F790">
        <f t="shared" si="84"/>
        <v>397.40719509189114</v>
      </c>
      <c r="G790">
        <f t="shared" si="85"/>
        <v>2.1123383474943025</v>
      </c>
      <c r="H790">
        <v>0.95814169675241201</v>
      </c>
      <c r="O790">
        <v>397.40719509189114</v>
      </c>
      <c r="P790">
        <f t="shared" si="88"/>
        <v>9.3488036956830225</v>
      </c>
      <c r="Q790">
        <f t="shared" si="86"/>
        <v>20.567368130502651</v>
      </c>
      <c r="R790">
        <f t="shared" si="89"/>
        <v>4.0419511910722505</v>
      </c>
      <c r="U790">
        <f t="shared" si="90"/>
        <v>7.8799999999998764</v>
      </c>
      <c r="V790">
        <f>O790*4.4482</f>
        <v>1767.74668520775</v>
      </c>
    </row>
    <row r="791" spans="1:22" x14ac:dyDescent="0.3">
      <c r="A791">
        <f t="shared" si="87"/>
        <v>7.8899999999998762</v>
      </c>
      <c r="B791">
        <v>221.240081505799</v>
      </c>
      <c r="C791">
        <v>1644.32502490348</v>
      </c>
      <c r="D791">
        <v>3622.5406529899601</v>
      </c>
      <c r="E791">
        <v>1126.5185788183101</v>
      </c>
      <c r="F791">
        <f t="shared" si="84"/>
        <v>397.14603451640107</v>
      </c>
      <c r="G791">
        <f t="shared" si="85"/>
        <v>2.1111473029609957</v>
      </c>
      <c r="H791">
        <v>0.95760144739728204</v>
      </c>
      <c r="O791">
        <v>397.14603451640107</v>
      </c>
      <c r="P791">
        <f t="shared" si="88"/>
        <v>9.3583851126505468</v>
      </c>
      <c r="Q791">
        <f t="shared" si="86"/>
        <v>20.588447247831205</v>
      </c>
      <c r="R791">
        <f t="shared" si="89"/>
        <v>4.0401611543206002</v>
      </c>
      <c r="U791">
        <f t="shared" si="90"/>
        <v>7.8899999999998762</v>
      </c>
      <c r="V791">
        <f>O791*4.4482</f>
        <v>1766.5849907358552</v>
      </c>
    </row>
    <row r="792" spans="1:22" x14ac:dyDescent="0.3">
      <c r="A792">
        <f t="shared" si="87"/>
        <v>7.899999999999876</v>
      </c>
      <c r="B792">
        <v>221.21936208698401</v>
      </c>
      <c r="C792">
        <v>1644.3159344428</v>
      </c>
      <c r="D792">
        <v>3622.48216240378</v>
      </c>
      <c r="E792">
        <v>1125.87537282572</v>
      </c>
      <c r="F792">
        <f t="shared" si="84"/>
        <v>396.88429363791727</v>
      </c>
      <c r="G792">
        <f t="shared" si="85"/>
        <v>2.1099535417142277</v>
      </c>
      <c r="H792">
        <v>0.95705996576018904</v>
      </c>
      <c r="O792">
        <v>396.88429363791727</v>
      </c>
      <c r="P792">
        <f t="shared" si="88"/>
        <v>9.36796112712452</v>
      </c>
      <c r="Q792">
        <f t="shared" si="86"/>
        <v>20.609514479673944</v>
      </c>
      <c r="R792">
        <f t="shared" si="89"/>
        <v>4.0383639566345702</v>
      </c>
      <c r="U792">
        <f t="shared" si="90"/>
        <v>7.899999999999876</v>
      </c>
      <c r="V792">
        <f>O792*4.4482</f>
        <v>1765.4207149601837</v>
      </c>
    </row>
    <row r="793" spans="1:22" x14ac:dyDescent="0.3">
      <c r="A793">
        <f t="shared" si="87"/>
        <v>7.9099999999998758</v>
      </c>
      <c r="B793">
        <v>221.19858030592599</v>
      </c>
      <c r="C793">
        <v>1644.30682171322</v>
      </c>
      <c r="D793">
        <v>3622.4235171786299</v>
      </c>
      <c r="E793">
        <v>1125.23069991749</v>
      </c>
      <c r="F793">
        <f t="shared" si="84"/>
        <v>396.62196880326002</v>
      </c>
      <c r="G793">
        <f t="shared" si="85"/>
        <v>2.1087570465766952</v>
      </c>
      <c r="H793">
        <v>0.95651724404963001</v>
      </c>
      <c r="O793">
        <v>396.62196880326002</v>
      </c>
      <c r="P793">
        <f t="shared" si="88"/>
        <v>9.3775317267821219</v>
      </c>
      <c r="Q793">
        <f t="shared" si="86"/>
        <v>20.630569798920671</v>
      </c>
      <c r="R793">
        <f t="shared" si="89"/>
        <v>4.0365595557668392</v>
      </c>
      <c r="U793">
        <f t="shared" si="90"/>
        <v>7.9099999999998758</v>
      </c>
      <c r="V793">
        <f>O793*4.4482</f>
        <v>1764.2538416306611</v>
      </c>
    </row>
    <row r="794" spans="1:22" x14ac:dyDescent="0.3">
      <c r="A794">
        <f t="shared" si="87"/>
        <v>7.9199999999998756</v>
      </c>
      <c r="B794">
        <v>221.17773573734399</v>
      </c>
      <c r="C794">
        <v>1644.2976865642599</v>
      </c>
      <c r="D794">
        <v>3622.3647162805601</v>
      </c>
      <c r="E794">
        <v>1124.5845507839799</v>
      </c>
      <c r="F794">
        <f t="shared" si="84"/>
        <v>396.35905632160291</v>
      </c>
      <c r="G794">
        <f t="shared" si="85"/>
        <v>2.1075578001929016</v>
      </c>
      <c r="H794">
        <v>0.95597327439327495</v>
      </c>
      <c r="O794">
        <v>396.35905632160291</v>
      </c>
      <c r="P794">
        <f t="shared" si="88"/>
        <v>9.3870968992226178</v>
      </c>
      <c r="Q794">
        <f t="shared" si="86"/>
        <v>20.651613178289761</v>
      </c>
      <c r="R794">
        <f t="shared" si="89"/>
        <v>4.0347479090508198</v>
      </c>
      <c r="U794">
        <f t="shared" si="90"/>
        <v>7.9199999999998756</v>
      </c>
      <c r="V794">
        <f>O794*4.4482</f>
        <v>1763.084354329754</v>
      </c>
    </row>
    <row r="795" spans="1:22" x14ac:dyDescent="0.3">
      <c r="A795">
        <f t="shared" si="87"/>
        <v>7.9299999999998754</v>
      </c>
      <c r="B795">
        <v>221.15682795120799</v>
      </c>
      <c r="C795">
        <v>1644.2885288464599</v>
      </c>
      <c r="D795">
        <v>3622.3057586641999</v>
      </c>
      <c r="E795">
        <v>1123.93691601308</v>
      </c>
      <c r="F795">
        <f t="shared" si="84"/>
        <v>396.09555246259765</v>
      </c>
      <c r="G795">
        <f t="shared" si="85"/>
        <v>2.1063557850219805</v>
      </c>
      <c r="H795">
        <v>0.955428048834711</v>
      </c>
      <c r="O795">
        <v>396.09555246259765</v>
      </c>
      <c r="P795">
        <f t="shared" si="88"/>
        <v>9.3966566319665503</v>
      </c>
      <c r="Q795">
        <f t="shared" si="86"/>
        <v>20.672644590326414</v>
      </c>
      <c r="R795">
        <f t="shared" si="89"/>
        <v>4.0329289733811295</v>
      </c>
      <c r="U795">
        <f t="shared" si="90"/>
        <v>7.9299999999998754</v>
      </c>
      <c r="V795">
        <f>O795*4.4482</f>
        <v>1761.9122364641269</v>
      </c>
    </row>
    <row r="796" spans="1:22" x14ac:dyDescent="0.3">
      <c r="A796">
        <f t="shared" si="87"/>
        <v>7.9399999999998752</v>
      </c>
      <c r="B796">
        <v>221.13585651286101</v>
      </c>
      <c r="C796">
        <v>1644.2793484077299</v>
      </c>
      <c r="D796">
        <v>3622.2466432728802</v>
      </c>
      <c r="E796">
        <v>1123.28778609595</v>
      </c>
      <c r="F796">
        <f t="shared" si="84"/>
        <v>395.83145345699319</v>
      </c>
      <c r="G796">
        <f t="shared" si="85"/>
        <v>2.1051509833395028</v>
      </c>
      <c r="H796">
        <v>0.954881559334263</v>
      </c>
      <c r="O796">
        <v>395.83145345699319</v>
      </c>
      <c r="P796">
        <f t="shared" si="88"/>
        <v>9.4062109124548972</v>
      </c>
      <c r="Q796">
        <f t="shared" si="86"/>
        <v>20.693664007400777</v>
      </c>
      <c r="R796">
        <f t="shared" si="89"/>
        <v>4.0311027052194381</v>
      </c>
      <c r="U796">
        <f t="shared" si="90"/>
        <v>7.9399999999998752</v>
      </c>
      <c r="V796">
        <f>O796*4.4482</f>
        <v>1760.737471267397</v>
      </c>
    </row>
    <row r="797" spans="1:22" x14ac:dyDescent="0.3">
      <c r="A797">
        <f t="shared" si="87"/>
        <v>7.9499999999998749</v>
      </c>
      <c r="B797">
        <v>221.11482098286999</v>
      </c>
      <c r="C797">
        <v>1644.27014509531</v>
      </c>
      <c r="D797">
        <v>3622.1873690385401</v>
      </c>
      <c r="E797">
        <v>1122.6371514216801</v>
      </c>
      <c r="F797">
        <f t="shared" si="84"/>
        <v>395.56675549540807</v>
      </c>
      <c r="G797">
        <f t="shared" si="85"/>
        <v>2.1039433772320493</v>
      </c>
      <c r="H797">
        <v>0.95433379776653104</v>
      </c>
      <c r="O797">
        <v>395.56675549540807</v>
      </c>
      <c r="P797">
        <f t="shared" si="88"/>
        <v>9.4157597280482399</v>
      </c>
      <c r="Q797">
        <f t="shared" si="86"/>
        <v>20.714671401706131</v>
      </c>
      <c r="R797">
        <f t="shared" si="89"/>
        <v>4.029269060581516</v>
      </c>
      <c r="U797">
        <f t="shared" si="90"/>
        <v>7.9499999999998749</v>
      </c>
      <c r="V797">
        <f>O797*4.4482</f>
        <v>1759.5600417946741</v>
      </c>
    </row>
    <row r="798" spans="1:22" x14ac:dyDescent="0.3">
      <c r="A798">
        <f t="shared" si="87"/>
        <v>7.9599999999998747</v>
      </c>
      <c r="B798">
        <v>221.09372091695801</v>
      </c>
      <c r="C798">
        <v>1644.26091875409</v>
      </c>
      <c r="D798">
        <v>3622.12793488134</v>
      </c>
      <c r="E798">
        <v>1121.9850022773401</v>
      </c>
      <c r="F798">
        <f t="shared" si="84"/>
        <v>395.30145472779935</v>
      </c>
      <c r="G798">
        <f t="shared" si="85"/>
        <v>2.1027329485947033</v>
      </c>
      <c r="H798">
        <v>0.95378475591925305</v>
      </c>
      <c r="O798">
        <v>395.30145472779935</v>
      </c>
      <c r="P798">
        <f t="shared" si="88"/>
        <v>9.4253030660259061</v>
      </c>
      <c r="Q798">
        <f t="shared" si="86"/>
        <v>20.735666745256996</v>
      </c>
      <c r="R798">
        <f t="shared" si="89"/>
        <v>4.0274279950313581</v>
      </c>
      <c r="U798">
        <f t="shared" si="90"/>
        <v>7.9599999999998747</v>
      </c>
      <c r="V798">
        <f>O798*4.4482</f>
        <v>1758.379930920197</v>
      </c>
    </row>
    <row r="799" spans="1:22" x14ac:dyDescent="0.3">
      <c r="A799">
        <f t="shared" si="87"/>
        <v>7.9699999999998745</v>
      </c>
      <c r="B799">
        <v>221.07255586596401</v>
      </c>
      <c r="C799">
        <v>1644.25166922634</v>
      </c>
      <c r="D799">
        <v>3622.06833970965</v>
      </c>
      <c r="E799">
        <v>1121.3313288458701</v>
      </c>
      <c r="F799">
        <f t="shared" si="84"/>
        <v>395.03554726314223</v>
      </c>
      <c r="G799">
        <f t="shared" si="85"/>
        <v>2.1015196791293986</v>
      </c>
      <c r="H799">
        <v>0.95323442549255599</v>
      </c>
      <c r="O799">
        <v>395.03554726314223</v>
      </c>
      <c r="P799">
        <f t="shared" si="88"/>
        <v>9.4348409135850986</v>
      </c>
      <c r="Q799">
        <f t="shared" si="86"/>
        <v>20.756650009887217</v>
      </c>
      <c r="R799">
        <f t="shared" si="89"/>
        <v>4.025579463677448</v>
      </c>
      <c r="U799">
        <f t="shared" si="90"/>
        <v>7.9699999999998745</v>
      </c>
      <c r="V799">
        <f>O799*4.4482</f>
        <v>1757.1971213359093</v>
      </c>
    </row>
    <row r="800" spans="1:22" x14ac:dyDescent="0.3">
      <c r="A800">
        <f t="shared" si="87"/>
        <v>7.9799999999998743</v>
      </c>
      <c r="B800">
        <v>221.051325375723</v>
      </c>
      <c r="C800">
        <v>1644.2423963548099</v>
      </c>
      <c r="D800">
        <v>3622.0085824197499</v>
      </c>
      <c r="E800">
        <v>1120.6761212040201</v>
      </c>
      <c r="F800">
        <f t="shared" si="84"/>
        <v>394.76902916858916</v>
      </c>
      <c r="G800">
        <f t="shared" si="85"/>
        <v>2.1003035503412404</v>
      </c>
      <c r="H800">
        <v>0.95268279809728695</v>
      </c>
      <c r="O800">
        <v>394.76902916858916</v>
      </c>
      <c r="P800">
        <f t="shared" si="88"/>
        <v>9.4443732578400237</v>
      </c>
      <c r="Q800">
        <f t="shared" si="86"/>
        <v>20.777621167248054</v>
      </c>
      <c r="R800">
        <f t="shared" si="89"/>
        <v>4.0237234211637185</v>
      </c>
      <c r="U800">
        <f t="shared" si="90"/>
        <v>7.9799999999998743</v>
      </c>
      <c r="V800">
        <f>O800*4.4482</f>
        <v>1756.0115955477183</v>
      </c>
    </row>
    <row r="801" spans="1:22" x14ac:dyDescent="0.3">
      <c r="A801">
        <f t="shared" si="87"/>
        <v>7.9899999999998741</v>
      </c>
      <c r="B801">
        <v>221.03002898706001</v>
      </c>
      <c r="C801">
        <v>1644.23309997806</v>
      </c>
      <c r="D801">
        <v>3621.9486618957499</v>
      </c>
      <c r="E801">
        <v>1120.0193693234501</v>
      </c>
      <c r="F801">
        <f t="shared" si="84"/>
        <v>394.50189646917528</v>
      </c>
      <c r="G801">
        <f t="shared" si="85"/>
        <v>2.0990845435366592</v>
      </c>
      <c r="H801">
        <v>0.95212986525417498</v>
      </c>
      <c r="O801">
        <v>394.50189646917528</v>
      </c>
      <c r="P801">
        <f t="shared" si="88"/>
        <v>9.4539000858209974</v>
      </c>
      <c r="Q801">
        <f t="shared" si="86"/>
        <v>20.798580188806195</v>
      </c>
      <c r="R801">
        <f t="shared" si="89"/>
        <v>4.0218598216660606</v>
      </c>
      <c r="U801">
        <f t="shared" si="90"/>
        <v>7.9899999999998741</v>
      </c>
      <c r="V801">
        <f>O801*4.4482</f>
        <v>1754.8233358741854</v>
      </c>
    </row>
    <row r="802" spans="1:22" x14ac:dyDescent="0.3">
      <c r="A802">
        <f t="shared" si="87"/>
        <v>7.9999999999998739</v>
      </c>
      <c r="B802">
        <v>221.00866623562999</v>
      </c>
      <c r="C802">
        <v>1644.223779935</v>
      </c>
      <c r="D802">
        <v>3621.8885770094398</v>
      </c>
      <c r="E802">
        <v>1119.3610630657299</v>
      </c>
      <c r="F802">
        <f t="shared" si="84"/>
        <v>394.23414514695361</v>
      </c>
      <c r="G802">
        <f t="shared" si="85"/>
        <v>2.0978626398199727</v>
      </c>
      <c r="H802">
        <v>0.951575618392273</v>
      </c>
      <c r="O802">
        <v>394.23414514695361</v>
      </c>
      <c r="P802">
        <f t="shared" si="88"/>
        <v>9.4634213844735395</v>
      </c>
      <c r="Q802">
        <f t="shared" si="86"/>
        <v>20.819527045841788</v>
      </c>
      <c r="R802">
        <f t="shared" si="89"/>
        <v>4.0199886188830236</v>
      </c>
      <c r="U802">
        <f t="shared" si="90"/>
        <v>7.9999999999998739</v>
      </c>
      <c r="V802">
        <f>O802*4.4482</f>
        <v>1753.632324442679</v>
      </c>
    </row>
    <row r="803" spans="1:22" x14ac:dyDescent="0.3">
      <c r="A803">
        <f t="shared" si="87"/>
        <v>8.0099999999998737</v>
      </c>
      <c r="B803">
        <v>220.98723665191</v>
      </c>
      <c r="C803">
        <v>1644.21443606208</v>
      </c>
      <c r="D803">
        <v>3621.8283266199801</v>
      </c>
      <c r="E803">
        <v>1118.7011921830699</v>
      </c>
      <c r="F803">
        <f t="shared" si="84"/>
        <v>393.96577114021483</v>
      </c>
      <c r="G803">
        <f t="shared" si="85"/>
        <v>2.0966378200889562</v>
      </c>
      <c r="H803">
        <v>0.95102004884694702</v>
      </c>
      <c r="O803">
        <v>393.96577114021483</v>
      </c>
      <c r="P803">
        <f t="shared" si="88"/>
        <v>9.4729371406574625</v>
      </c>
      <c r="Q803">
        <f t="shared" si="86"/>
        <v>20.840461709446419</v>
      </c>
      <c r="R803">
        <f t="shared" si="89"/>
        <v>4.0181097660273588</v>
      </c>
      <c r="U803">
        <f t="shared" si="90"/>
        <v>8.0099999999998737</v>
      </c>
      <c r="V803">
        <f>O803*4.4482</f>
        <v>1752.4385431859037</v>
      </c>
    </row>
    <row r="804" spans="1:22" x14ac:dyDescent="0.3">
      <c r="A804">
        <f t="shared" si="87"/>
        <v>8.0199999999998735</v>
      </c>
      <c r="B804">
        <v>220.965739761084</v>
      </c>
      <c r="C804">
        <v>1644.2050681914</v>
      </c>
      <c r="D804">
        <v>3621.7679095737799</v>
      </c>
      <c r="E804">
        <v>1118.03974631551</v>
      </c>
      <c r="F804">
        <f t="shared" si="84"/>
        <v>393.69677034302549</v>
      </c>
      <c r="G804">
        <f t="shared" si="85"/>
        <v>2.0954100650331111</v>
      </c>
      <c r="H804">
        <v>0.95046314785909203</v>
      </c>
      <c r="O804">
        <v>393.69677034302549</v>
      </c>
      <c r="P804">
        <f t="shared" si="88"/>
        <v>9.4824473411459316</v>
      </c>
      <c r="Q804">
        <f t="shared" si="86"/>
        <v>20.861384150521051</v>
      </c>
      <c r="R804">
        <f t="shared" si="89"/>
        <v>4.0162232158208093</v>
      </c>
      <c r="U804">
        <f t="shared" si="90"/>
        <v>8.0199999999998735</v>
      </c>
      <c r="V804">
        <f>O804*4.4482</f>
        <v>1751.241973839846</v>
      </c>
    </row>
    <row r="805" spans="1:22" x14ac:dyDescent="0.3">
      <c r="A805">
        <f t="shared" si="87"/>
        <v>8.0299999999998732</v>
      </c>
      <c r="B805">
        <v>220.944175082924</v>
      </c>
      <c r="C805">
        <v>1644.19567615856</v>
      </c>
      <c r="D805">
        <v>3621.7073247042199</v>
      </c>
      <c r="E805">
        <v>1117.3767149891</v>
      </c>
      <c r="F805">
        <f t="shared" si="84"/>
        <v>393.42713860489249</v>
      </c>
      <c r="G805">
        <f t="shared" si="85"/>
        <v>2.0941793551326375</v>
      </c>
      <c r="H805">
        <v>0.94990490657466498</v>
      </c>
      <c r="O805">
        <v>393.42713860489249</v>
      </c>
      <c r="P805">
        <f t="shared" si="88"/>
        <v>9.4919519726245216</v>
      </c>
      <c r="Q805">
        <f t="shared" si="86"/>
        <v>20.882294339773949</v>
      </c>
      <c r="R805">
        <f t="shared" si="89"/>
        <v>4.0143289204901684</v>
      </c>
      <c r="U805">
        <f t="shared" si="90"/>
        <v>8.0299999999998732</v>
      </c>
      <c r="V805">
        <f>O805*4.4482</f>
        <v>1750.0425979422828</v>
      </c>
    </row>
    <row r="806" spans="1:22" x14ac:dyDescent="0.3">
      <c r="A806">
        <f t="shared" si="87"/>
        <v>8.039999999999873</v>
      </c>
      <c r="B806">
        <v>220.92254213189801</v>
      </c>
      <c r="C806">
        <v>1644.18625979169</v>
      </c>
      <c r="D806">
        <v>3621.6465708317</v>
      </c>
      <c r="E806">
        <v>1116.71208761718</v>
      </c>
      <c r="F806">
        <f t="shared" si="84"/>
        <v>393.15687172960321</v>
      </c>
      <c r="G806">
        <f t="shared" si="85"/>
        <v>2.0929456706508627</v>
      </c>
      <c r="H806">
        <v>0.94934531604125105</v>
      </c>
      <c r="O806">
        <v>393.15687172960321</v>
      </c>
      <c r="P806">
        <f t="shared" si="88"/>
        <v>9.5014510216902686</v>
      </c>
      <c r="Q806">
        <f t="shared" si="86"/>
        <v>20.903192247718593</v>
      </c>
      <c r="R806">
        <f t="shared" si="89"/>
        <v>4.0124268317549383</v>
      </c>
      <c r="U806">
        <f t="shared" si="90"/>
        <v>8.039999999999873</v>
      </c>
      <c r="V806">
        <f>O806*4.4482</f>
        <v>1748.8403968276209</v>
      </c>
    </row>
    <row r="807" spans="1:22" x14ac:dyDescent="0.3">
      <c r="A807">
        <f t="shared" si="87"/>
        <v>8.0499999999998728</v>
      </c>
      <c r="B807">
        <v>220.90084041674299</v>
      </c>
      <c r="C807">
        <v>1644.1768189208999</v>
      </c>
      <c r="D807">
        <v>3621.5856467631202</v>
      </c>
      <c r="E807">
        <v>1116.04585349283</v>
      </c>
      <c r="F807">
        <f t="shared" si="84"/>
        <v>392.88596547449777</v>
      </c>
      <c r="G807">
        <f t="shared" si="85"/>
        <v>2.0917089916340279</v>
      </c>
      <c r="H807">
        <v>0.94878436720796699</v>
      </c>
      <c r="O807">
        <v>392.88596547449777</v>
      </c>
      <c r="P807">
        <f t="shared" si="88"/>
        <v>9.5109444748506817</v>
      </c>
      <c r="Q807">
        <f t="shared" si="86"/>
        <v>20.924077844671501</v>
      </c>
      <c r="R807">
        <f t="shared" si="89"/>
        <v>4.0105169008193666</v>
      </c>
      <c r="U807">
        <f t="shared" si="90"/>
        <v>8.0499999999998728</v>
      </c>
      <c r="V807">
        <f>O807*4.4482</f>
        <v>1747.6353516236609</v>
      </c>
    </row>
    <row r="808" spans="1:22" x14ac:dyDescent="0.3">
      <c r="A808">
        <f t="shared" si="87"/>
        <v>8.0599999999998726</v>
      </c>
      <c r="B808">
        <v>220.879069440748</v>
      </c>
      <c r="C808">
        <v>1644.1673533708899</v>
      </c>
      <c r="D808">
        <v>3621.52455129187</v>
      </c>
      <c r="E808">
        <v>1115.3780017935101</v>
      </c>
      <c r="F808">
        <f t="shared" si="84"/>
        <v>392.61441555040807</v>
      </c>
      <c r="G808">
        <f t="shared" si="85"/>
        <v>2.09046929790789</v>
      </c>
      <c r="H808">
        <v>0.94822205092391898</v>
      </c>
      <c r="O808">
        <v>392.61441555040807</v>
      </c>
      <c r="P808">
        <f t="shared" si="88"/>
        <v>9.5204323185227615</v>
      </c>
      <c r="Q808">
        <f t="shared" si="86"/>
        <v>20.944951100750078</v>
      </c>
      <c r="R808">
        <f t="shared" si="89"/>
        <v>4.0085990783712964</v>
      </c>
      <c r="U808">
        <f t="shared" si="90"/>
        <v>8.0599999999998726</v>
      </c>
      <c r="V808">
        <f>O808*4.4482</f>
        <v>1746.4274432513253</v>
      </c>
    </row>
    <row r="809" spans="1:22" x14ac:dyDescent="0.3">
      <c r="A809">
        <f t="shared" si="87"/>
        <v>8.0699999999998724</v>
      </c>
      <c r="B809">
        <v>220.85722870141299</v>
      </c>
      <c r="C809">
        <v>1644.1578629678299</v>
      </c>
      <c r="D809">
        <v>3621.46328319759</v>
      </c>
      <c r="E809">
        <v>1114.7085215745601</v>
      </c>
      <c r="F809">
        <f t="shared" si="84"/>
        <v>392.34221762061014</v>
      </c>
      <c r="G809">
        <f t="shared" si="85"/>
        <v>2.0892265690749827</v>
      </c>
      <c r="H809">
        <v>0.94765835793696096</v>
      </c>
      <c r="O809">
        <v>392.34221762061014</v>
      </c>
      <c r="P809">
        <f t="shared" si="88"/>
        <v>9.529914539032001</v>
      </c>
      <c r="Q809">
        <f t="shared" si="86"/>
        <v>20.965811985870403</v>
      </c>
      <c r="R809">
        <f t="shared" si="89"/>
        <v>4.0066733145709268</v>
      </c>
      <c r="U809">
        <f t="shared" si="90"/>
        <v>8.0699999999998724</v>
      </c>
      <c r="V809">
        <f>O809*4.4482</f>
        <v>1745.2166524199979</v>
      </c>
    </row>
    <row r="810" spans="1:22" x14ac:dyDescent="0.3">
      <c r="A810">
        <f t="shared" si="87"/>
        <v>8.0799999999998722</v>
      </c>
      <c r="B810">
        <v>220.835317690441</v>
      </c>
      <c r="C810">
        <v>1644.1483475351899</v>
      </c>
      <c r="D810">
        <v>3621.40184124594</v>
      </c>
      <c r="E810">
        <v>1114.0374017700401</v>
      </c>
      <c r="F810">
        <f t="shared" si="84"/>
        <v>392.06936729952577</v>
      </c>
      <c r="G810">
        <f t="shared" si="85"/>
        <v>2.0879807845073644</v>
      </c>
      <c r="H810">
        <v>0.94709327889040495</v>
      </c>
      <c r="O810">
        <v>392.06936729952577</v>
      </c>
      <c r="P810">
        <f t="shared" si="88"/>
        <v>9.5393911226113701</v>
      </c>
      <c r="Q810">
        <f t="shared" si="86"/>
        <v>20.986660469745015</v>
      </c>
      <c r="R810">
        <f t="shared" si="89"/>
        <v>4.0047395590370085</v>
      </c>
      <c r="U810">
        <f t="shared" si="90"/>
        <v>8.0799999999998722</v>
      </c>
      <c r="V810">
        <f>O810*4.4482</f>
        <v>1744.0029596217505</v>
      </c>
    </row>
    <row r="811" spans="1:22" x14ac:dyDescent="0.3">
      <c r="A811">
        <f t="shared" si="87"/>
        <v>8.089999999999872</v>
      </c>
      <c r="B811">
        <v>220.81333589375799</v>
      </c>
      <c r="C811">
        <v>1644.13880689231</v>
      </c>
      <c r="D811">
        <v>3621.3402241884401</v>
      </c>
      <c r="E811">
        <v>1113.3646311904199</v>
      </c>
      <c r="F811">
        <f t="shared" si="84"/>
        <v>391.79586015302067</v>
      </c>
      <c r="G811">
        <f t="shared" si="85"/>
        <v>2.0867319233476107</v>
      </c>
      <c r="H811">
        <v>0.94652680432347103</v>
      </c>
      <c r="O811">
        <v>391.79586015302067</v>
      </c>
      <c r="P811">
        <f t="shared" si="88"/>
        <v>9.5488620554002743</v>
      </c>
      <c r="Q811">
        <f t="shared" si="86"/>
        <v>21.007496521880604</v>
      </c>
      <c r="R811">
        <f t="shared" si="89"/>
        <v>4.0027977608493224</v>
      </c>
      <c r="U811">
        <f t="shared" si="90"/>
        <v>8.089999999999872</v>
      </c>
      <c r="V811">
        <f>O811*4.4482</f>
        <v>1742.7863451326666</v>
      </c>
    </row>
    <row r="812" spans="1:22" x14ac:dyDescent="0.3">
      <c r="A812">
        <f t="shared" si="87"/>
        <v>8.0999999999998717</v>
      </c>
      <c r="B812">
        <v>220.79128279115099</v>
      </c>
      <c r="C812">
        <v>1644.12924085743</v>
      </c>
      <c r="D812">
        <v>3621.27843076204</v>
      </c>
      <c r="E812">
        <v>1112.69019851864</v>
      </c>
      <c r="F812">
        <f t="shared" si="84"/>
        <v>391.52169169679343</v>
      </c>
      <c r="G812">
        <f t="shared" si="85"/>
        <v>2.0854799645032327</v>
      </c>
      <c r="H812">
        <v>0.94595892466875597</v>
      </c>
      <c r="O812">
        <v>391.52169169679343</v>
      </c>
      <c r="P812">
        <f t="shared" si="88"/>
        <v>9.5583273234435087</v>
      </c>
      <c r="Q812">
        <f t="shared" si="86"/>
        <v>21.02832011157572</v>
      </c>
      <c r="R812">
        <f t="shared" si="89"/>
        <v>4.0008478685316655</v>
      </c>
      <c r="U812">
        <f t="shared" si="90"/>
        <v>8.0999999999998717</v>
      </c>
      <c r="V812">
        <f>O812*4.4482</f>
        <v>1741.5667890056766</v>
      </c>
    </row>
    <row r="813" spans="1:22" x14ac:dyDescent="0.3">
      <c r="A813">
        <f t="shared" si="87"/>
        <v>8.1099999999998715</v>
      </c>
      <c r="B813">
        <v>220.76915785646301</v>
      </c>
      <c r="C813">
        <v>1644.1196492480899</v>
      </c>
      <c r="D813">
        <v>3621.2164596891698</v>
      </c>
      <c r="E813">
        <v>1112.0140923106801</v>
      </c>
      <c r="F813">
        <f t="shared" si="84"/>
        <v>391.24685739626671</v>
      </c>
      <c r="G813">
        <f t="shared" si="85"/>
        <v>2.0842248866438293</v>
      </c>
      <c r="H813">
        <v>0.94538963025094103</v>
      </c>
      <c r="O813">
        <v>391.24685739626671</v>
      </c>
      <c r="P813">
        <f t="shared" si="88"/>
        <v>9.5677869126901971</v>
      </c>
      <c r="Q813">
        <f t="shared" si="86"/>
        <v>21.049131207918435</v>
      </c>
      <c r="R813">
        <f t="shared" si="89"/>
        <v>3.9988898300501572</v>
      </c>
      <c r="U813">
        <f t="shared" si="90"/>
        <v>8.1099999999998715</v>
      </c>
      <c r="V813">
        <f>O813*4.4482</f>
        <v>1740.3442710700735</v>
      </c>
    </row>
    <row r="814" spans="1:22" x14ac:dyDescent="0.3">
      <c r="A814">
        <f t="shared" si="87"/>
        <v>8.1199999999998713</v>
      </c>
      <c r="B814">
        <v>220.746960557357</v>
      </c>
      <c r="C814">
        <v>1644.1100318787901</v>
      </c>
      <c r="D814">
        <v>3621.1543096774199</v>
      </c>
      <c r="E814">
        <v>1111.3363009940399</v>
      </c>
      <c r="F814">
        <f t="shared" si="84"/>
        <v>390.97135266561997</v>
      </c>
      <c r="G814">
        <f t="shared" si="85"/>
        <v>2.0829666681977295</v>
      </c>
      <c r="H814">
        <v>0.94481891128526896</v>
      </c>
      <c r="O814">
        <v>390.97135266561997</v>
      </c>
      <c r="P814">
        <f t="shared" si="88"/>
        <v>9.5772408089927072</v>
      </c>
      <c r="Q814">
        <f t="shared" si="86"/>
        <v>21.069929779783958</v>
      </c>
      <c r="R814">
        <f t="shared" si="89"/>
        <v>3.9969235928027742</v>
      </c>
      <c r="U814">
        <f t="shared" si="90"/>
        <v>8.1199999999998713</v>
      </c>
      <c r="V814">
        <f>O814*4.4482</f>
        <v>1739.1187709272108</v>
      </c>
    </row>
    <row r="815" spans="1:22" x14ac:dyDescent="0.3">
      <c r="A815">
        <f t="shared" si="87"/>
        <v>8.1299999999998711</v>
      </c>
      <c r="B815">
        <v>220.72469035520001</v>
      </c>
      <c r="C815">
        <v>1644.1003885600001</v>
      </c>
      <c r="D815">
        <v>3621.09197941916</v>
      </c>
      <c r="E815">
        <v>1110.6568128622</v>
      </c>
      <c r="F815">
        <f t="shared" si="84"/>
        <v>390.69517286628638</v>
      </c>
      <c r="G815">
        <f t="shared" si="85"/>
        <v>2.0817052873446298</v>
      </c>
      <c r="H815">
        <v>0.94424675787420498</v>
      </c>
      <c r="O815">
        <v>390.69517286628638</v>
      </c>
      <c r="P815">
        <f t="shared" si="88"/>
        <v>9.5866889981055596</v>
      </c>
      <c r="Q815">
        <f t="shared" si="86"/>
        <v>21.090715795832232</v>
      </c>
      <c r="R815">
        <f t="shared" si="89"/>
        <v>3.9949491036033939</v>
      </c>
      <c r="U815">
        <f t="shared" si="90"/>
        <v>8.1299999999998711</v>
      </c>
      <c r="V815">
        <f>O815*4.4482</f>
        <v>1737.8902679438152</v>
      </c>
    </row>
    <row r="816" spans="1:22" x14ac:dyDescent="0.3">
      <c r="A816">
        <f t="shared" si="87"/>
        <v>8.1399999999998709</v>
      </c>
      <c r="B816">
        <v>220.702346704984</v>
      </c>
      <c r="C816">
        <v>1644.0907191029401</v>
      </c>
      <c r="D816">
        <v>3621.0294675914602</v>
      </c>
      <c r="E816">
        <v>1109.9756160752399</v>
      </c>
      <c r="F816">
        <f t="shared" si="84"/>
        <v>390.41831330731196</v>
      </c>
      <c r="G816">
        <f t="shared" si="85"/>
        <v>2.0804407220178067</v>
      </c>
      <c r="H816">
        <v>0.94367316000844004</v>
      </c>
      <c r="O816">
        <v>390.41831330731196</v>
      </c>
      <c r="P816">
        <f t="shared" si="88"/>
        <v>9.5961314656843015</v>
      </c>
      <c r="Q816">
        <f t="shared" si="86"/>
        <v>21.111489224505466</v>
      </c>
      <c r="R816">
        <f t="shared" si="89"/>
        <v>3.9929663086848608</v>
      </c>
      <c r="U816">
        <f t="shared" si="90"/>
        <v>8.1399999999998709</v>
      </c>
      <c r="V816">
        <f>O816*4.4482</f>
        <v>1736.658741253585</v>
      </c>
    </row>
    <row r="817" spans="1:22" x14ac:dyDescent="0.3">
      <c r="A817">
        <f t="shared" si="87"/>
        <v>8.1499999999998707</v>
      </c>
      <c r="B817">
        <v>220.679929055283</v>
      </c>
      <c r="C817">
        <v>1644.08102331533</v>
      </c>
      <c r="D817">
        <v>3620.9667728558702</v>
      </c>
      <c r="E817">
        <v>1109.29269865896</v>
      </c>
      <c r="F817">
        <f t="shared" si="84"/>
        <v>390.14076924395937</v>
      </c>
      <c r="G817">
        <f t="shared" si="85"/>
        <v>2.0791729498966189</v>
      </c>
      <c r="H817">
        <v>0.943098107563489</v>
      </c>
      <c r="O817">
        <v>390.14076924395937</v>
      </c>
      <c r="P817">
        <f t="shared" si="88"/>
        <v>9.605568197284386</v>
      </c>
      <c r="Q817">
        <f t="shared" si="86"/>
        <v>21.132250034025652</v>
      </c>
      <c r="R817">
        <f t="shared" si="89"/>
        <v>3.9909751536841038</v>
      </c>
      <c r="U817">
        <f t="shared" si="90"/>
        <v>8.1499999999998707</v>
      </c>
      <c r="V817">
        <f>O817*4.4482</f>
        <v>1735.4241697509801</v>
      </c>
    </row>
    <row r="818" spans="1:22" x14ac:dyDescent="0.3">
      <c r="A818">
        <f t="shared" si="87"/>
        <v>8.1599999999998705</v>
      </c>
      <c r="B818">
        <v>220.657436848115</v>
      </c>
      <c r="C818">
        <v>1644.0713010019399</v>
      </c>
      <c r="D818">
        <v>3620.9038938580402</v>
      </c>
      <c r="E818">
        <v>1108.6080484996</v>
      </c>
      <c r="F818">
        <f t="shared" si="84"/>
        <v>389.86253587666545</v>
      </c>
      <c r="G818">
        <f t="shared" si="85"/>
        <v>2.0779019484017844</v>
      </c>
      <c r="H818">
        <v>0.94252159029755</v>
      </c>
      <c r="O818">
        <v>389.86253587666545</v>
      </c>
      <c r="P818">
        <f t="shared" si="88"/>
        <v>9.614999178360021</v>
      </c>
      <c r="Q818">
        <f t="shared" si="86"/>
        <v>21.152998192392047</v>
      </c>
      <c r="R818">
        <f t="shared" si="89"/>
        <v>3.9889755836308534</v>
      </c>
      <c r="U818">
        <f t="shared" si="90"/>
        <v>8.1599999999998705</v>
      </c>
      <c r="V818">
        <f>O818*4.4482</f>
        <v>1734.1865320865832</v>
      </c>
    </row>
    <row r="819" spans="1:22" x14ac:dyDescent="0.3">
      <c r="A819">
        <f t="shared" si="87"/>
        <v>8.1699999999998703</v>
      </c>
      <c r="B819">
        <v>220.634869518773</v>
      </c>
      <c r="C819">
        <v>1644.06155196648</v>
      </c>
      <c r="D819">
        <v>3620.8408292274999</v>
      </c>
      <c r="E819">
        <v>1107.9216533435299</v>
      </c>
      <c r="F819">
        <f t="shared" si="84"/>
        <v>389.5836083506025</v>
      </c>
      <c r="G819">
        <f t="shared" si="85"/>
        <v>2.0766276946941566</v>
      </c>
      <c r="H819">
        <v>0.94194359785094794</v>
      </c>
      <c r="O819">
        <v>389.5836083506025</v>
      </c>
      <c r="P819">
        <f t="shared" si="88"/>
        <v>9.6244243942629968</v>
      </c>
      <c r="Q819">
        <f t="shared" si="86"/>
        <v>21.173733667378595</v>
      </c>
      <c r="R819">
        <f t="shared" si="89"/>
        <v>3.9869675429425193</v>
      </c>
      <c r="U819">
        <f t="shared" si="90"/>
        <v>8.1699999999998703</v>
      </c>
      <c r="V819">
        <f>O819*4.4482</f>
        <v>1732.94580666515</v>
      </c>
    </row>
    <row r="820" spans="1:22" x14ac:dyDescent="0.3">
      <c r="A820">
        <f t="shared" si="87"/>
        <v>8.17999999999987</v>
      </c>
      <c r="B820">
        <v>220.612226495795</v>
      </c>
      <c r="C820">
        <v>1644.0517760100299</v>
      </c>
      <c r="D820">
        <v>3620.7775775774999</v>
      </c>
      <c r="E820">
        <v>1107.2335007947299</v>
      </c>
      <c r="F820">
        <f t="shared" si="84"/>
        <v>389.30398175437341</v>
      </c>
      <c r="G820">
        <f t="shared" si="85"/>
        <v>2.0753501656675613</v>
      </c>
      <c r="H820">
        <v>0.94136411974288603</v>
      </c>
      <c r="O820">
        <v>389.30398175437341</v>
      </c>
      <c r="P820">
        <f t="shared" si="88"/>
        <v>9.6338438302415064</v>
      </c>
      <c r="Q820">
        <f t="shared" si="86"/>
        <v>21.194456426531314</v>
      </c>
      <c r="R820">
        <f t="shared" si="89"/>
        <v>3.984950975410205</v>
      </c>
      <c r="U820">
        <f t="shared" si="90"/>
        <v>8.17999999999987</v>
      </c>
      <c r="V820">
        <f>O820*4.4482</f>
        <v>1731.7019716398038</v>
      </c>
    </row>
    <row r="821" spans="1:22" x14ac:dyDescent="0.3">
      <c r="A821">
        <f t="shared" si="87"/>
        <v>8.1899999999998698</v>
      </c>
      <c r="B821">
        <v>220.58950720084499</v>
      </c>
      <c r="C821">
        <v>1644.0419729287701</v>
      </c>
      <c r="D821">
        <v>3620.7141375046099</v>
      </c>
      <c r="E821">
        <v>1106.5435783129501</v>
      </c>
      <c r="F821">
        <f t="shared" si="84"/>
        <v>389.02365111963394</v>
      </c>
      <c r="G821">
        <f t="shared" si="85"/>
        <v>2.074069337947408</v>
      </c>
      <c r="H821">
        <v>0.94078314537081598</v>
      </c>
      <c r="O821">
        <v>389.02365111963394</v>
      </c>
      <c r="P821">
        <f t="shared" si="88"/>
        <v>9.6432574714389361</v>
      </c>
      <c r="Q821">
        <f t="shared" si="86"/>
        <v>21.21516643716566</v>
      </c>
      <c r="R821">
        <f t="shared" si="89"/>
        <v>3.9829258241941901</v>
      </c>
      <c r="U821">
        <f t="shared" si="90"/>
        <v>8.1899999999998698</v>
      </c>
      <c r="V821">
        <f>O821*4.4482</f>
        <v>1730.4550049103557</v>
      </c>
    </row>
    <row r="822" spans="1:22" x14ac:dyDescent="0.3">
      <c r="A822">
        <f t="shared" si="87"/>
        <v>8.1999999999998696</v>
      </c>
      <c r="B822">
        <v>220.566711048505</v>
      </c>
      <c r="C822">
        <v>1644.0321425208499</v>
      </c>
      <c r="D822">
        <v>3620.6505075885302</v>
      </c>
      <c r="E822">
        <v>1105.8518732090399</v>
      </c>
      <c r="F822">
        <f t="shared" si="84"/>
        <v>388.74261141967065</v>
      </c>
      <c r="G822">
        <f t="shared" si="85"/>
        <v>2.0727851878845605</v>
      </c>
      <c r="H822">
        <v>0.94020066400765701</v>
      </c>
      <c r="O822">
        <v>388.74261141967065</v>
      </c>
      <c r="P822">
        <f t="shared" si="88"/>
        <v>9.652665302892645</v>
      </c>
      <c r="Q822">
        <f t="shared" si="86"/>
        <v>21.235863666363819</v>
      </c>
      <c r="R822">
        <f t="shared" si="89"/>
        <v>3.980892031808716</v>
      </c>
      <c r="U822">
        <f t="shared" si="90"/>
        <v>8.1999999999998696</v>
      </c>
      <c r="V822">
        <f>O822*4.4482</f>
        <v>1729.204884116979</v>
      </c>
    </row>
    <row r="823" spans="1:22" x14ac:dyDescent="0.3">
      <c r="A823">
        <f t="shared" si="87"/>
        <v>8.2099999999998694</v>
      </c>
      <c r="B823">
        <v>220.54383744635601</v>
      </c>
      <c r="C823">
        <v>1644.0222845790099</v>
      </c>
      <c r="D823">
        <v>3620.58668639184</v>
      </c>
      <c r="E823">
        <v>1105.15837264782</v>
      </c>
      <c r="F823">
        <f t="shared" si="84"/>
        <v>388.46085756907132</v>
      </c>
      <c r="G823">
        <f t="shared" si="85"/>
        <v>2.0714976915522976</v>
      </c>
      <c r="H823">
        <v>0.93961666480041806</v>
      </c>
      <c r="O823">
        <v>388.46085756907132</v>
      </c>
      <c r="P823">
        <f t="shared" si="88"/>
        <v>9.6620673095327216</v>
      </c>
      <c r="Q823">
        <f t="shared" si="86"/>
        <v>21.256548080971989</v>
      </c>
      <c r="R823">
        <f t="shared" si="89"/>
        <v>3.9788495401179391</v>
      </c>
      <c r="U823">
        <f t="shared" si="90"/>
        <v>8.2099999999998694</v>
      </c>
      <c r="V823">
        <f>O823*4.4482</f>
        <v>1727.951586638743</v>
      </c>
    </row>
    <row r="824" spans="1:22" x14ac:dyDescent="0.3">
      <c r="A824">
        <f t="shared" si="87"/>
        <v>8.2199999999998692</v>
      </c>
      <c r="B824">
        <v>220.52088579470299</v>
      </c>
      <c r="C824">
        <v>1644.0123988939099</v>
      </c>
      <c r="D824">
        <v>3620.5226724596801</v>
      </c>
      <c r="E824">
        <v>1104.4630636402401</v>
      </c>
      <c r="F824">
        <f t="shared" si="84"/>
        <v>388.17838442227367</v>
      </c>
      <c r="G824">
        <f t="shared" si="85"/>
        <v>2.0702068247406369</v>
      </c>
      <c r="H824">
        <v>0.93903113676762295</v>
      </c>
      <c r="O824">
        <v>388.17838442227367</v>
      </c>
      <c r="P824">
        <f t="shared" si="88"/>
        <v>9.6714634761807261</v>
      </c>
      <c r="Q824">
        <f t="shared" si="86"/>
        <v>21.277219647597597</v>
      </c>
      <c r="R824">
        <f t="shared" si="89"/>
        <v>3.9767982903203971</v>
      </c>
      <c r="U824">
        <f t="shared" si="90"/>
        <v>8.2199999999998692</v>
      </c>
      <c r="V824">
        <f>O824*4.4482</f>
        <v>1726.6950895871578</v>
      </c>
    </row>
    <row r="825" spans="1:22" x14ac:dyDescent="0.3">
      <c r="A825">
        <f t="shared" si="87"/>
        <v>8.229999999999869</v>
      </c>
      <c r="B825">
        <v>220.49785548642001</v>
      </c>
      <c r="C825">
        <v>1644.00248525453</v>
      </c>
      <c r="D825">
        <v>3620.4584643193598</v>
      </c>
      <c r="E825">
        <v>1103.7659330428701</v>
      </c>
      <c r="F825">
        <f t="shared" si="84"/>
        <v>387.89518677246366</v>
      </c>
      <c r="G825">
        <f t="shared" si="85"/>
        <v>2.0689125629513763</v>
      </c>
      <c r="H825">
        <v>0.93844406879706099</v>
      </c>
      <c r="O825">
        <v>387.89518677246366</v>
      </c>
      <c r="P825">
        <f t="shared" si="88"/>
        <v>9.6808537875484024</v>
      </c>
      <c r="Q825">
        <f t="shared" si="86"/>
        <v>21.297878332606487</v>
      </c>
      <c r="R825">
        <f t="shared" si="89"/>
        <v>3.9747382229370238</v>
      </c>
      <c r="U825">
        <f t="shared" si="90"/>
        <v>8.229999999999869</v>
      </c>
      <c r="V825">
        <f>O825*4.4482</f>
        <v>1725.4353698012728</v>
      </c>
    </row>
    <row r="826" spans="1:22" x14ac:dyDescent="0.3">
      <c r="A826">
        <f t="shared" si="87"/>
        <v>8.2399999999998688</v>
      </c>
      <c r="B826">
        <v>220.474745906999</v>
      </c>
      <c r="C826">
        <v>1643.9925434453701</v>
      </c>
      <c r="D826">
        <v>3620.3940604802801</v>
      </c>
      <c r="E826">
        <v>1103.06696755659</v>
      </c>
      <c r="F826">
        <f t="shared" si="84"/>
        <v>387.61125935116468</v>
      </c>
      <c r="G826">
        <f t="shared" si="85"/>
        <v>2.067614881394896</v>
      </c>
      <c r="H826">
        <v>0.93785544964433598</v>
      </c>
      <c r="O826">
        <v>387.61125935116468</v>
      </c>
      <c r="P826">
        <f t="shared" si="88"/>
        <v>9.6902382282363728</v>
      </c>
      <c r="Q826">
        <f t="shared" si="86"/>
        <v>21.318524102120023</v>
      </c>
      <c r="R826">
        <f t="shared" si="89"/>
        <v>3.9726692778062449</v>
      </c>
      <c r="U826">
        <f t="shared" si="90"/>
        <v>8.2399999999998688</v>
      </c>
      <c r="V826">
        <f>O826*4.4482</f>
        <v>1724.1724038458508</v>
      </c>
    </row>
    <row r="827" spans="1:22" x14ac:dyDescent="0.3">
      <c r="A827">
        <f t="shared" si="87"/>
        <v>8.2499999999998685</v>
      </c>
      <c r="B827">
        <v>220.45155643427199</v>
      </c>
      <c r="C827">
        <v>1643.98257325132</v>
      </c>
      <c r="D827">
        <v>3620.3294594334602</v>
      </c>
      <c r="E827">
        <v>1102.36615372242</v>
      </c>
      <c r="F827">
        <f t="shared" si="84"/>
        <v>387.32659682708345</v>
      </c>
      <c r="G827">
        <f t="shared" si="85"/>
        <v>2.066313754986052</v>
      </c>
      <c r="H827">
        <v>0.93726526793100495</v>
      </c>
      <c r="O827">
        <v>387.32659682708345</v>
      </c>
      <c r="P827">
        <f t="shared" si="88"/>
        <v>9.6996167827328161</v>
      </c>
      <c r="Q827">
        <f t="shared" si="86"/>
        <v>21.339156922012197</v>
      </c>
      <c r="R827">
        <f t="shared" si="89"/>
        <v>3.9705913940714366</v>
      </c>
      <c r="U827">
        <f t="shared" si="90"/>
        <v>8.2499999999998685</v>
      </c>
      <c r="V827">
        <f>O827*4.4482</f>
        <v>1722.9061680062325</v>
      </c>
    </row>
    <row r="828" spans="1:22" x14ac:dyDescent="0.3">
      <c r="A828">
        <f t="shared" si="87"/>
        <v>8.2599999999998683</v>
      </c>
      <c r="B828">
        <v>220.42828643839499</v>
      </c>
      <c r="C828">
        <v>1643.97257445167</v>
      </c>
      <c r="D828">
        <v>3620.26465965133</v>
      </c>
      <c r="E828">
        <v>1101.66347792079</v>
      </c>
      <c r="F828">
        <f t="shared" si="84"/>
        <v>387.04119380474606</v>
      </c>
      <c r="G828">
        <f t="shared" si="85"/>
        <v>2.0650091583364851</v>
      </c>
      <c r="H828">
        <v>0.93667351214108796</v>
      </c>
      <c r="O828">
        <v>387.04119380474606</v>
      </c>
      <c r="P828">
        <f t="shared" si="88"/>
        <v>9.7089894354121267</v>
      </c>
      <c r="Q828">
        <f t="shared" si="86"/>
        <v>21.35977675790668</v>
      </c>
      <c r="R828">
        <f t="shared" si="89"/>
        <v>3.9685045101662273</v>
      </c>
      <c r="U828">
        <f t="shared" si="90"/>
        <v>8.2599999999998683</v>
      </c>
      <c r="V828">
        <f>O828*4.4482</f>
        <v>1721.6366382822714</v>
      </c>
    </row>
    <row r="829" spans="1:22" x14ac:dyDescent="0.3">
      <c r="A829">
        <f t="shared" si="87"/>
        <v>8.2699999999998681</v>
      </c>
      <c r="B829">
        <v>220.40493528159601</v>
      </c>
      <c r="C829">
        <v>1643.9625468246199</v>
      </c>
      <c r="D829">
        <v>3620.1996595873102</v>
      </c>
      <c r="E829">
        <v>1100.95892636597</v>
      </c>
      <c r="F829">
        <f t="shared" si="84"/>
        <v>386.75504482363374</v>
      </c>
      <c r="G829">
        <f t="shared" si="85"/>
        <v>2.063701065751788</v>
      </c>
      <c r="H829">
        <v>0.93608017061978399</v>
      </c>
      <c r="O829">
        <v>386.75504482363374</v>
      </c>
      <c r="P829">
        <f t="shared" si="88"/>
        <v>9.7183561705335375</v>
      </c>
      <c r="Q829">
        <f t="shared" si="86"/>
        <v>21.380383575173784</v>
      </c>
      <c r="R829">
        <f t="shared" si="89"/>
        <v>3.9664085638048965</v>
      </c>
      <c r="U829">
        <f t="shared" si="90"/>
        <v>8.2699999999998681</v>
      </c>
      <c r="V829">
        <f>O829*4.4482</f>
        <v>1720.3637903844876</v>
      </c>
    </row>
    <row r="830" spans="1:22" x14ac:dyDescent="0.3">
      <c r="A830">
        <f t="shared" si="87"/>
        <v>8.2799999999998679</v>
      </c>
      <c r="B830">
        <v>220.381502318169</v>
      </c>
      <c r="C830">
        <v>1643.9524901442701</v>
      </c>
      <c r="D830">
        <v>3620.1344576757101</v>
      </c>
      <c r="E830">
        <v>1100.2524851063399</v>
      </c>
      <c r="F830">
        <f t="shared" si="84"/>
        <v>386.46814435730045</v>
      </c>
      <c r="G830">
        <f t="shared" si="85"/>
        <v>2.0623894512262626</v>
      </c>
      <c r="H830">
        <v>0.93548523157109298</v>
      </c>
      <c r="O830">
        <v>386.46814435730045</v>
      </c>
      <c r="P830">
        <f t="shared" si="88"/>
        <v>9.727716972239735</v>
      </c>
      <c r="Q830">
        <f t="shared" si="86"/>
        <v>21.400977338927419</v>
      </c>
      <c r="R830">
        <f t="shared" si="89"/>
        <v>3.9643034919725837</v>
      </c>
      <c r="U830">
        <f t="shared" si="90"/>
        <v>8.2799999999998679</v>
      </c>
      <c r="V830">
        <f>O830*4.4482</f>
        <v>1719.0875997301439</v>
      </c>
    </row>
    <row r="831" spans="1:22" x14ac:dyDescent="0.3">
      <c r="A831">
        <f t="shared" si="87"/>
        <v>8.2899999999998677</v>
      </c>
      <c r="B831">
        <v>220.35798689424101</v>
      </c>
      <c r="C831">
        <v>1643.94240418394</v>
      </c>
      <c r="D831">
        <v>3620.06905233103</v>
      </c>
      <c r="E831">
        <v>1099.54414001961</v>
      </c>
      <c r="F831">
        <f t="shared" si="84"/>
        <v>386.18048681209706</v>
      </c>
      <c r="G831">
        <f t="shared" si="85"/>
        <v>2.0610742884376929</v>
      </c>
      <c r="H831">
        <v>0.93488868305544404</v>
      </c>
      <c r="O831">
        <v>386.18048681209706</v>
      </c>
      <c r="P831">
        <f t="shared" si="88"/>
        <v>9.7370718245554464</v>
      </c>
      <c r="Q831">
        <f t="shared" si="86"/>
        <v>21.421558014021983</v>
      </c>
      <c r="R831">
        <f t="shared" si="89"/>
        <v>3.9621892309114433</v>
      </c>
      <c r="U831">
        <f t="shared" si="90"/>
        <v>8.2899999999998677</v>
      </c>
      <c r="V831">
        <f>O831*4.4482</f>
        <v>1717.8080414375702</v>
      </c>
    </row>
    <row r="832" spans="1:22" x14ac:dyDescent="0.3">
      <c r="A832">
        <f t="shared" si="87"/>
        <v>8.2999999999998675</v>
      </c>
      <c r="B832">
        <v>220.334388347718</v>
      </c>
      <c r="C832">
        <v>1643.9322887125199</v>
      </c>
      <c r="D832">
        <v>3620.0034419480598</v>
      </c>
      <c r="E832">
        <v>1098.83387681213</v>
      </c>
      <c r="F832">
        <f t="shared" si="84"/>
        <v>385.89206652617946</v>
      </c>
      <c r="G832">
        <f t="shared" si="85"/>
        <v>2.0597555507419356</v>
      </c>
      <c r="H832">
        <v>0.93429051298724297</v>
      </c>
      <c r="O832">
        <v>385.89206652617946</v>
      </c>
      <c r="P832">
        <f t="shared" si="88"/>
        <v>9.7464207113860013</v>
      </c>
      <c r="Q832">
        <f t="shared" si="86"/>
        <v>21.442125565049203</v>
      </c>
      <c r="R832">
        <f t="shared" si="89"/>
        <v>3.9600657161097006</v>
      </c>
      <c r="U832">
        <f t="shared" si="90"/>
        <v>8.2999999999998675</v>
      </c>
      <c r="V832">
        <f>O832*4.4482</f>
        <v>1716.5250903217513</v>
      </c>
    </row>
    <row r="833" spans="1:22" x14ac:dyDescent="0.3">
      <c r="A833">
        <f t="shared" si="87"/>
        <v>8.3099999999998673</v>
      </c>
      <c r="B833">
        <v>220.310706008018</v>
      </c>
      <c r="C833">
        <v>1643.9221434956701</v>
      </c>
      <c r="D833">
        <v>3619.9376249012398</v>
      </c>
      <c r="E833">
        <v>1098.1216810128799</v>
      </c>
      <c r="F833">
        <f t="shared" si="84"/>
        <v>385.60287776788596</v>
      </c>
      <c r="G833">
        <f t="shared" si="85"/>
        <v>2.0584332111661334</v>
      </c>
      <c r="H833">
        <v>0.93369070913179297</v>
      </c>
      <c r="O833">
        <v>385.60287776788596</v>
      </c>
      <c r="P833">
        <f t="shared" si="88"/>
        <v>9.755763616515873</v>
      </c>
      <c r="Q833">
        <f t="shared" si="86"/>
        <v>21.462679956334924</v>
      </c>
      <c r="R833">
        <f t="shared" si="89"/>
        <v>3.9579328822842204</v>
      </c>
      <c r="U833">
        <f t="shared" si="90"/>
        <v>8.3099999999998673</v>
      </c>
      <c r="V833">
        <f>O833*4.4482</f>
        <v>1715.2387208871103</v>
      </c>
    </row>
    <row r="834" spans="1:22" x14ac:dyDescent="0.3">
      <c r="A834">
        <f t="shared" si="87"/>
        <v>8.3199999999998671</v>
      </c>
      <c r="B834">
        <v>220.28693919607699</v>
      </c>
      <c r="C834">
        <v>1643.9119682973901</v>
      </c>
      <c r="D834">
        <v>3619.8715995444099</v>
      </c>
      <c r="E834">
        <v>1097.4075379732999</v>
      </c>
      <c r="F834">
        <f t="shared" ref="F834:F897" si="91">9.81*B834*H834*0.224809*0.85</f>
        <v>385.31291473551812</v>
      </c>
      <c r="G834">
        <f t="shared" ref="G834:G897" si="92">H834*2.20462</f>
        <v>2.0571072424068455</v>
      </c>
      <c r="H834">
        <v>0.93308925910444696</v>
      </c>
      <c r="O834">
        <v>385.31291473551812</v>
      </c>
      <c r="P834">
        <f t="shared" si="88"/>
        <v>9.7651005236071917</v>
      </c>
      <c r="Q834">
        <f t="shared" si="86"/>
        <v>21.483221151935822</v>
      </c>
      <c r="R834">
        <f t="shared" si="89"/>
        <v>3.9557906633774551</v>
      </c>
      <c r="U834">
        <f t="shared" si="90"/>
        <v>8.3199999999998671</v>
      </c>
      <c r="V834">
        <f>O834*4.4482</f>
        <v>1713.9489073265318</v>
      </c>
    </row>
    <row r="835" spans="1:22" x14ac:dyDescent="0.3">
      <c r="A835">
        <f t="shared" si="87"/>
        <v>8.3299999999998668</v>
      </c>
      <c r="B835">
        <v>220.263087224136</v>
      </c>
      <c r="C835">
        <v>1643.9017628777201</v>
      </c>
      <c r="D835">
        <v>3619.8053642104601</v>
      </c>
      <c r="E835">
        <v>1096.6914328632299</v>
      </c>
      <c r="F835">
        <f t="shared" si="91"/>
        <v>385.02217155530496</v>
      </c>
      <c r="G835">
        <f t="shared" si="92"/>
        <v>2.0557776168205191</v>
      </c>
      <c r="H835">
        <v>0.93248615036628502</v>
      </c>
      <c r="O835">
        <v>385.02217155530496</v>
      </c>
      <c r="P835">
        <f t="shared" si="88"/>
        <v>9.7744314161982366</v>
      </c>
      <c r="Q835">
        <f t="shared" ref="Q835:Q898" si="93">P835*2.2</f>
        <v>21.503749115636122</v>
      </c>
      <c r="R835">
        <f t="shared" si="89"/>
        <v>3.9536389925357485</v>
      </c>
      <c r="U835">
        <f t="shared" si="90"/>
        <v>8.3299999999998668</v>
      </c>
      <c r="V835">
        <f>O835*4.4482</f>
        <v>1712.6556235123076</v>
      </c>
    </row>
    <row r="836" spans="1:22" x14ac:dyDescent="0.3">
      <c r="A836">
        <f t="shared" ref="A836:A899" si="94">A835+0.01</f>
        <v>8.3399999999998666</v>
      </c>
      <c r="B836">
        <v>220.239149395509</v>
      </c>
      <c r="C836">
        <v>1643.8915269940601</v>
      </c>
      <c r="D836">
        <v>3619.7389172109602</v>
      </c>
      <c r="E836">
        <v>1095.97335066755</v>
      </c>
      <c r="F836">
        <f t="shared" si="91"/>
        <v>384.73064228045905</v>
      </c>
      <c r="G836">
        <f t="shared" si="92"/>
        <v>2.0544443064199456</v>
      </c>
      <c r="H836">
        <v>0.93188137022250805</v>
      </c>
      <c r="O836">
        <v>384.73064228045905</v>
      </c>
      <c r="P836">
        <f t="shared" ref="P836:P899" si="95">P835+H835*0.01</f>
        <v>9.7837562777018992</v>
      </c>
      <c r="Q836">
        <f t="shared" si="93"/>
        <v>21.524263810944181</v>
      </c>
      <c r="R836">
        <f t="shared" ref="R836:R899" si="96">O836/((95+23.888)-Q836)</f>
        <v>3.9514778020988137</v>
      </c>
      <c r="U836">
        <f t="shared" ref="U836:U899" si="97">U835+0.01</f>
        <v>8.3399999999998666</v>
      </c>
      <c r="V836">
        <f>O836*4.4482</f>
        <v>1711.358842991938</v>
      </c>
    </row>
    <row r="837" spans="1:22" x14ac:dyDescent="0.3">
      <c r="A837">
        <f t="shared" si="94"/>
        <v>8.3499999999998664</v>
      </c>
      <c r="B837">
        <v>220.21512500455</v>
      </c>
      <c r="C837">
        <v>1643.88126040104</v>
      </c>
      <c r="D837">
        <v>3619.67225683581</v>
      </c>
      <c r="E837">
        <v>1095.2532761837999</v>
      </c>
      <c r="F837">
        <f t="shared" si="91"/>
        <v>384.43832089011039</v>
      </c>
      <c r="G837">
        <f t="shared" si="92"/>
        <v>2.0531072828681936</v>
      </c>
      <c r="H837">
        <v>0.93127490581968497</v>
      </c>
      <c r="O837">
        <v>384.43832089011039</v>
      </c>
      <c r="P837">
        <f t="shared" si="95"/>
        <v>9.7930750914041234</v>
      </c>
      <c r="Q837">
        <f t="shared" si="93"/>
        <v>21.544765201089074</v>
      </c>
      <c r="R837">
        <f t="shared" si="96"/>
        <v>3.9493070235879553</v>
      </c>
      <c r="U837">
        <f t="shared" si="97"/>
        <v>8.3499999999998664</v>
      </c>
      <c r="V837">
        <f>O837*4.4482</f>
        <v>1710.0585389833891</v>
      </c>
    </row>
    <row r="838" spans="1:22" x14ac:dyDescent="0.3">
      <c r="A838">
        <f t="shared" si="94"/>
        <v>8.3599999999998662</v>
      </c>
      <c r="B838">
        <v>220.191013336515</v>
      </c>
      <c r="C838">
        <v>1643.8709628485899</v>
      </c>
      <c r="D838">
        <v>3619.6053813528902</v>
      </c>
      <c r="E838">
        <v>1094.5311940194299</v>
      </c>
      <c r="F838">
        <f t="shared" si="91"/>
        <v>384.1452012882466</v>
      </c>
      <c r="G838">
        <f t="shared" si="92"/>
        <v>2.0517665174735478</v>
      </c>
      <c r="H838">
        <v>0.93066674414345696</v>
      </c>
      <c r="O838">
        <v>384.1452012882466</v>
      </c>
      <c r="P838">
        <f t="shared" si="95"/>
        <v>9.8023878404623197</v>
      </c>
      <c r="Q838">
        <f t="shared" si="93"/>
        <v>21.565253249017104</v>
      </c>
      <c r="R838">
        <f t="shared" si="96"/>
        <v>3.94712658769433</v>
      </c>
      <c r="U838">
        <f t="shared" si="97"/>
        <v>8.3599999999998662</v>
      </c>
      <c r="V838">
        <f>O838*4.4482</f>
        <v>1708.7546843703785</v>
      </c>
    </row>
    <row r="839" spans="1:22" x14ac:dyDescent="0.3">
      <c r="A839">
        <f t="shared" si="94"/>
        <v>8.369999999999866</v>
      </c>
      <c r="B839">
        <v>220.166813667193</v>
      </c>
      <c r="C839">
        <v>1643.8606340855299</v>
      </c>
      <c r="D839">
        <v>3619.5382890074602</v>
      </c>
      <c r="E839">
        <v>1093.80708858509</v>
      </c>
      <c r="F839">
        <f t="shared" si="91"/>
        <v>383.85127730128636</v>
      </c>
      <c r="G839">
        <f t="shared" si="92"/>
        <v>2.050421981179273</v>
      </c>
      <c r="H839">
        <v>0.93005687201389498</v>
      </c>
      <c r="O839">
        <v>383.85127730128636</v>
      </c>
      <c r="P839">
        <f t="shared" si="95"/>
        <v>9.8116945079037539</v>
      </c>
      <c r="Q839">
        <f t="shared" si="93"/>
        <v>21.585727917388262</v>
      </c>
      <c r="R839">
        <f t="shared" si="96"/>
        <v>3.9449364242531586</v>
      </c>
      <c r="U839">
        <f t="shared" si="97"/>
        <v>8.369999999999866</v>
      </c>
      <c r="V839">
        <f>O839*4.4482</f>
        <v>1707.4472516915819</v>
      </c>
    </row>
    <row r="840" spans="1:22" x14ac:dyDescent="0.3">
      <c r="A840">
        <f t="shared" si="94"/>
        <v>8.3799999999998658</v>
      </c>
      <c r="B840">
        <v>220.14252526297599</v>
      </c>
      <c r="C840">
        <v>1643.8502738560001</v>
      </c>
      <c r="D840">
        <v>3619.4709780220801</v>
      </c>
      <c r="E840">
        <v>1093.0809440968901</v>
      </c>
      <c r="F840">
        <f t="shared" si="91"/>
        <v>383.55654267828771</v>
      </c>
      <c r="G840">
        <f t="shared" si="92"/>
        <v>2.0490736445633546</v>
      </c>
      <c r="H840">
        <v>0.92944527608538197</v>
      </c>
      <c r="O840">
        <v>383.55654267828771</v>
      </c>
      <c r="P840">
        <f t="shared" si="95"/>
        <v>9.8209950766238929</v>
      </c>
      <c r="Q840">
        <f t="shared" si="93"/>
        <v>21.606189168572566</v>
      </c>
      <c r="R840">
        <f t="shared" si="96"/>
        <v>3.9427364622449814</v>
      </c>
      <c r="U840">
        <f t="shared" si="97"/>
        <v>8.3799999999998658</v>
      </c>
      <c r="V840">
        <f>O840*4.4482</f>
        <v>1706.1362131415594</v>
      </c>
    </row>
    <row r="841" spans="1:22" x14ac:dyDescent="0.3">
      <c r="A841">
        <f t="shared" si="94"/>
        <v>8.3899999999998656</v>
      </c>
      <c r="B841">
        <v>220.118147380621</v>
      </c>
      <c r="C841">
        <v>1643.83988190023</v>
      </c>
      <c r="D841">
        <v>3619.4034465960799</v>
      </c>
      <c r="E841">
        <v>1092.35274456859</v>
      </c>
      <c r="F841">
        <f t="shared" si="91"/>
        <v>383.26099108877435</v>
      </c>
      <c r="G841">
        <f t="shared" si="92"/>
        <v>2.0477214778283606</v>
      </c>
      <c r="H841">
        <v>0.92883194284201398</v>
      </c>
      <c r="O841">
        <v>383.26099108877435</v>
      </c>
      <c r="P841">
        <f t="shared" si="95"/>
        <v>9.8302895293847463</v>
      </c>
      <c r="Q841">
        <f t="shared" si="93"/>
        <v>21.626636964646444</v>
      </c>
      <c r="R841">
        <f t="shared" si="96"/>
        <v>3.9405266297724282</v>
      </c>
      <c r="U841">
        <f t="shared" si="97"/>
        <v>8.3899999999998656</v>
      </c>
      <c r="V841">
        <f>O841*4.4482</f>
        <v>1704.8215405610861</v>
      </c>
    </row>
    <row r="842" spans="1:22" x14ac:dyDescent="0.3">
      <c r="A842">
        <f t="shared" si="94"/>
        <v>8.3999999999998654</v>
      </c>
      <c r="B842">
        <v>220.09367926690999</v>
      </c>
      <c r="C842">
        <v>1643.8294579568901</v>
      </c>
      <c r="D842">
        <v>3619.3356929049401</v>
      </c>
      <c r="E842">
        <v>1091.6224738082001</v>
      </c>
      <c r="F842">
        <f t="shared" si="91"/>
        <v>382.96461612088166</v>
      </c>
      <c r="G842">
        <f t="shared" si="92"/>
        <v>2.0463654507939495</v>
      </c>
      <c r="H842">
        <v>0.928216858594202</v>
      </c>
      <c r="O842">
        <v>382.96461612088166</v>
      </c>
      <c r="P842">
        <f t="shared" si="95"/>
        <v>9.8395778488131658</v>
      </c>
      <c r="Q842">
        <f t="shared" si="93"/>
        <v>21.647071267388966</v>
      </c>
      <c r="R842">
        <f t="shared" si="96"/>
        <v>3.9383068540402513</v>
      </c>
      <c r="U842">
        <f t="shared" si="97"/>
        <v>8.3999999999998654</v>
      </c>
      <c r="V842">
        <f>O842*4.4482</f>
        <v>1703.5032054289059</v>
      </c>
    </row>
    <row r="843" spans="1:22" x14ac:dyDescent="0.3">
      <c r="A843">
        <f t="shared" si="94"/>
        <v>8.4099999999998651</v>
      </c>
      <c r="B843">
        <v>220.06912015881699</v>
      </c>
      <c r="C843">
        <v>1643.81900176002</v>
      </c>
      <c r="D843">
        <v>3619.2677151002199</v>
      </c>
      <c r="E843">
        <v>1090.8901154185301</v>
      </c>
      <c r="F843">
        <f t="shared" si="91"/>
        <v>382.66741128143445</v>
      </c>
      <c r="G843">
        <f t="shared" si="92"/>
        <v>2.0450055328949559</v>
      </c>
      <c r="H843">
        <v>0.92760000947780397</v>
      </c>
      <c r="O843">
        <v>382.66741128143445</v>
      </c>
      <c r="P843">
        <f t="shared" si="95"/>
        <v>9.8488600173991081</v>
      </c>
      <c r="Q843">
        <f t="shared" si="93"/>
        <v>21.667492038278038</v>
      </c>
      <c r="R843">
        <f t="shared" si="96"/>
        <v>3.9360770613552005</v>
      </c>
      <c r="U843">
        <f t="shared" si="97"/>
        <v>8.4099999999998651</v>
      </c>
      <c r="V843">
        <f>O843*4.4482</f>
        <v>1702.1811788620766</v>
      </c>
    </row>
    <row r="844" spans="1:22" x14ac:dyDescent="0.3">
      <c r="A844">
        <f t="shared" si="94"/>
        <v>8.4199999999998649</v>
      </c>
      <c r="B844">
        <v>220.04446928298299</v>
      </c>
      <c r="C844">
        <v>1643.80851303996</v>
      </c>
      <c r="D844">
        <v>3619.1995113089201</v>
      </c>
      <c r="E844">
        <v>1090.15565278895</v>
      </c>
      <c r="F844">
        <f t="shared" si="91"/>
        <v>382.36936999300985</v>
      </c>
      <c r="G844">
        <f t="shared" si="92"/>
        <v>2.0436416931697967</v>
      </c>
      <c r="H844">
        <v>0.92698138144886499</v>
      </c>
      <c r="O844">
        <v>382.36936999300985</v>
      </c>
      <c r="P844">
        <f t="shared" si="95"/>
        <v>9.8581360174938855</v>
      </c>
      <c r="Q844">
        <f t="shared" si="93"/>
        <v>21.687899238486551</v>
      </c>
      <c r="R844">
        <f t="shared" si="96"/>
        <v>3.9338371770948788</v>
      </c>
      <c r="U844">
        <f t="shared" si="97"/>
        <v>8.4199999999998649</v>
      </c>
      <c r="V844">
        <f>O844*4.4482</f>
        <v>1700.8554316029065</v>
      </c>
    </row>
    <row r="845" spans="1:22" x14ac:dyDescent="0.3">
      <c r="A845">
        <f t="shared" si="94"/>
        <v>8.4299999999998647</v>
      </c>
      <c r="B845">
        <v>220.01972585573299</v>
      </c>
      <c r="C845">
        <v>1643.79799152383</v>
      </c>
      <c r="D845">
        <v>3619.1310796330799</v>
      </c>
      <c r="E845">
        <v>1089.41906909354</v>
      </c>
      <c r="F845">
        <f t="shared" si="91"/>
        <v>382.07048559324045</v>
      </c>
      <c r="G845">
        <f t="shared" si="92"/>
        <v>2.0422739002557782</v>
      </c>
      <c r="H845">
        <v>0.92636096028148995</v>
      </c>
      <c r="O845">
        <v>382.07048559324045</v>
      </c>
      <c r="P845">
        <f t="shared" si="95"/>
        <v>9.8674058313083748</v>
      </c>
      <c r="Q845">
        <f t="shared" si="93"/>
        <v>21.708292828878427</v>
      </c>
      <c r="R845">
        <f t="shared" si="96"/>
        <v>3.9315871256996182</v>
      </c>
      <c r="U845">
        <f t="shared" si="97"/>
        <v>8.4299999999998647</v>
      </c>
      <c r="V845">
        <f>O845*4.4482</f>
        <v>1699.525934015852</v>
      </c>
    </row>
    <row r="846" spans="1:22" x14ac:dyDescent="0.3">
      <c r="A846">
        <f t="shared" si="94"/>
        <v>8.4399999999998645</v>
      </c>
      <c r="B846">
        <v>219.99488908278801</v>
      </c>
      <c r="C846">
        <v>1643.7874369357201</v>
      </c>
      <c r="D846">
        <v>3619.0624181492399</v>
      </c>
      <c r="E846">
        <v>1088.6803472874201</v>
      </c>
      <c r="F846">
        <f t="shared" si="91"/>
        <v>381.77075133304658</v>
      </c>
      <c r="G846">
        <f t="shared" si="92"/>
        <v>2.0409021223815031</v>
      </c>
      <c r="H846">
        <v>0.92573873156439801</v>
      </c>
      <c r="O846">
        <v>381.77075133304658</v>
      </c>
      <c r="P846">
        <f t="shared" si="95"/>
        <v>9.8766694409111899</v>
      </c>
      <c r="Q846">
        <f t="shared" si="93"/>
        <v>21.728672770004618</v>
      </c>
      <c r="R846">
        <f t="shared" si="96"/>
        <v>3.92932683065332</v>
      </c>
      <c r="U846">
        <f t="shared" si="97"/>
        <v>8.4399999999998645</v>
      </c>
      <c r="V846">
        <f>O846*4.4482</f>
        <v>1698.1926560796578</v>
      </c>
    </row>
    <row r="847" spans="1:22" x14ac:dyDescent="0.3">
      <c r="A847">
        <f t="shared" si="94"/>
        <v>8.4499999999998643</v>
      </c>
      <c r="B847">
        <v>219.96995815919601</v>
      </c>
      <c r="C847">
        <v>1643.7768489943301</v>
      </c>
      <c r="D847">
        <v>3618.99352490818</v>
      </c>
      <c r="E847">
        <v>1087.93947010341</v>
      </c>
      <c r="F847">
        <f t="shared" si="91"/>
        <v>381.47016037547399</v>
      </c>
      <c r="G847">
        <f t="shared" si="92"/>
        <v>2.0395263273604596</v>
      </c>
      <c r="H847">
        <v>0.92511468069801595</v>
      </c>
      <c r="O847">
        <v>381.47016037547399</v>
      </c>
      <c r="P847">
        <f t="shared" si="95"/>
        <v>9.8859268282268342</v>
      </c>
      <c r="Q847">
        <f t="shared" si="93"/>
        <v>21.749039022099037</v>
      </c>
      <c r="R847">
        <f t="shared" si="96"/>
        <v>3.9270562144705061</v>
      </c>
      <c r="U847">
        <f t="shared" si="97"/>
        <v>8.4499999999998643</v>
      </c>
      <c r="V847">
        <f>O847*4.4482</f>
        <v>1696.8555673821834</v>
      </c>
    </row>
    <row r="848" spans="1:22" x14ac:dyDescent="0.3">
      <c r="A848">
        <f t="shared" si="94"/>
        <v>8.4599999999998641</v>
      </c>
      <c r="B848">
        <v>219.944932268965</v>
      </c>
      <c r="C848">
        <v>1643.7662274161301</v>
      </c>
      <c r="D848">
        <v>3618.92439793426</v>
      </c>
      <c r="E848">
        <v>1087.19642004561</v>
      </c>
      <c r="F848">
        <f t="shared" si="91"/>
        <v>381.16870579348176</v>
      </c>
      <c r="G848">
        <f t="shared" si="92"/>
        <v>2.0381464825817424</v>
      </c>
      <c r="H848">
        <v>0.92448879289026797</v>
      </c>
      <c r="O848">
        <v>381.16870579348176</v>
      </c>
      <c r="P848">
        <f t="shared" si="95"/>
        <v>9.895177975033814</v>
      </c>
      <c r="Q848">
        <f t="shared" si="93"/>
        <v>21.769391545074392</v>
      </c>
      <c r="R848">
        <f t="shared" si="96"/>
        <v>3.924775198672545</v>
      </c>
      <c r="U848">
        <f t="shared" si="97"/>
        <v>8.4599999999998641</v>
      </c>
      <c r="V848">
        <f>O848*4.4482</f>
        <v>1695.5146371105654</v>
      </c>
    </row>
    <row r="849" spans="1:22" x14ac:dyDescent="0.3">
      <c r="A849">
        <f t="shared" si="94"/>
        <v>8.4699999999998639</v>
      </c>
      <c r="B849">
        <v>219.91981058499599</v>
      </c>
      <c r="C849">
        <v>1643.75557191331</v>
      </c>
      <c r="D849">
        <v>3618.85503522505</v>
      </c>
      <c r="E849">
        <v>1086.4511793885799</v>
      </c>
      <c r="F849">
        <f t="shared" si="91"/>
        <v>380.86638056899301</v>
      </c>
      <c r="G849">
        <f t="shared" si="92"/>
        <v>2.0367625550047195</v>
      </c>
      <c r="H849">
        <v>0.92386105315415801</v>
      </c>
      <c r="O849">
        <v>380.86638056899301</v>
      </c>
      <c r="P849">
        <f t="shared" si="95"/>
        <v>9.9044228629627167</v>
      </c>
      <c r="Q849">
        <f t="shared" si="93"/>
        <v>21.789730298517977</v>
      </c>
      <c r="R849">
        <f t="shared" si="96"/>
        <v>3.922483703776853</v>
      </c>
      <c r="U849">
        <f t="shared" si="97"/>
        <v>8.4699999999998639</v>
      </c>
      <c r="V849">
        <f>O849*4.4482</f>
        <v>1694.1698340469948</v>
      </c>
    </row>
    <row r="850" spans="1:22" x14ac:dyDescent="0.3">
      <c r="A850">
        <f t="shared" si="94"/>
        <v>8.4799999999998636</v>
      </c>
      <c r="B850">
        <v>219.89459226883801</v>
      </c>
      <c r="C850">
        <v>1643.7448821932201</v>
      </c>
      <c r="D850">
        <v>3618.78543475075</v>
      </c>
      <c r="E850">
        <v>1085.7037301707601</v>
      </c>
      <c r="F850">
        <f t="shared" si="91"/>
        <v>380.56317759075938</v>
      </c>
      <c r="G850">
        <f t="shared" si="92"/>
        <v>2.0353745111489916</v>
      </c>
      <c r="H850">
        <v>0.92323144630321397</v>
      </c>
      <c r="O850">
        <v>380.56317759075938</v>
      </c>
      <c r="P850">
        <f t="shared" si="95"/>
        <v>9.9136614734942583</v>
      </c>
      <c r="Q850">
        <f t="shared" si="93"/>
        <v>21.810055241687369</v>
      </c>
      <c r="R850">
        <f t="shared" si="96"/>
        <v>3.920181649273867</v>
      </c>
      <c r="U850">
        <f t="shared" si="97"/>
        <v>8.4799999999998636</v>
      </c>
      <c r="V850">
        <f>O850*4.4482</f>
        <v>1692.8211265592158</v>
      </c>
    </row>
    <row r="851" spans="1:22" x14ac:dyDescent="0.3">
      <c r="A851">
        <f t="shared" si="94"/>
        <v>8.4899999999998634</v>
      </c>
      <c r="B851">
        <v>219.869276470438</v>
      </c>
      <c r="C851">
        <v>1643.73415796111</v>
      </c>
      <c r="D851">
        <v>3618.7155944537399</v>
      </c>
      <c r="E851">
        <v>1084.9540541911099</v>
      </c>
      <c r="F851">
        <f t="shared" si="91"/>
        <v>380.25908965306837</v>
      </c>
      <c r="G851">
        <f t="shared" si="92"/>
        <v>2.0339823170888778</v>
      </c>
      <c r="H851">
        <v>0.922599956948988</v>
      </c>
      <c r="O851">
        <v>380.25908965306837</v>
      </c>
      <c r="P851">
        <f t="shared" si="95"/>
        <v>9.9228937879572907</v>
      </c>
      <c r="Q851">
        <f t="shared" si="93"/>
        <v>21.830366333506042</v>
      </c>
      <c r="R851">
        <f t="shared" si="96"/>
        <v>3.9178689536126683</v>
      </c>
      <c r="U851">
        <f t="shared" si="97"/>
        <v>8.4899999999998634</v>
      </c>
      <c r="V851">
        <f>O851*4.4482</f>
        <v>1691.4684825947786</v>
      </c>
    </row>
    <row r="852" spans="1:22" x14ac:dyDescent="0.3">
      <c r="A852">
        <f t="shared" si="94"/>
        <v>8.4999999999998632</v>
      </c>
      <c r="B852">
        <v>219.84386232798801</v>
      </c>
      <c r="C852">
        <v>1643.7233989154699</v>
      </c>
      <c r="D852">
        <v>3618.6455122480602</v>
      </c>
      <c r="E852">
        <v>1084.20213300505</v>
      </c>
      <c r="F852">
        <f t="shared" si="91"/>
        <v>379.95410945359208</v>
      </c>
      <c r="G852">
        <f t="shared" si="92"/>
        <v>2.0325859384423905</v>
      </c>
      <c r="H852">
        <v>0.92196656949605404</v>
      </c>
      <c r="O852">
        <v>379.95410945359208</v>
      </c>
      <c r="P852">
        <f t="shared" si="95"/>
        <v>9.9321197875267799</v>
      </c>
      <c r="Q852">
        <f t="shared" si="93"/>
        <v>21.850663532558919</v>
      </c>
      <c r="R852">
        <f t="shared" si="96"/>
        <v>3.9155455341777436</v>
      </c>
      <c r="U852">
        <f t="shared" si="97"/>
        <v>8.4999999999998632</v>
      </c>
      <c r="V852">
        <f>O852*4.4482</f>
        <v>1690.1118696714682</v>
      </c>
    </row>
    <row r="853" spans="1:22" x14ac:dyDescent="0.3">
      <c r="A853">
        <f t="shared" si="94"/>
        <v>8.509999999999863</v>
      </c>
      <c r="B853">
        <v>219.818348967612</v>
      </c>
      <c r="C853">
        <v>1643.7126047531599</v>
      </c>
      <c r="D853">
        <v>3618.5751860188102</v>
      </c>
      <c r="E853">
        <v>1083.4479479183899</v>
      </c>
      <c r="F853">
        <f t="shared" si="91"/>
        <v>379.64822959193339</v>
      </c>
      <c r="G853">
        <f t="shared" si="92"/>
        <v>2.0311853403654001</v>
      </c>
      <c r="H853">
        <v>0.92133126813936195</v>
      </c>
      <c r="O853">
        <v>379.64822959193339</v>
      </c>
      <c r="P853">
        <f t="shared" si="95"/>
        <v>9.9413394532217403</v>
      </c>
      <c r="Q853">
        <f t="shared" si="93"/>
        <v>21.870946797087829</v>
      </c>
      <c r="R853">
        <f t="shared" si="96"/>
        <v>3.9132113072729093</v>
      </c>
      <c r="U853">
        <f t="shared" si="97"/>
        <v>8.509999999999863</v>
      </c>
      <c r="V853">
        <f>O853*4.4482</f>
        <v>1688.751254870838</v>
      </c>
    </row>
    <row r="854" spans="1:22" x14ac:dyDescent="0.3">
      <c r="A854">
        <f t="shared" si="94"/>
        <v>8.5199999999998628</v>
      </c>
      <c r="B854">
        <v>219.79273550326999</v>
      </c>
      <c r="C854">
        <v>1643.7017751650001</v>
      </c>
      <c r="D854">
        <v>3618.5046136217302</v>
      </c>
      <c r="E854">
        <v>1082.6914799859201</v>
      </c>
      <c r="F854">
        <f t="shared" si="91"/>
        <v>379.34144256800067</v>
      </c>
      <c r="G854">
        <f t="shared" si="92"/>
        <v>2.0297804875428462</v>
      </c>
      <c r="H854">
        <v>0.92069403686025097</v>
      </c>
      <c r="O854">
        <v>379.34144256800067</v>
      </c>
      <c r="P854">
        <f t="shared" si="95"/>
        <v>9.9505527659031348</v>
      </c>
      <c r="Q854">
        <f t="shared" si="93"/>
        <v>21.891216084986898</v>
      </c>
      <c r="R854">
        <f t="shared" si="96"/>
        <v>3.910866188103443</v>
      </c>
      <c r="U854">
        <f t="shared" si="97"/>
        <v>8.5199999999998628</v>
      </c>
      <c r="V854">
        <f>O854*4.4482</f>
        <v>1687.3866048309806</v>
      </c>
    </row>
    <row r="855" spans="1:22" x14ac:dyDescent="0.3">
      <c r="A855">
        <f t="shared" si="94"/>
        <v>8.5299999999998626</v>
      </c>
      <c r="B855">
        <v>219.76702103637899</v>
      </c>
      <c r="C855">
        <v>1643.6909098393101</v>
      </c>
      <c r="D855">
        <v>3618.4337928825098</v>
      </c>
      <c r="E855">
        <v>1081.93271000301</v>
      </c>
      <c r="F855">
        <f t="shared" si="91"/>
        <v>379.03374077956164</v>
      </c>
      <c r="G855">
        <f t="shared" si="92"/>
        <v>2.0283713441781579</v>
      </c>
      <c r="H855">
        <v>0.92005485942165</v>
      </c>
      <c r="O855">
        <v>379.03374077956164</v>
      </c>
      <c r="P855">
        <f t="shared" si="95"/>
        <v>9.959759706271738</v>
      </c>
      <c r="Q855">
        <f t="shared" si="93"/>
        <v>21.911471353797825</v>
      </c>
      <c r="R855">
        <f t="shared" si="96"/>
        <v>3.9085100907497314</v>
      </c>
      <c r="U855">
        <f t="shared" si="97"/>
        <v>8.5299999999998626</v>
      </c>
      <c r="V855">
        <f>O855*4.4482</f>
        <v>1686.0178857356461</v>
      </c>
    </row>
    <row r="856" spans="1:22" x14ac:dyDescent="0.3">
      <c r="A856">
        <f t="shared" si="94"/>
        <v>8.5399999999998624</v>
      </c>
      <c r="B856">
        <v>219.74120465575001</v>
      </c>
      <c r="C856">
        <v>1643.6800084578001</v>
      </c>
      <c r="D856">
        <v>3618.3627215963702</v>
      </c>
      <c r="E856">
        <v>1081.1716185042401</v>
      </c>
      <c r="F856">
        <f t="shared" si="91"/>
        <v>378.72511652105072</v>
      </c>
      <c r="G856">
        <f t="shared" si="92"/>
        <v>2.0269578739864285</v>
      </c>
      <c r="H856">
        <v>0.91941371936498295</v>
      </c>
      <c r="O856">
        <v>378.72511652105072</v>
      </c>
      <c r="P856">
        <f t="shared" si="95"/>
        <v>9.9689602548659551</v>
      </c>
      <c r="Q856">
        <f t="shared" si="93"/>
        <v>21.931712560705101</v>
      </c>
      <c r="R856">
        <f t="shared" si="96"/>
        <v>3.9061429281538191</v>
      </c>
      <c r="U856">
        <f t="shared" si="97"/>
        <v>8.5399999999998624</v>
      </c>
      <c r="V856">
        <f>O856*4.4482</f>
        <v>1684.6450633089378</v>
      </c>
    </row>
    <row r="857" spans="1:22" x14ac:dyDescent="0.3">
      <c r="A857">
        <f t="shared" si="94"/>
        <v>8.5499999999998622</v>
      </c>
      <c r="B857">
        <v>219.71528543715999</v>
      </c>
      <c r="C857">
        <v>1643.6690706996901</v>
      </c>
      <c r="D857">
        <v>3618.2913975273</v>
      </c>
      <c r="E857">
        <v>1080.40818575548</v>
      </c>
      <c r="F857">
        <f t="shared" si="91"/>
        <v>378.41556198117581</v>
      </c>
      <c r="G857">
        <f t="shared" si="92"/>
        <v>2.0255400401845178</v>
      </c>
      <c r="H857">
        <v>0.91877060000567801</v>
      </c>
      <c r="O857">
        <v>378.41556198117581</v>
      </c>
      <c r="P857">
        <f t="shared" si="95"/>
        <v>9.9781543920596043</v>
      </c>
      <c r="Q857">
        <f t="shared" si="93"/>
        <v>21.951939662531132</v>
      </c>
      <c r="R857">
        <f t="shared" si="96"/>
        <v>3.9037646120935467</v>
      </c>
      <c r="U857">
        <f t="shared" si="97"/>
        <v>8.5499999999998622</v>
      </c>
      <c r="V857">
        <f>O857*4.4482</f>
        <v>1683.2681028046661</v>
      </c>
    </row>
    <row r="858" spans="1:22" x14ac:dyDescent="0.3">
      <c r="A858">
        <f t="shared" si="94"/>
        <v>8.5599999999998619</v>
      </c>
      <c r="B858">
        <v>219.68926244318399</v>
      </c>
      <c r="C858">
        <v>1643.6580962389501</v>
      </c>
      <c r="D858">
        <v>3618.2198184076101</v>
      </c>
      <c r="E858">
        <v>1079.6423917511599</v>
      </c>
      <c r="F858">
        <f t="shared" si="91"/>
        <v>378.10506924091413</v>
      </c>
      <c r="G858">
        <f t="shared" si="92"/>
        <v>2.0241178054808016</v>
      </c>
      <c r="H858">
        <v>0.91812548442851905</v>
      </c>
      <c r="O858">
        <v>378.10506924091413</v>
      </c>
      <c r="P858">
        <f t="shared" si="95"/>
        <v>9.9873420980596617</v>
      </c>
      <c r="Q858">
        <f t="shared" si="93"/>
        <v>21.972152615731257</v>
      </c>
      <c r="R858">
        <f t="shared" si="96"/>
        <v>3.9013750531606832</v>
      </c>
      <c r="U858">
        <f t="shared" si="97"/>
        <v>8.5599999999998619</v>
      </c>
      <c r="V858">
        <f>O858*4.4482</f>
        <v>1681.8869689974342</v>
      </c>
    </row>
    <row r="859" spans="1:22" x14ac:dyDescent="0.3">
      <c r="A859">
        <f t="shared" si="94"/>
        <v>8.5699999999998617</v>
      </c>
      <c r="B859">
        <v>219.66313472300399</v>
      </c>
      <c r="C859">
        <v>1643.64708474297</v>
      </c>
      <c r="D859">
        <v>3618.1479819371998</v>
      </c>
      <c r="E859">
        <v>1078.8742162078699</v>
      </c>
      <c r="F859">
        <f t="shared" si="91"/>
        <v>377.79363027177226</v>
      </c>
      <c r="G859">
        <f t="shared" si="92"/>
        <v>2.0226911320665275</v>
      </c>
      <c r="H859">
        <v>0.91747835548372403</v>
      </c>
      <c r="O859">
        <v>377.79363027177226</v>
      </c>
      <c r="P859">
        <f t="shared" si="95"/>
        <v>9.9965233529039477</v>
      </c>
      <c r="Q859">
        <f t="shared" si="93"/>
        <v>21.992351376388687</v>
      </c>
      <c r="R859">
        <f t="shared" si="96"/>
        <v>3.8989741607417479</v>
      </c>
      <c r="U859">
        <f t="shared" si="97"/>
        <v>8.5699999999998617</v>
      </c>
      <c r="V859">
        <f>O859*4.4482</f>
        <v>1680.5016261748974</v>
      </c>
    </row>
    <row r="860" spans="1:22" x14ac:dyDescent="0.3">
      <c r="A860">
        <f t="shared" si="94"/>
        <v>8.5799999999998615</v>
      </c>
      <c r="B860">
        <v>219.63690131199201</v>
      </c>
      <c r="C860">
        <v>1643.63603587837</v>
      </c>
      <c r="D860">
        <v>3618.0758857830101</v>
      </c>
      <c r="E860">
        <v>1078.1036385591501</v>
      </c>
      <c r="F860">
        <f t="shared" si="91"/>
        <v>377.48123693375391</v>
      </c>
      <c r="G860">
        <f t="shared" si="92"/>
        <v>2.0212599816076615</v>
      </c>
      <c r="H860">
        <v>0.91682919578324695</v>
      </c>
      <c r="O860">
        <v>377.48123693375391</v>
      </c>
      <c r="P860">
        <f t="shared" si="95"/>
        <v>10.005698136458784</v>
      </c>
      <c r="Q860">
        <f t="shared" si="93"/>
        <v>22.012535900209329</v>
      </c>
      <c r="R860">
        <f t="shared" si="96"/>
        <v>3.8965618429958009</v>
      </c>
      <c r="U860">
        <f t="shared" si="97"/>
        <v>8.5799999999998615</v>
      </c>
      <c r="V860">
        <f>O860*4.4482</f>
        <v>1679.1120381287242</v>
      </c>
    </row>
    <row r="861" spans="1:22" x14ac:dyDescent="0.3">
      <c r="A861">
        <f t="shared" si="94"/>
        <v>8.5899999999998613</v>
      </c>
      <c r="B861">
        <v>219.610561231665</v>
      </c>
      <c r="C861">
        <v>1643.62494930257</v>
      </c>
      <c r="D861">
        <v>3618.0035275784498</v>
      </c>
      <c r="E861">
        <v>1077.3306379517401</v>
      </c>
      <c r="F861">
        <f t="shared" si="91"/>
        <v>377.16788097282637</v>
      </c>
      <c r="G861">
        <f t="shared" si="92"/>
        <v>2.0198243152305921</v>
      </c>
      <c r="H861">
        <v>0.91617798769429304</v>
      </c>
      <c r="O861">
        <v>377.16788097282637</v>
      </c>
      <c r="P861">
        <f t="shared" si="95"/>
        <v>10.014866428416617</v>
      </c>
      <c r="Q861">
        <f t="shared" si="93"/>
        <v>22.03270614251656</v>
      </c>
      <c r="R861">
        <f t="shared" si="96"/>
        <v>3.894138006827025</v>
      </c>
      <c r="U861">
        <f t="shared" si="97"/>
        <v>8.5899999999998613</v>
      </c>
      <c r="V861">
        <f>O861*4.4482</f>
        <v>1677.7181681433262</v>
      </c>
    </row>
    <row r="862" spans="1:22" x14ac:dyDescent="0.3">
      <c r="A862">
        <f t="shared" si="94"/>
        <v>8.5999999999998611</v>
      </c>
      <c r="B862">
        <v>219.58411348911099</v>
      </c>
      <c r="C862">
        <v>1643.6138246718299</v>
      </c>
      <c r="D862">
        <v>3617.9309049225099</v>
      </c>
      <c r="E862">
        <v>1076.5551932370499</v>
      </c>
      <c r="F862">
        <f t="shared" si="91"/>
        <v>376.85355401909334</v>
      </c>
      <c r="G862">
        <f t="shared" si="92"/>
        <v>2.018384093516457</v>
      </c>
      <c r="H862">
        <v>0.91552471333674601</v>
      </c>
      <c r="O862">
        <v>376.85355401909334</v>
      </c>
      <c r="P862">
        <f t="shared" si="95"/>
        <v>10.02402820829356</v>
      </c>
      <c r="Q862">
        <f t="shared" si="93"/>
        <v>22.052862058245832</v>
      </c>
      <c r="R862">
        <f t="shared" si="96"/>
        <v>3.8917025578645719</v>
      </c>
      <c r="U862">
        <f t="shared" si="97"/>
        <v>8.5999999999998611</v>
      </c>
      <c r="V862">
        <f>O862*4.4482</f>
        <v>1676.319978987731</v>
      </c>
    </row>
    <row r="863" spans="1:22" x14ac:dyDescent="0.3">
      <c r="A863">
        <f t="shared" si="94"/>
        <v>8.6099999999998609</v>
      </c>
      <c r="B863">
        <v>219.557557077024</v>
      </c>
      <c r="C863">
        <v>1643.6026616347999</v>
      </c>
      <c r="D863">
        <v>3617.85801537933</v>
      </c>
      <c r="E863">
        <v>1075.7772829687999</v>
      </c>
      <c r="F863">
        <f t="shared" si="91"/>
        <v>376.53824758441607</v>
      </c>
      <c r="G863">
        <f t="shared" si="92"/>
        <v>2.0169392764868843</v>
      </c>
      <c r="H863">
        <v>0.91486935457670004</v>
      </c>
      <c r="O863">
        <v>376.53824758441607</v>
      </c>
      <c r="P863">
        <f t="shared" si="95"/>
        <v>10.033183455426927</v>
      </c>
      <c r="Q863">
        <f t="shared" si="93"/>
        <v>22.073003601939241</v>
      </c>
      <c r="R863">
        <f t="shared" si="96"/>
        <v>3.8892554004366851</v>
      </c>
      <c r="U863">
        <f t="shared" si="97"/>
        <v>8.6099999999998609</v>
      </c>
      <c r="V863">
        <f>O863*4.4482</f>
        <v>1674.9174329049995</v>
      </c>
    </row>
    <row r="864" spans="1:22" x14ac:dyDescent="0.3">
      <c r="A864">
        <f t="shared" si="94"/>
        <v>8.6199999999998607</v>
      </c>
      <c r="B864">
        <v>219.53089097321401</v>
      </c>
      <c r="C864">
        <v>1643.59145983598</v>
      </c>
      <c r="D864">
        <v>3617.7848564773399</v>
      </c>
      <c r="E864">
        <v>1074.9968853949099</v>
      </c>
      <c r="F864">
        <f t="shared" si="91"/>
        <v>376.22195306040459</v>
      </c>
      <c r="G864">
        <f t="shared" si="92"/>
        <v>2.0154898235965137</v>
      </c>
      <c r="H864">
        <v>0.91421189302306705</v>
      </c>
      <c r="O864">
        <v>376.22195306040459</v>
      </c>
      <c r="P864">
        <f t="shared" si="95"/>
        <v>10.042332148972694</v>
      </c>
      <c r="Q864">
        <f t="shared" si="93"/>
        <v>22.093130727739929</v>
      </c>
      <c r="R864">
        <f t="shared" si="96"/>
        <v>3.8867964375486173</v>
      </c>
      <c r="U864">
        <f t="shared" si="97"/>
        <v>8.6199999999998607</v>
      </c>
      <c r="V864">
        <f>O864*4.4482</f>
        <v>1673.5104916032917</v>
      </c>
    </row>
    <row r="865" spans="1:22" x14ac:dyDescent="0.3">
      <c r="A865">
        <f t="shared" si="94"/>
        <v>8.6299999999998604</v>
      </c>
      <c r="B865">
        <v>219.50411414032999</v>
      </c>
      <c r="C865">
        <v>1643.5802189142901</v>
      </c>
      <c r="D865">
        <v>3617.71142570865</v>
      </c>
      <c r="E865">
        <v>1074.2139784523799</v>
      </c>
      <c r="F865">
        <f t="shared" si="91"/>
        <v>375.90466171559052</v>
      </c>
      <c r="G865">
        <f t="shared" si="92"/>
        <v>2.0140356937191428</v>
      </c>
      <c r="H865">
        <v>0.913552310021293</v>
      </c>
      <c r="O865">
        <v>375.90466171559052</v>
      </c>
      <c r="P865">
        <f t="shared" si="95"/>
        <v>10.051474267902924</v>
      </c>
      <c r="Q865">
        <f t="shared" si="93"/>
        <v>22.113243389386433</v>
      </c>
      <c r="R865">
        <f t="shared" si="96"/>
        <v>3.8843255708520581</v>
      </c>
      <c r="U865">
        <f t="shared" si="97"/>
        <v>8.6299999999998604</v>
      </c>
      <c r="V865">
        <f>O865*4.4482</f>
        <v>1672.0991162432897</v>
      </c>
    </row>
    <row r="866" spans="1:22" x14ac:dyDescent="0.3">
      <c r="A866">
        <f t="shared" si="94"/>
        <v>8.6399999999998602</v>
      </c>
      <c r="B866">
        <v>219.47722552557201</v>
      </c>
      <c r="C866">
        <v>1643.5689385047799</v>
      </c>
      <c r="D866">
        <v>3617.6377205282301</v>
      </c>
      <c r="E866">
        <v>1073.4285397610099</v>
      </c>
      <c r="F866">
        <f t="shared" si="91"/>
        <v>375.58636469329588</v>
      </c>
      <c r="G866">
        <f t="shared" si="92"/>
        <v>2.0125768451376618</v>
      </c>
      <c r="H866">
        <v>0.91289058664879297</v>
      </c>
      <c r="O866">
        <v>375.58636469329588</v>
      </c>
      <c r="P866">
        <f t="shared" si="95"/>
        <v>10.060609791003136</v>
      </c>
      <c r="Q866">
        <f t="shared" si="93"/>
        <v>22.133341540206903</v>
      </c>
      <c r="R866">
        <f t="shared" si="96"/>
        <v>3.8818427006217249</v>
      </c>
      <c r="U866">
        <f t="shared" si="97"/>
        <v>8.6399999999998602</v>
      </c>
      <c r="V866">
        <f>O866*4.4482</f>
        <v>1670.6832674287186</v>
      </c>
    </row>
    <row r="867" spans="1:22" x14ac:dyDescent="0.3">
      <c r="A867">
        <f t="shared" si="94"/>
        <v>8.64999999999986</v>
      </c>
      <c r="B867">
        <v>219.45022406053101</v>
      </c>
      <c r="C867">
        <v>1643.55761823379</v>
      </c>
      <c r="D867">
        <v>3617.5637383533399</v>
      </c>
      <c r="E867">
        <v>1072.6405466185799</v>
      </c>
      <c r="F867">
        <f t="shared" si="91"/>
        <v>375.26705300950186</v>
      </c>
      <c r="G867">
        <f t="shared" si="92"/>
        <v>2.0111132355327963</v>
      </c>
      <c r="H867">
        <v>0.91222670370984404</v>
      </c>
      <c r="O867">
        <v>375.26705300950186</v>
      </c>
      <c r="P867">
        <f t="shared" si="95"/>
        <v>10.069738696869624</v>
      </c>
      <c r="Q867">
        <f t="shared" si="93"/>
        <v>22.153425133113174</v>
      </c>
      <c r="R867">
        <f t="shared" si="96"/>
        <v>3.8793477257319231</v>
      </c>
      <c r="U867">
        <f t="shared" si="97"/>
        <v>8.64999999999986</v>
      </c>
      <c r="V867">
        <f>O867*4.4482</f>
        <v>1669.2629051968661</v>
      </c>
    </row>
    <row r="868" spans="1:22" x14ac:dyDescent="0.3">
      <c r="A868">
        <f t="shared" si="94"/>
        <v>8.6599999999998598</v>
      </c>
      <c r="B868">
        <v>219.42310866056201</v>
      </c>
      <c r="C868">
        <v>1643.5462577255801</v>
      </c>
      <c r="D868">
        <v>3617.4894765624899</v>
      </c>
      <c r="E868">
        <v>1071.84997599139</v>
      </c>
      <c r="F868">
        <f t="shared" si="91"/>
        <v>374.94671754983483</v>
      </c>
      <c r="G868">
        <f t="shared" si="92"/>
        <v>2.0096448219713547</v>
      </c>
      <c r="H868">
        <v>0.91156064173025497</v>
      </c>
      <c r="O868">
        <v>374.94671754983483</v>
      </c>
      <c r="P868">
        <f t="shared" si="95"/>
        <v>10.078860963906722</v>
      </c>
      <c r="Q868">
        <f t="shared" si="93"/>
        <v>22.173494120594789</v>
      </c>
      <c r="R868">
        <f t="shared" si="96"/>
        <v>3.8768405436239481</v>
      </c>
      <c r="U868">
        <f t="shared" si="97"/>
        <v>8.6599999999998598</v>
      </c>
      <c r="V868">
        <f>O868*4.4482</f>
        <v>1667.8379890051754</v>
      </c>
    </row>
    <row r="869" spans="1:22" x14ac:dyDescent="0.3">
      <c r="A869">
        <f t="shared" si="94"/>
        <v>8.6699999999998596</v>
      </c>
      <c r="B869">
        <v>219.39587822478001</v>
      </c>
      <c r="C869">
        <v>1643.53485659687</v>
      </c>
      <c r="D869">
        <v>3617.4149324949299</v>
      </c>
      <c r="E869">
        <v>1071.0568045110299</v>
      </c>
      <c r="F869">
        <f t="shared" si="91"/>
        <v>374.62534906713358</v>
      </c>
      <c r="G869">
        <f t="shared" si="92"/>
        <v>2.0081715608918493</v>
      </c>
      <c r="H869">
        <v>0.91089238095084402</v>
      </c>
      <c r="O869">
        <v>374.62534906713358</v>
      </c>
      <c r="P869">
        <f t="shared" si="95"/>
        <v>10.087976570324024</v>
      </c>
      <c r="Q869">
        <f t="shared" si="93"/>
        <v>22.193548454712854</v>
      </c>
      <c r="R869">
        <f t="shared" si="96"/>
        <v>3.8743210502794634</v>
      </c>
      <c r="U869">
        <f t="shared" si="97"/>
        <v>8.6699999999998596</v>
      </c>
      <c r="V869">
        <f>O869*4.4482</f>
        <v>1666.4084777204237</v>
      </c>
    </row>
    <row r="870" spans="1:22" x14ac:dyDescent="0.3">
      <c r="A870">
        <f t="shared" si="94"/>
        <v>8.6799999999998594</v>
      </c>
      <c r="B870">
        <v>219.36853163543199</v>
      </c>
      <c r="C870">
        <v>1643.5234144588401</v>
      </c>
      <c r="D870">
        <v>3617.3401034496401</v>
      </c>
      <c r="E870">
        <v>1070.2610084651501</v>
      </c>
      <c r="F870">
        <f t="shared" si="91"/>
        <v>374.30293817866237</v>
      </c>
      <c r="G870">
        <f t="shared" si="92"/>
        <v>2.0066934080938985</v>
      </c>
      <c r="H870">
        <v>0.91022190132263103</v>
      </c>
      <c r="O870">
        <v>374.30293817866237</v>
      </c>
      <c r="P870">
        <f t="shared" si="95"/>
        <v>10.097085494133532</v>
      </c>
      <c r="Q870">
        <f t="shared" si="93"/>
        <v>22.213588087093772</v>
      </c>
      <c r="R870">
        <f t="shared" si="96"/>
        <v>3.8717891401901783</v>
      </c>
      <c r="U870">
        <f t="shared" si="97"/>
        <v>8.6799999999998594</v>
      </c>
      <c r="V870">
        <f>O870*4.4482</f>
        <v>1664.9743296063259</v>
      </c>
    </row>
    <row r="871" spans="1:22" x14ac:dyDescent="0.3">
      <c r="A871">
        <f t="shared" si="94"/>
        <v>8.6899999999998592</v>
      </c>
      <c r="B871">
        <v>219.34106775781601</v>
      </c>
      <c r="C871">
        <v>1643.5119309162901</v>
      </c>
      <c r="D871">
        <v>3617.26498668466</v>
      </c>
      <c r="E871">
        <v>1069.4625637926799</v>
      </c>
      <c r="F871">
        <f t="shared" si="91"/>
        <v>373.97947536408952</v>
      </c>
      <c r="G871">
        <f t="shared" si="92"/>
        <v>2.0052103187266814</v>
      </c>
      <c r="H871">
        <v>0.90954918250160199</v>
      </c>
      <c r="O871">
        <v>373.97947536408952</v>
      </c>
      <c r="P871">
        <f t="shared" si="95"/>
        <v>10.106187713146758</v>
      </c>
      <c r="Q871">
        <f t="shared" si="93"/>
        <v>22.23361296892287</v>
      </c>
      <c r="R871">
        <f t="shared" si="96"/>
        <v>3.8692447063354143</v>
      </c>
      <c r="U871">
        <f t="shared" si="97"/>
        <v>8.6899999999998592</v>
      </c>
      <c r="V871">
        <f>O871*4.4482</f>
        <v>1663.535502314543</v>
      </c>
    </row>
    <row r="872" spans="1:22" x14ac:dyDescent="0.3">
      <c r="A872">
        <f t="shared" si="94"/>
        <v>8.699999999999859</v>
      </c>
      <c r="B872">
        <v>219.31348543970699</v>
      </c>
      <c r="C872">
        <v>1643.5004055693601</v>
      </c>
      <c r="D872">
        <v>3617.18957941607</v>
      </c>
      <c r="E872">
        <v>1068.6614460742801</v>
      </c>
      <c r="F872">
        <f t="shared" si="91"/>
        <v>373.65495096163346</v>
      </c>
      <c r="G872">
        <f t="shared" si="92"/>
        <v>2.0037222472720511</v>
      </c>
      <c r="H872">
        <v>0.908874203841048</v>
      </c>
      <c r="O872">
        <v>373.65495096163346</v>
      </c>
      <c r="P872">
        <f t="shared" si="95"/>
        <v>10.115283204971774</v>
      </c>
      <c r="Q872">
        <f t="shared" si="93"/>
        <v>22.253623050937907</v>
      </c>
      <c r="R872">
        <f t="shared" si="96"/>
        <v>3.8666876401406758</v>
      </c>
      <c r="U872">
        <f t="shared" si="97"/>
        <v>8.699999999999859</v>
      </c>
      <c r="V872">
        <f>O872*4.4482</f>
        <v>1662.0919528675379</v>
      </c>
    </row>
    <row r="873" spans="1:22" x14ac:dyDescent="0.3">
      <c r="A873">
        <f t="shared" si="94"/>
        <v>8.7099999999998587</v>
      </c>
      <c r="B873">
        <v>219.28578351116701</v>
      </c>
      <c r="C873">
        <v>1643.4888380116299</v>
      </c>
      <c r="D873">
        <v>3617.1138788174198</v>
      </c>
      <c r="E873">
        <v>1067.85763052895</v>
      </c>
      <c r="F873">
        <f t="shared" si="91"/>
        <v>373.32935516642277</v>
      </c>
      <c r="G873">
        <f t="shared" si="92"/>
        <v>2.0022291475359513</v>
      </c>
      <c r="H873">
        <v>0.90819694438767296</v>
      </c>
      <c r="O873">
        <v>373.32935516642277</v>
      </c>
      <c r="P873">
        <f t="shared" si="95"/>
        <v>10.124371947010186</v>
      </c>
      <c r="Q873">
        <f t="shared" si="93"/>
        <v>22.273618283422412</v>
      </c>
      <c r="R873">
        <f t="shared" si="96"/>
        <v>3.864117831459092</v>
      </c>
      <c r="U873">
        <f t="shared" si="97"/>
        <v>8.7099999999998587</v>
      </c>
      <c r="V873">
        <f>O873*4.4482</f>
        <v>1660.6436376512818</v>
      </c>
    </row>
    <row r="874" spans="1:22" x14ac:dyDescent="0.3">
      <c r="A874">
        <f t="shared" si="94"/>
        <v>8.7199999999998585</v>
      </c>
      <c r="B874">
        <v>219.257960784098</v>
      </c>
      <c r="C874">
        <v>1643.47722782817</v>
      </c>
      <c r="D874">
        <v>3617.0378820184501</v>
      </c>
      <c r="E874">
        <v>1067.05109200268</v>
      </c>
      <c r="F874">
        <f t="shared" si="91"/>
        <v>373.00267802648375</v>
      </c>
      <c r="G874">
        <f t="shared" si="92"/>
        <v>2.0007309726294356</v>
      </c>
      <c r="H874">
        <v>0.907517382872983</v>
      </c>
      <c r="O874">
        <v>373.00267802648375</v>
      </c>
      <c r="P874">
        <f t="shared" si="95"/>
        <v>10.133453916454062</v>
      </c>
      <c r="Q874">
        <f t="shared" si="93"/>
        <v>22.293598616198938</v>
      </c>
      <c r="R874">
        <f t="shared" si="96"/>
        <v>3.8615351685282713</v>
      </c>
      <c r="U874">
        <f t="shared" si="97"/>
        <v>8.7199999999998585</v>
      </c>
      <c r="V874">
        <f>O874*4.4482</f>
        <v>1659.190512397405</v>
      </c>
    </row>
    <row r="875" spans="1:22" x14ac:dyDescent="0.3">
      <c r="A875">
        <f t="shared" si="94"/>
        <v>8.7299999999998583</v>
      </c>
      <c r="B875">
        <v>219.23001605177799</v>
      </c>
      <c r="C875">
        <v>1643.46557460145</v>
      </c>
      <c r="D875">
        <v>3616.9615861043899</v>
      </c>
      <c r="E875">
        <v>1066.2418049613</v>
      </c>
      <c r="F875">
        <f t="shared" si="91"/>
        <v>372.67490944015998</v>
      </c>
      <c r="G875">
        <f t="shared" si="92"/>
        <v>1.9992276749574651</v>
      </c>
      <c r="H875">
        <v>0.90683549770820604</v>
      </c>
      <c r="O875">
        <v>372.67490944015998</v>
      </c>
      <c r="P875">
        <f t="shared" si="95"/>
        <v>10.142529090282792</v>
      </c>
      <c r="Q875">
        <f t="shared" si="93"/>
        <v>22.313563998622147</v>
      </c>
      <c r="R875">
        <f t="shared" si="96"/>
        <v>3.858939537941934</v>
      </c>
      <c r="U875">
        <f t="shared" si="97"/>
        <v>8.7299999999998583</v>
      </c>
      <c r="V875">
        <f>O875*4.4482</f>
        <v>1657.7325321717196</v>
      </c>
    </row>
    <row r="876" spans="1:22" x14ac:dyDescent="0.3">
      <c r="A876">
        <f t="shared" si="94"/>
        <v>8.7399999999998581</v>
      </c>
      <c r="B876">
        <v>219.20194808857801</v>
      </c>
      <c r="C876">
        <v>1643.4538779044001</v>
      </c>
      <c r="D876">
        <v>3616.88498811507</v>
      </c>
      <c r="E876">
        <v>1065.4297434857101</v>
      </c>
      <c r="F876">
        <f t="shared" si="91"/>
        <v>372.34603915293826</v>
      </c>
      <c r="G876">
        <f t="shared" si="92"/>
        <v>1.9977192062028268</v>
      </c>
      <c r="H876">
        <v>0.90615126697699699</v>
      </c>
      <c r="O876">
        <v>372.34603915293826</v>
      </c>
      <c r="P876">
        <f t="shared" si="95"/>
        <v>10.151597445259874</v>
      </c>
      <c r="Q876">
        <f t="shared" si="93"/>
        <v>22.333514379571724</v>
      </c>
      <c r="R876">
        <f t="shared" si="96"/>
        <v>3.8563308246153616</v>
      </c>
      <c r="U876">
        <f t="shared" si="97"/>
        <v>8.7399999999998581</v>
      </c>
      <c r="V876">
        <f>O876*4.4482</f>
        <v>1656.2696513600999</v>
      </c>
    </row>
    <row r="877" spans="1:22" x14ac:dyDescent="0.3">
      <c r="A877">
        <f t="shared" si="94"/>
        <v>8.7499999999998579</v>
      </c>
      <c r="B877">
        <v>219.173755649637</v>
      </c>
      <c r="C877">
        <v>1643.4421373037901</v>
      </c>
      <c r="D877">
        <v>3616.80808504385</v>
      </c>
      <c r="E877">
        <v>1064.6148812619299</v>
      </c>
      <c r="F877">
        <f t="shared" si="91"/>
        <v>372.01605675525758</v>
      </c>
      <c r="G877">
        <f t="shared" si="92"/>
        <v>1.9962055173156741</v>
      </c>
      <c r="H877">
        <v>0.90546466843069295</v>
      </c>
      <c r="O877">
        <v>372.01605675525758</v>
      </c>
      <c r="P877">
        <f t="shared" si="95"/>
        <v>10.160658957929645</v>
      </c>
      <c r="Q877">
        <f t="shared" si="93"/>
        <v>22.353449707445222</v>
      </c>
      <c r="R877">
        <f t="shared" si="96"/>
        <v>3.8537089117609873</v>
      </c>
      <c r="U877">
        <f t="shared" si="97"/>
        <v>8.7499999999998579</v>
      </c>
      <c r="V877">
        <f>O877*4.4482</f>
        <v>1654.8018236587368</v>
      </c>
    </row>
    <row r="878" spans="1:22" x14ac:dyDescent="0.3">
      <c r="A878">
        <f t="shared" si="94"/>
        <v>8.7599999999998577</v>
      </c>
      <c r="B878">
        <v>219.14543747017601</v>
      </c>
      <c r="C878">
        <v>1643.43035236071</v>
      </c>
      <c r="D878">
        <v>3616.73087383661</v>
      </c>
      <c r="E878">
        <v>1063.7971915713099</v>
      </c>
      <c r="F878">
        <f t="shared" si="91"/>
        <v>371.68495167749353</v>
      </c>
      <c r="G878">
        <f t="shared" si="92"/>
        <v>1.9946865584911475</v>
      </c>
      <c r="H878">
        <v>0.90477567947816295</v>
      </c>
      <c r="O878">
        <v>371.68495167749353</v>
      </c>
      <c r="P878">
        <f t="shared" si="95"/>
        <v>10.169713604613952</v>
      </c>
      <c r="Q878">
        <f t="shared" si="93"/>
        <v>22.373369930150695</v>
      </c>
      <c r="R878">
        <f t="shared" si="96"/>
        <v>3.8510736808346948</v>
      </c>
      <c r="U878">
        <f t="shared" si="97"/>
        <v>8.7599999999998577</v>
      </c>
      <c r="V878">
        <f>O878*4.4482</f>
        <v>1653.3290020518266</v>
      </c>
    </row>
    <row r="879" spans="1:22" x14ac:dyDescent="0.3">
      <c r="A879">
        <f t="shared" si="94"/>
        <v>8.7699999999998575</v>
      </c>
      <c r="B879">
        <v>219.11699226535401</v>
      </c>
      <c r="C879">
        <v>1643.41852262868</v>
      </c>
      <c r="D879">
        <v>3616.6533513908198</v>
      </c>
      <c r="E879">
        <v>1062.97664728482</v>
      </c>
      <c r="F879">
        <f t="shared" si="91"/>
        <v>371.3527131878933</v>
      </c>
      <c r="G879">
        <f t="shared" si="92"/>
        <v>1.9931622791578414</v>
      </c>
      <c r="H879">
        <v>0.90408427718057605</v>
      </c>
      <c r="O879">
        <v>371.3527131878933</v>
      </c>
      <c r="P879">
        <f t="shared" si="95"/>
        <v>10.178761361408734</v>
      </c>
      <c r="Q879">
        <f t="shared" si="93"/>
        <v>22.393274995099215</v>
      </c>
      <c r="R879">
        <f t="shared" si="96"/>
        <v>3.8484250115126293</v>
      </c>
      <c r="U879">
        <f t="shared" si="97"/>
        <v>8.7699999999998575</v>
      </c>
      <c r="V879">
        <f>O879*4.4482</f>
        <v>1651.8511388023869</v>
      </c>
    </row>
    <row r="880" spans="1:22" x14ac:dyDescent="0.3">
      <c r="A880">
        <f t="shared" si="94"/>
        <v>8.7799999999998573</v>
      </c>
      <c r="B880">
        <v>219.088418729663</v>
      </c>
      <c r="C880">
        <v>1643.4066476537</v>
      </c>
      <c r="D880">
        <v>3616.5755145544799</v>
      </c>
      <c r="E880">
        <v>1062.15322085311</v>
      </c>
      <c r="F880">
        <f t="shared" si="91"/>
        <v>371.01933038885318</v>
      </c>
      <c r="G880">
        <f t="shared" si="92"/>
        <v>1.9916326279615291</v>
      </c>
      <c r="H880">
        <v>0.90339043824401899</v>
      </c>
      <c r="O880">
        <v>371.01933038885318</v>
      </c>
      <c r="P880">
        <f t="shared" si="95"/>
        <v>10.187802204180539</v>
      </c>
      <c r="Q880">
        <f t="shared" si="93"/>
        <v>22.413164849197187</v>
      </c>
      <c r="R880">
        <f t="shared" si="96"/>
        <v>3.8457627816507931</v>
      </c>
      <c r="U880">
        <f t="shared" si="97"/>
        <v>8.7799999999998573</v>
      </c>
      <c r="V880">
        <f>O880*4.4482</f>
        <v>1650.3681854356967</v>
      </c>
    </row>
    <row r="881" spans="1:22" x14ac:dyDescent="0.3">
      <c r="A881">
        <f t="shared" si="94"/>
        <v>8.789999999999857</v>
      </c>
      <c r="B881">
        <v>219.05971553655601</v>
      </c>
      <c r="C881">
        <v>1643.39472697466</v>
      </c>
      <c r="D881">
        <v>3616.4973601249899</v>
      </c>
      <c r="E881">
        <v>1061.32688429773</v>
      </c>
      <c r="F881">
        <f t="shared" si="91"/>
        <v>370.6847922135114</v>
      </c>
      <c r="G881">
        <f t="shared" si="92"/>
        <v>1.9900975527484015</v>
      </c>
      <c r="H881">
        <v>0.90269413901189399</v>
      </c>
      <c r="O881">
        <v>370.6847922135114</v>
      </c>
      <c r="P881">
        <f t="shared" si="95"/>
        <v>10.196836108562978</v>
      </c>
      <c r="Q881">
        <f t="shared" si="93"/>
        <v>22.433039438838556</v>
      </c>
      <c r="R881">
        <f t="shared" si="96"/>
        <v>3.8430868672478766</v>
      </c>
      <c r="U881">
        <f t="shared" si="97"/>
        <v>8.789999999999857</v>
      </c>
      <c r="V881">
        <f>O881*4.4482</f>
        <v>1648.8800927241414</v>
      </c>
    </row>
    <row r="882" spans="1:22" x14ac:dyDescent="0.3">
      <c r="A882">
        <f t="shared" si="94"/>
        <v>8.7999999999998568</v>
      </c>
      <c r="B882">
        <v>219.03088133794799</v>
      </c>
      <c r="C882">
        <v>1643.3827601216899</v>
      </c>
      <c r="D882">
        <v>3616.4188848480198</v>
      </c>
      <c r="E882">
        <v>1060.4976092014001</v>
      </c>
      <c r="F882">
        <f t="shared" si="91"/>
        <v>370.34908742177078</v>
      </c>
      <c r="G882">
        <f t="shared" si="92"/>
        <v>1.9885570005463566</v>
      </c>
      <c r="H882">
        <v>0.90199535545643095</v>
      </c>
      <c r="O882">
        <v>370.34908742177078</v>
      </c>
      <c r="P882">
        <f t="shared" si="95"/>
        <v>10.205863049953097</v>
      </c>
      <c r="Q882">
        <f t="shared" si="93"/>
        <v>22.452898709896814</v>
      </c>
      <c r="R882">
        <f t="shared" si="96"/>
        <v>3.8403971424021148</v>
      </c>
      <c r="U882">
        <f t="shared" si="97"/>
        <v>8.7999999999998568</v>
      </c>
      <c r="V882">
        <f>O882*4.4482</f>
        <v>1647.3868106695206</v>
      </c>
    </row>
    <row r="883" spans="1:22" x14ac:dyDescent="0.3">
      <c r="A883">
        <f t="shared" si="94"/>
        <v>8.8099999999998566</v>
      </c>
      <c r="B883">
        <v>219.00191476369901</v>
      </c>
      <c r="C883">
        <v>1643.3707466205501</v>
      </c>
      <c r="D883">
        <v>3616.3400854164502</v>
      </c>
      <c r="E883">
        <v>1059.66536669876</v>
      </c>
      <c r="F883">
        <f t="shared" si="91"/>
        <v>370.01220459689347</v>
      </c>
      <c r="G883">
        <f t="shared" si="92"/>
        <v>1.9870109175494564</v>
      </c>
      <c r="H883">
        <v>0.90129406317163796</v>
      </c>
      <c r="O883">
        <v>370.01220459689347</v>
      </c>
      <c r="P883">
        <f t="shared" si="95"/>
        <v>10.21488300350766</v>
      </c>
      <c r="Q883">
        <f t="shared" si="93"/>
        <v>22.472742607716853</v>
      </c>
      <c r="R883">
        <f t="shared" si="96"/>
        <v>3.8376934792740425</v>
      </c>
      <c r="U883">
        <f t="shared" si="97"/>
        <v>8.8099999999998566</v>
      </c>
      <c r="V883">
        <f>O883*4.4482</f>
        <v>1645.8882884879015</v>
      </c>
    </row>
    <row r="884" spans="1:22" x14ac:dyDescent="0.3">
      <c r="A884">
        <f t="shared" si="94"/>
        <v>8.8199999999998564</v>
      </c>
      <c r="B884">
        <v>218.97281442739501</v>
      </c>
      <c r="C884">
        <v>1643.35868566725</v>
      </c>
      <c r="D884">
        <v>3616.2609584397001</v>
      </c>
      <c r="E884">
        <v>1058.83012746908</v>
      </c>
      <c r="F884">
        <f t="shared" si="91"/>
        <v>369.67413215208927</v>
      </c>
      <c r="G884">
        <f t="shared" si="92"/>
        <v>1.9854592490989054</v>
      </c>
      <c r="H884">
        <v>0.90059023736467303</v>
      </c>
      <c r="O884">
        <v>369.67413215208927</v>
      </c>
      <c r="P884">
        <f t="shared" si="95"/>
        <v>10.223895944139377</v>
      </c>
      <c r="Q884">
        <f t="shared" si="93"/>
        <v>22.492571077106632</v>
      </c>
      <c r="R884">
        <f t="shared" si="96"/>
        <v>3.8349757481528641</v>
      </c>
      <c r="U884">
        <f t="shared" si="97"/>
        <v>8.8199999999998564</v>
      </c>
      <c r="V884">
        <f>O884*4.4482</f>
        <v>1644.3844746389234</v>
      </c>
    </row>
    <row r="885" spans="1:22" x14ac:dyDescent="0.3">
      <c r="A885">
        <f t="shared" si="94"/>
        <v>8.8299999999998562</v>
      </c>
      <c r="B885">
        <v>218.94357889484701</v>
      </c>
      <c r="C885">
        <v>1643.3465773800201</v>
      </c>
      <c r="D885">
        <v>3616.1815005446801</v>
      </c>
      <c r="E885">
        <v>1057.99186151666</v>
      </c>
      <c r="F885">
        <f t="shared" si="91"/>
        <v>369.33485827417644</v>
      </c>
      <c r="G885">
        <f t="shared" si="92"/>
        <v>1.9839019396640356</v>
      </c>
      <c r="H885">
        <v>0.89988385284721895</v>
      </c>
      <c r="O885">
        <v>369.33485827417644</v>
      </c>
      <c r="P885">
        <f t="shared" si="95"/>
        <v>10.232901846513023</v>
      </c>
      <c r="Q885">
        <f t="shared" si="93"/>
        <v>22.512384062328653</v>
      </c>
      <c r="R885">
        <f t="shared" si="96"/>
        <v>3.8322438168699748</v>
      </c>
      <c r="U885">
        <f t="shared" si="97"/>
        <v>8.8299999999998562</v>
      </c>
      <c r="V885">
        <f>O885*4.4482</f>
        <v>1642.8753165751916</v>
      </c>
    </row>
    <row r="886" spans="1:22" x14ac:dyDescent="0.3">
      <c r="A886">
        <f t="shared" si="94"/>
        <v>8.839999999999856</v>
      </c>
      <c r="B886">
        <v>218.914206745858</v>
      </c>
      <c r="C886">
        <v>1643.3344209669301</v>
      </c>
      <c r="D886">
        <v>3616.1017082570302</v>
      </c>
      <c r="E886">
        <v>1057.15053896888</v>
      </c>
      <c r="F886">
        <f t="shared" si="91"/>
        <v>368.99437102536024</v>
      </c>
      <c r="G886">
        <f t="shared" si="92"/>
        <v>1.982338932826786</v>
      </c>
      <c r="H886">
        <v>0.89917488402844303</v>
      </c>
      <c r="O886">
        <v>368.99437102536024</v>
      </c>
      <c r="P886">
        <f t="shared" si="95"/>
        <v>10.241900685041495</v>
      </c>
      <c r="Q886">
        <f t="shared" si="93"/>
        <v>22.532181507091291</v>
      </c>
      <c r="R886">
        <f t="shared" si="96"/>
        <v>3.8294975518527332</v>
      </c>
      <c r="U886">
        <f t="shared" si="97"/>
        <v>8.839999999999856</v>
      </c>
      <c r="V886">
        <f>O886*4.4482</f>
        <v>1641.3607611950074</v>
      </c>
    </row>
    <row r="887" spans="1:22" x14ac:dyDescent="0.3">
      <c r="A887">
        <f t="shared" si="94"/>
        <v>8.8499999999998558</v>
      </c>
      <c r="B887">
        <v>218.88469651097901</v>
      </c>
      <c r="C887">
        <v>1643.3222159187101</v>
      </c>
      <c r="D887">
        <v>3616.02157803414</v>
      </c>
      <c r="E887">
        <v>1056.3061288828901</v>
      </c>
      <c r="F887">
        <f t="shared" si="91"/>
        <v>368.65265823228805</v>
      </c>
      <c r="G887">
        <f t="shared" si="92"/>
        <v>1.9807701712571035</v>
      </c>
      <c r="H887">
        <v>0.89846330490383997</v>
      </c>
      <c r="O887">
        <v>368.65265823228805</v>
      </c>
      <c r="P887">
        <f t="shared" si="95"/>
        <v>10.250892433881779</v>
      </c>
      <c r="Q887">
        <f t="shared" si="93"/>
        <v>22.551963354539915</v>
      </c>
      <c r="R887">
        <f t="shared" si="96"/>
        <v>3.8267368169713993</v>
      </c>
      <c r="U887">
        <f t="shared" si="97"/>
        <v>8.8499999999998558</v>
      </c>
      <c r="V887">
        <f>O887*4.4482</f>
        <v>1639.8407543488636</v>
      </c>
    </row>
    <row r="888" spans="1:22" x14ac:dyDescent="0.3">
      <c r="A888">
        <f t="shared" si="94"/>
        <v>8.8599999999998555</v>
      </c>
      <c r="B888">
        <v>218.85504705340301</v>
      </c>
      <c r="C888">
        <v>1643.30996171728</v>
      </c>
      <c r="D888">
        <v>3615.9411062866302</v>
      </c>
      <c r="E888">
        <v>1055.45860000486</v>
      </c>
      <c r="F888">
        <f t="shared" si="91"/>
        <v>368.30970812610224</v>
      </c>
      <c r="G888">
        <f t="shared" si="92"/>
        <v>1.9791955966956722</v>
      </c>
      <c r="H888">
        <v>0.89774908904739703</v>
      </c>
      <c r="O888">
        <v>368.30970812610224</v>
      </c>
      <c r="P888">
        <f t="shared" si="95"/>
        <v>10.259877066930818</v>
      </c>
      <c r="Q888">
        <f t="shared" si="93"/>
        <v>22.571729547247802</v>
      </c>
      <c r="R888">
        <f t="shared" si="96"/>
        <v>3.8239614801818553</v>
      </c>
      <c r="U888">
        <f t="shared" si="97"/>
        <v>8.8599999999998555</v>
      </c>
      <c r="V888">
        <f>O888*4.4482</f>
        <v>1638.315243686528</v>
      </c>
    </row>
    <row r="889" spans="1:22" x14ac:dyDescent="0.3">
      <c r="A889">
        <f t="shared" si="94"/>
        <v>8.8699999999998553</v>
      </c>
      <c r="B889">
        <v>218.82525615983101</v>
      </c>
      <c r="C889">
        <v>1643.2976578370201</v>
      </c>
      <c r="D889">
        <v>3615.8602893647499</v>
      </c>
      <c r="E889">
        <v>1054.60792057156</v>
      </c>
      <c r="F889">
        <f t="shared" si="91"/>
        <v>367.96550696718896</v>
      </c>
      <c r="G889">
        <f t="shared" si="92"/>
        <v>1.9776151499337862</v>
      </c>
      <c r="H889">
        <v>0.89703220960246499</v>
      </c>
      <c r="O889">
        <v>367.96550696718896</v>
      </c>
      <c r="P889">
        <f t="shared" si="95"/>
        <v>10.268854557821292</v>
      </c>
      <c r="Q889">
        <f t="shared" si="93"/>
        <v>22.591480027206845</v>
      </c>
      <c r="R889">
        <f t="shared" si="96"/>
        <v>3.8211713888638026</v>
      </c>
      <c r="U889">
        <f t="shared" si="97"/>
        <v>8.8699999999998553</v>
      </c>
      <c r="V889">
        <f>O889*4.4482</f>
        <v>1636.7841680914498</v>
      </c>
    </row>
    <row r="890" spans="1:22" x14ac:dyDescent="0.3">
      <c r="A890">
        <f t="shared" si="94"/>
        <v>8.8799999999998551</v>
      </c>
      <c r="B890">
        <v>218.79532264130799</v>
      </c>
      <c r="C890">
        <v>1643.28530374504</v>
      </c>
      <c r="D890">
        <v>3615.7791235570799</v>
      </c>
      <c r="E890">
        <v>1053.7540582986601</v>
      </c>
      <c r="F890">
        <f t="shared" si="91"/>
        <v>367.62004257813567</v>
      </c>
      <c r="G890">
        <f t="shared" si="92"/>
        <v>1.9760287707898301</v>
      </c>
      <c r="H890">
        <v>0.89631263927108995</v>
      </c>
      <c r="O890">
        <v>367.62004257813567</v>
      </c>
      <c r="P890">
        <f t="shared" si="95"/>
        <v>10.277824879917317</v>
      </c>
      <c r="Q890">
        <f t="shared" si="93"/>
        <v>22.611214735818098</v>
      </c>
      <c r="R890">
        <f t="shared" si="96"/>
        <v>3.8183664064955258</v>
      </c>
      <c r="U890">
        <f t="shared" si="97"/>
        <v>8.8799999999998551</v>
      </c>
      <c r="V890">
        <f>O890*4.4482</f>
        <v>1635.247473396063</v>
      </c>
    </row>
    <row r="891" spans="1:22" x14ac:dyDescent="0.3">
      <c r="A891">
        <f t="shared" si="94"/>
        <v>8.8899999999998549</v>
      </c>
      <c r="B891">
        <v>218.76524493308401</v>
      </c>
      <c r="C891">
        <v>1643.27289889598</v>
      </c>
      <c r="D891">
        <v>3615.6976050891999</v>
      </c>
      <c r="E891">
        <v>1052.89698037161</v>
      </c>
      <c r="F891">
        <f t="shared" si="91"/>
        <v>367.27330198321931</v>
      </c>
      <c r="G891">
        <f t="shared" si="92"/>
        <v>1.9744363980917239</v>
      </c>
      <c r="H891">
        <v>0.89559035030605005</v>
      </c>
      <c r="O891">
        <v>367.27330198321931</v>
      </c>
      <c r="P891">
        <f t="shared" si="95"/>
        <v>10.286788006310028</v>
      </c>
      <c r="Q891">
        <f t="shared" si="93"/>
        <v>22.630933613882064</v>
      </c>
      <c r="R891">
        <f t="shared" si="96"/>
        <v>3.8155463881474261</v>
      </c>
      <c r="U891">
        <f t="shared" si="97"/>
        <v>8.8899999999998549</v>
      </c>
      <c r="V891">
        <f>O891*4.4482</f>
        <v>1633.705101881756</v>
      </c>
    </row>
    <row r="892" spans="1:22" x14ac:dyDescent="0.3">
      <c r="A892">
        <f t="shared" si="94"/>
        <v>8.8999999999998547</v>
      </c>
      <c r="B892">
        <v>218.73502144330899</v>
      </c>
      <c r="C892">
        <v>1643.2604427364599</v>
      </c>
      <c r="D892">
        <v>3615.6157301218</v>
      </c>
      <c r="E892">
        <v>1052.0366534266</v>
      </c>
      <c r="F892">
        <f t="shared" si="91"/>
        <v>366.92527199066126</v>
      </c>
      <c r="G892">
        <f t="shared" si="92"/>
        <v>1.9728379696473988</v>
      </c>
      <c r="H892">
        <v>0.89486531449746398</v>
      </c>
      <c r="O892">
        <v>366.92527199066126</v>
      </c>
      <c r="P892">
        <f t="shared" si="95"/>
        <v>10.295743909813089</v>
      </c>
      <c r="Q892">
        <f t="shared" si="93"/>
        <v>22.650636601588797</v>
      </c>
      <c r="R892">
        <f t="shared" si="96"/>
        <v>3.8127111865236207</v>
      </c>
      <c r="U892">
        <f t="shared" si="97"/>
        <v>8.8999999999998547</v>
      </c>
      <c r="V892">
        <f>O892*4.4482</f>
        <v>1632.1569948688593</v>
      </c>
    </row>
    <row r="893" spans="1:22" x14ac:dyDescent="0.3">
      <c r="A893">
        <f t="shared" si="94"/>
        <v>8.9099999999998545</v>
      </c>
      <c r="B893">
        <v>218.704650552684</v>
      </c>
      <c r="C893">
        <v>1643.2479347047199</v>
      </c>
      <c r="D893">
        <v>3615.5334947496699</v>
      </c>
      <c r="E893">
        <v>1051.1730435454499</v>
      </c>
      <c r="F893">
        <f t="shared" si="91"/>
        <v>366.57593918970167</v>
      </c>
      <c r="G893">
        <f t="shared" si="92"/>
        <v>1.9712334222296723</v>
      </c>
      <c r="H893">
        <v>0.89413750316592999</v>
      </c>
      <c r="O893">
        <v>366.57593918970167</v>
      </c>
      <c r="P893">
        <f t="shared" si="95"/>
        <v>10.304692562958063</v>
      </c>
      <c r="Q893">
        <f t="shared" si="93"/>
        <v>22.670323638507742</v>
      </c>
      <c r="R893">
        <f t="shared" si="96"/>
        <v>3.8098606519291374</v>
      </c>
      <c r="U893">
        <f t="shared" si="97"/>
        <v>8.9099999999998545</v>
      </c>
      <c r="V893">
        <f>O893*4.4482</f>
        <v>1630.6030927036309</v>
      </c>
    </row>
    <row r="894" spans="1:22" x14ac:dyDescent="0.3">
      <c r="A894">
        <f t="shared" si="94"/>
        <v>8.9199999999998543</v>
      </c>
      <c r="B894">
        <v>218.67413061373301</v>
      </c>
      <c r="C894">
        <v>1643.2353742279699</v>
      </c>
      <c r="D894">
        <v>3615.45089500002</v>
      </c>
      <c r="E894">
        <v>1050.30611624059</v>
      </c>
      <c r="F894">
        <f t="shared" si="91"/>
        <v>366.22528994468439</v>
      </c>
      <c r="G894">
        <f t="shared" si="92"/>
        <v>1.969622691548397</v>
      </c>
      <c r="H894">
        <v>0.89340688714989303</v>
      </c>
      <c r="O894">
        <v>366.22528994468439</v>
      </c>
      <c r="P894">
        <f t="shared" si="95"/>
        <v>10.313633937989723</v>
      </c>
      <c r="Q894">
        <f t="shared" si="93"/>
        <v>22.689994663577391</v>
      </c>
      <c r="R894">
        <f t="shared" si="96"/>
        <v>3.8069946322059933</v>
      </c>
      <c r="U894">
        <f t="shared" si="97"/>
        <v>8.9199999999998543</v>
      </c>
      <c r="V894">
        <f>O894*4.4482</f>
        <v>1629.0433347319452</v>
      </c>
    </row>
    <row r="895" spans="1:22" x14ac:dyDescent="0.3">
      <c r="A895">
        <f t="shared" si="94"/>
        <v>8.9299999999998541</v>
      </c>
      <c r="B895">
        <v>218.643459950096</v>
      </c>
      <c r="C895">
        <v>1643.22276072314</v>
      </c>
      <c r="D895">
        <v>3615.36792683058</v>
      </c>
      <c r="E895">
        <v>1049.43583643901</v>
      </c>
      <c r="F895">
        <f t="shared" si="91"/>
        <v>365.87331038935463</v>
      </c>
      <c r="G895">
        <f t="shared" si="92"/>
        <v>1.9680057122234831</v>
      </c>
      <c r="H895">
        <v>0.89267343679340805</v>
      </c>
      <c r="O895">
        <v>365.87331038935463</v>
      </c>
      <c r="P895">
        <f t="shared" si="95"/>
        <v>10.322568006861221</v>
      </c>
      <c r="Q895">
        <f t="shared" si="93"/>
        <v>22.70964961509469</v>
      </c>
      <c r="R895">
        <f t="shared" si="96"/>
        <v>3.80411297267141</v>
      </c>
      <c r="U895">
        <f t="shared" si="97"/>
        <v>8.9299999999998541</v>
      </c>
      <c r="V895">
        <f>O895*4.4482</f>
        <v>1627.4776592739272</v>
      </c>
    </row>
    <row r="896" spans="1:22" x14ac:dyDescent="0.3">
      <c r="A896">
        <f t="shared" si="94"/>
        <v>8.9399999999998538</v>
      </c>
      <c r="B896">
        <v>218.61263685579499</v>
      </c>
      <c r="C896">
        <v>1643.2100935983301</v>
      </c>
      <c r="D896">
        <v>3615.2845861282799</v>
      </c>
      <c r="E896">
        <v>1048.5621684723999</v>
      </c>
      <c r="F896">
        <f t="shared" si="91"/>
        <v>365.51998642249515</v>
      </c>
      <c r="G896">
        <f t="shared" si="92"/>
        <v>1.9663824177652733</v>
      </c>
      <c r="H896">
        <v>0.89193712193723795</v>
      </c>
      <c r="O896">
        <v>365.51998642249515</v>
      </c>
      <c r="P896">
        <f t="shared" si="95"/>
        <v>10.331494741229156</v>
      </c>
      <c r="Q896">
        <f t="shared" si="93"/>
        <v>22.729288430704145</v>
      </c>
      <c r="R896">
        <f t="shared" si="96"/>
        <v>3.8012155160698744</v>
      </c>
      <c r="U896">
        <f t="shared" si="97"/>
        <v>8.9399999999998538</v>
      </c>
      <c r="V896">
        <f>O896*4.4482</f>
        <v>1625.906003604543</v>
      </c>
    </row>
    <row r="897" spans="1:22" x14ac:dyDescent="0.3">
      <c r="A897">
        <f t="shared" si="94"/>
        <v>8.9499999999998536</v>
      </c>
      <c r="B897">
        <v>218.58165959472601</v>
      </c>
      <c r="C897">
        <v>1643.1973722500099</v>
      </c>
      <c r="D897">
        <v>3615.20086870758</v>
      </c>
      <c r="E897">
        <v>1047.6850760631901</v>
      </c>
      <c r="F897">
        <f t="shared" si="91"/>
        <v>365.16530370240901</v>
      </c>
      <c r="G897">
        <f t="shared" si="92"/>
        <v>1.9647527405466003</v>
      </c>
      <c r="H897">
        <v>0.89119791190617903</v>
      </c>
      <c r="O897">
        <v>365.16530370240901</v>
      </c>
      <c r="P897">
        <f t="shared" si="95"/>
        <v>10.340414112448528</v>
      </c>
      <c r="Q897">
        <f t="shared" si="93"/>
        <v>22.748911047386763</v>
      </c>
      <c r="R897">
        <f t="shared" si="96"/>
        <v>3.7983021025131438</v>
      </c>
      <c r="U897">
        <f t="shared" si="97"/>
        <v>8.9499999999998536</v>
      </c>
      <c r="V897">
        <f>O897*4.4482</f>
        <v>1624.3283039290557</v>
      </c>
    </row>
    <row r="898" spans="1:22" x14ac:dyDescent="0.3">
      <c r="A898">
        <f t="shared" si="94"/>
        <v>8.9599999999998534</v>
      </c>
      <c r="B898">
        <v>218.5505263997</v>
      </c>
      <c r="C898">
        <v>1643.1845960640301</v>
      </c>
      <c r="D898">
        <v>3615.1167703084402</v>
      </c>
      <c r="E898">
        <v>1046.8045223072299</v>
      </c>
      <c r="F898">
        <f t="shared" ref="F898:F953" si="98">9.81*B898*H898*0.224809*0.85</f>
        <v>364.80924764040856</v>
      </c>
      <c r="G898">
        <f t="shared" ref="G898:G953" si="99">H898*2.20462</f>
        <v>1.9631166117734602</v>
      </c>
      <c r="H898">
        <v>0.89045577549575905</v>
      </c>
      <c r="O898">
        <v>364.80924764040856</v>
      </c>
      <c r="P898">
        <f t="shared" si="95"/>
        <v>10.34932609156759</v>
      </c>
      <c r="Q898">
        <f t="shared" si="93"/>
        <v>22.768517401448701</v>
      </c>
      <c r="R898">
        <f t="shared" si="96"/>
        <v>3.795372569409845</v>
      </c>
      <c r="U898">
        <f t="shared" si="97"/>
        <v>8.9599999999998534</v>
      </c>
      <c r="V898">
        <f>O898*4.4482</f>
        <v>1622.7444953540653</v>
      </c>
    </row>
    <row r="899" spans="1:22" x14ac:dyDescent="0.3">
      <c r="A899">
        <f t="shared" si="94"/>
        <v>8.9699999999998532</v>
      </c>
      <c r="B899">
        <v>218.51923547182199</v>
      </c>
      <c r="C899">
        <v>1643.17176441576</v>
      </c>
      <c r="D899">
        <v>3615.0322865947701</v>
      </c>
      <c r="E899">
        <v>1045.92046966162</v>
      </c>
      <c r="F899">
        <f t="shared" si="98"/>
        <v>364.45180339583874</v>
      </c>
      <c r="G899">
        <f t="shared" si="99"/>
        <v>1.961473961460813</v>
      </c>
      <c r="H899">
        <v>0.88971068096126005</v>
      </c>
      <c r="O899">
        <v>364.45180339583874</v>
      </c>
      <c r="P899">
        <f t="shared" si="95"/>
        <v>10.358230649322548</v>
      </c>
      <c r="Q899">
        <f t="shared" ref="Q899:Q953" si="100">P899*2.2</f>
        <v>22.788107428509608</v>
      </c>
      <c r="R899">
        <f t="shared" si="96"/>
        <v>3.7924267514109511</v>
      </c>
      <c r="U899">
        <f t="shared" si="97"/>
        <v>8.9699999999998532</v>
      </c>
      <c r="V899">
        <f>O899*4.4482</f>
        <v>1621.1545118653698</v>
      </c>
    </row>
    <row r="900" spans="1:22" x14ac:dyDescent="0.3">
      <c r="A900">
        <f t="shared" ref="A900:A953" si="101">A899+0.01</f>
        <v>8.979999999999853</v>
      </c>
      <c r="B900">
        <v>218.487784979689</v>
      </c>
      <c r="C900">
        <v>1643.1588766688101</v>
      </c>
      <c r="D900">
        <v>3614.9474131524798</v>
      </c>
      <c r="E900">
        <v>1045.032879929</v>
      </c>
      <c r="F900">
        <f t="shared" si="98"/>
        <v>364.09295586978271</v>
      </c>
      <c r="G900">
        <f t="shared" si="99"/>
        <v>1.9598247184028212</v>
      </c>
      <c r="H900">
        <v>0.88896259600421901</v>
      </c>
      <c r="O900">
        <v>364.09295586978271</v>
      </c>
      <c r="P900">
        <f t="shared" ref="P900:P953" si="102">P899+H899*0.01</f>
        <v>10.367127756132161</v>
      </c>
      <c r="Q900">
        <f t="shared" si="100"/>
        <v>22.807681063490758</v>
      </c>
      <c r="R900">
        <f t="shared" ref="R900:R953" si="103">O900/((95+23.888)-Q900)</f>
        <v>3.7894644803414805</v>
      </c>
      <c r="U900">
        <f t="shared" ref="U900:U953" si="104">U899+0.01</f>
        <v>8.979999999999853</v>
      </c>
      <c r="V900">
        <f>O900*4.4482</f>
        <v>1619.5582862999674</v>
      </c>
    </row>
    <row r="901" spans="1:22" x14ac:dyDescent="0.3">
      <c r="A901">
        <f t="shared" si="101"/>
        <v>8.9899999999998528</v>
      </c>
      <c r="B901">
        <v>218.456173058562</v>
      </c>
      <c r="C901">
        <v>1643.1459321754</v>
      </c>
      <c r="D901">
        <v>3614.8621454875502</v>
      </c>
      <c r="E901">
        <v>1044.14171424139</v>
      </c>
      <c r="F901">
        <f t="shared" si="98"/>
        <v>363.73268969890688</v>
      </c>
      <c r="G901">
        <f t="shared" si="99"/>
        <v>1.9581688101439718</v>
      </c>
      <c r="H901">
        <v>0.88821148775932901</v>
      </c>
      <c r="O901">
        <v>363.73268969890688</v>
      </c>
      <c r="P901">
        <f t="shared" si="102"/>
        <v>10.376017382092204</v>
      </c>
      <c r="Q901">
        <f t="shared" si="100"/>
        <v>22.827238240602853</v>
      </c>
      <c r="R901">
        <f t="shared" si="103"/>
        <v>3.7864855851335646</v>
      </c>
      <c r="U901">
        <f t="shared" si="104"/>
        <v>8.9899999999998528</v>
      </c>
      <c r="V901">
        <f>O901*4.4482</f>
        <v>1617.9557503186775</v>
      </c>
    </row>
    <row r="902" spans="1:22" x14ac:dyDescent="0.3">
      <c r="A902">
        <f t="shared" si="101"/>
        <v>8.9999999999998526</v>
      </c>
      <c r="B902">
        <v>218.424397809656</v>
      </c>
      <c r="C902">
        <v>1643.1329302752599</v>
      </c>
      <c r="D902">
        <v>3614.7764790241599</v>
      </c>
      <c r="E902">
        <v>1043.24693304477</v>
      </c>
      <c r="F902">
        <f t="shared" si="98"/>
        <v>363.37098924939249</v>
      </c>
      <c r="G902">
        <f t="shared" si="99"/>
        <v>1.9565061629495075</v>
      </c>
      <c r="H902">
        <v>0.88745732278102696</v>
      </c>
      <c r="O902">
        <v>363.37098924939249</v>
      </c>
      <c r="P902">
        <f t="shared" si="102"/>
        <v>10.384899496969798</v>
      </c>
      <c r="Q902">
        <f t="shared" si="100"/>
        <v>22.846778893333557</v>
      </c>
      <c r="R902">
        <f t="shared" si="103"/>
        <v>3.7834898917603415</v>
      </c>
      <c r="U902">
        <f t="shared" si="104"/>
        <v>8.9999999999998526</v>
      </c>
      <c r="V902">
        <f>O902*4.4482</f>
        <v>1616.3468343791476</v>
      </c>
    </row>
    <row r="903" spans="1:22" x14ac:dyDescent="0.3">
      <c r="A903">
        <f t="shared" si="101"/>
        <v>9.0099999999998523</v>
      </c>
      <c r="B903">
        <v>218.39245730052201</v>
      </c>
      <c r="C903">
        <v>1643.1198702233901</v>
      </c>
      <c r="D903">
        <v>3614.6904090955099</v>
      </c>
      <c r="E903">
        <v>1042.3484960815099</v>
      </c>
      <c r="F903">
        <f t="shared" si="98"/>
        <v>363.00783861228842</v>
      </c>
      <c r="G903">
        <f t="shared" si="99"/>
        <v>1.9548367017736326</v>
      </c>
      <c r="H903">
        <v>0.886700067029072</v>
      </c>
      <c r="O903">
        <v>363.00783861228842</v>
      </c>
      <c r="P903">
        <f t="shared" si="102"/>
        <v>10.393774070197608</v>
      </c>
      <c r="Q903">
        <f t="shared" si="100"/>
        <v>22.86630295443474</v>
      </c>
      <c r="R903">
        <f t="shared" si="103"/>
        <v>3.7804772231845685</v>
      </c>
      <c r="U903">
        <f t="shared" si="104"/>
        <v>9.0099999999998523</v>
      </c>
      <c r="V903">
        <f>O903*4.4482</f>
        <v>1614.7314677151815</v>
      </c>
    </row>
    <row r="904" spans="1:22" x14ac:dyDescent="0.3">
      <c r="A904">
        <f t="shared" si="101"/>
        <v>9.0199999999998521</v>
      </c>
      <c r="B904">
        <v>218.360349558678</v>
      </c>
      <c r="C904">
        <v>1643.1067513975399</v>
      </c>
      <c r="D904">
        <v>3614.6039309586899</v>
      </c>
      <c r="E904">
        <v>1041.4463623274901</v>
      </c>
      <c r="F904">
        <f t="shared" si="98"/>
        <v>362.6432215875833</v>
      </c>
      <c r="G904">
        <f t="shared" si="99"/>
        <v>1.9531603502272954</v>
      </c>
      <c r="H904">
        <v>0.88593968585393201</v>
      </c>
      <c r="O904">
        <v>362.6432215875833</v>
      </c>
      <c r="P904">
        <f t="shared" si="102"/>
        <v>10.402641070867899</v>
      </c>
      <c r="Q904">
        <f t="shared" si="100"/>
        <v>22.885810355909381</v>
      </c>
      <c r="R904">
        <f t="shared" si="103"/>
        <v>3.7774473991896671</v>
      </c>
      <c r="U904">
        <f t="shared" si="104"/>
        <v>9.0199999999998521</v>
      </c>
      <c r="V904">
        <f>O904*4.4482</f>
        <v>1613.1095782658881</v>
      </c>
    </row>
    <row r="905" spans="1:22" x14ac:dyDescent="0.3">
      <c r="A905">
        <f t="shared" si="101"/>
        <v>9.0299999999998519</v>
      </c>
      <c r="B905">
        <v>218.32807257894001</v>
      </c>
      <c r="C905">
        <v>1643.09357310673</v>
      </c>
      <c r="D905">
        <v>3614.5170397829102</v>
      </c>
      <c r="E905">
        <v>1040.54049010774</v>
      </c>
      <c r="F905">
        <f t="shared" si="98"/>
        <v>362.27712169147276</v>
      </c>
      <c r="G905">
        <f t="shared" si="99"/>
        <v>1.9514770305480946</v>
      </c>
      <c r="H905">
        <v>0.88517614398313305</v>
      </c>
      <c r="O905">
        <v>362.27712169147276</v>
      </c>
      <c r="P905">
        <f t="shared" si="102"/>
        <v>10.411500467726439</v>
      </c>
      <c r="Q905">
        <f t="shared" si="100"/>
        <v>22.905301028998167</v>
      </c>
      <c r="R905">
        <f t="shared" si="103"/>
        <v>3.774400236452232</v>
      </c>
      <c r="U905">
        <f t="shared" si="104"/>
        <v>9.0299999999998519</v>
      </c>
      <c r="V905">
        <f>O905*4.4482</f>
        <v>1611.4810927080091</v>
      </c>
    </row>
    <row r="906" spans="1:22" x14ac:dyDescent="0.3">
      <c r="A906">
        <f t="shared" si="101"/>
        <v>9.0399999999998517</v>
      </c>
      <c r="B906">
        <v>218.29562431727899</v>
      </c>
      <c r="C906">
        <v>1643.0803346412499</v>
      </c>
      <c r="D906">
        <v>3614.4297306439398</v>
      </c>
      <c r="E906">
        <v>1039.6308369543201</v>
      </c>
      <c r="F906">
        <f t="shared" si="98"/>
        <v>361.90952213962902</v>
      </c>
      <c r="G906">
        <f t="shared" si="99"/>
        <v>1.9497866635615118</v>
      </c>
      <c r="H906">
        <v>0.88440940550367497</v>
      </c>
      <c r="O906">
        <v>361.90952213962902</v>
      </c>
      <c r="P906">
        <f t="shared" si="102"/>
        <v>10.420352229166271</v>
      </c>
      <c r="Q906">
        <f t="shared" si="100"/>
        <v>22.924774904165798</v>
      </c>
      <c r="R906">
        <f t="shared" si="103"/>
        <v>3.7713355483645539</v>
      </c>
      <c r="U906">
        <f t="shared" si="104"/>
        <v>9.0399999999998517</v>
      </c>
      <c r="V906">
        <f>O906*4.4482</f>
        <v>1609.8459363814977</v>
      </c>
    </row>
    <row r="907" spans="1:22" x14ac:dyDescent="0.3">
      <c r="A907">
        <f t="shared" si="101"/>
        <v>9.0499999999998515</v>
      </c>
      <c r="B907">
        <v>218.26300269097999</v>
      </c>
      <c r="C907">
        <v>1643.0670352772099</v>
      </c>
      <c r="D907">
        <v>3614.3419985248402</v>
      </c>
      <c r="E907">
        <v>1038.7173596223199</v>
      </c>
      <c r="F907">
        <f t="shared" si="98"/>
        <v>361.54040584263993</v>
      </c>
      <c r="G907">
        <f t="shared" si="99"/>
        <v>1.9480891686510997</v>
      </c>
      <c r="H907">
        <v>0.88363943384850896</v>
      </c>
      <c r="O907">
        <v>361.54040584263993</v>
      </c>
      <c r="P907">
        <f t="shared" si="102"/>
        <v>10.429196323221309</v>
      </c>
      <c r="Q907">
        <f t="shared" si="100"/>
        <v>22.944231911086881</v>
      </c>
      <c r="R907">
        <f t="shared" si="103"/>
        <v>3.768253144983766</v>
      </c>
      <c r="U907">
        <f t="shared" si="104"/>
        <v>9.0499999999998515</v>
      </c>
      <c r="V907">
        <f>O907*4.4482</f>
        <v>1608.2040332692309</v>
      </c>
    </row>
    <row r="908" spans="1:22" x14ac:dyDescent="0.3">
      <c r="A908">
        <f t="shared" si="101"/>
        <v>9.0599999999998513</v>
      </c>
      <c r="B908">
        <v>218.23020557759801</v>
      </c>
      <c r="C908">
        <v>1643.0536742756599</v>
      </c>
      <c r="D908">
        <v>3614.2538383132601</v>
      </c>
      <c r="E908">
        <v>1037.8000140710201</v>
      </c>
      <c r="F908">
        <f t="shared" si="98"/>
        <v>361.16975539742106</v>
      </c>
      <c r="G908">
        <f t="shared" si="99"/>
        <v>1.9463844637176273</v>
      </c>
      <c r="H908">
        <v>0.88286619177800596</v>
      </c>
      <c r="O908">
        <v>361.16975539742106</v>
      </c>
      <c r="P908">
        <f t="shared" si="102"/>
        <v>10.438032717559794</v>
      </c>
      <c r="Q908">
        <f t="shared" si="100"/>
        <v>22.963671978631549</v>
      </c>
      <c r="R908">
        <f t="shared" si="103"/>
        <v>3.7651528329389556</v>
      </c>
      <c r="U908">
        <f t="shared" si="104"/>
        <v>9.0599999999998513</v>
      </c>
      <c r="V908">
        <f>O908*4.4482</f>
        <v>1606.5553059588083</v>
      </c>
    </row>
    <row r="909" spans="1:22" x14ac:dyDescent="0.3">
      <c r="A909">
        <f t="shared" si="101"/>
        <v>9.0699999999998511</v>
      </c>
      <c r="B909">
        <v>218.19723081404399</v>
      </c>
      <c r="C909">
        <v>1643.04025088565</v>
      </c>
      <c r="D909">
        <v>3614.1652447995202</v>
      </c>
      <c r="E909">
        <v>1036.87875544642</v>
      </c>
      <c r="F909">
        <f t="shared" si="98"/>
        <v>360.79755308051961</v>
      </c>
      <c r="G909">
        <f t="shared" si="99"/>
        <v>1.9446724651471312</v>
      </c>
      <c r="H909">
        <v>0.88208964136546497</v>
      </c>
      <c r="O909">
        <v>360.79755308051961</v>
      </c>
      <c r="P909">
        <f t="shared" si="102"/>
        <v>10.446861379477575</v>
      </c>
      <c r="Q909">
        <f t="shared" si="100"/>
        <v>22.983095034850667</v>
      </c>
      <c r="R909">
        <f t="shared" si="103"/>
        <v>3.7620344153578902</v>
      </c>
      <c r="U909">
        <f t="shared" si="104"/>
        <v>9.0699999999998511</v>
      </c>
      <c r="V909">
        <f>O909*4.4482</f>
        <v>1604.8996756127674</v>
      </c>
    </row>
    <row r="910" spans="1:22" x14ac:dyDescent="0.3">
      <c r="A910">
        <f t="shared" si="101"/>
        <v>9.0799999999998509</v>
      </c>
      <c r="B910">
        <v>218.164076195473</v>
      </c>
      <c r="C910">
        <v>1643.0267643403699</v>
      </c>
      <c r="D910">
        <v>3614.07621267378</v>
      </c>
      <c r="E910">
        <v>1035.95353805937</v>
      </c>
      <c r="F910">
        <f t="shared" si="98"/>
        <v>360.42378083871273</v>
      </c>
      <c r="G910">
        <f t="shared" si="99"/>
        <v>1.9429530877660093</v>
      </c>
      <c r="H910">
        <v>0.881309743976744</v>
      </c>
      <c r="O910">
        <v>360.42378083871273</v>
      </c>
      <c r="P910">
        <f t="shared" si="102"/>
        <v>10.455682275891229</v>
      </c>
      <c r="Q910">
        <f t="shared" si="100"/>
        <v>23.002501006960706</v>
      </c>
      <c r="R910">
        <f t="shared" si="103"/>
        <v>3.7588976917654384</v>
      </c>
      <c r="U910">
        <f t="shared" si="104"/>
        <v>9.0799999999998509</v>
      </c>
      <c r="V910">
        <f>O910*4.4482</f>
        <v>1603.237061926762</v>
      </c>
    </row>
    <row r="911" spans="1:22" x14ac:dyDescent="0.3">
      <c r="A911">
        <f t="shared" si="101"/>
        <v>9.0899999999998506</v>
      </c>
      <c r="B911">
        <v>218.130739474275</v>
      </c>
      <c r="C911">
        <v>1643.0132138588001</v>
      </c>
      <c r="D911">
        <v>3613.9867365235</v>
      </c>
      <c r="E911">
        <v>1035.0243153651099</v>
      </c>
      <c r="F911">
        <f t="shared" si="98"/>
        <v>360.04842028184908</v>
      </c>
      <c r="G911">
        <f t="shared" si="99"/>
        <v>1.9412262448071509</v>
      </c>
      <c r="H911">
        <v>0.880526460254897</v>
      </c>
      <c r="O911">
        <v>360.04842028184908</v>
      </c>
      <c r="P911">
        <f t="shared" si="102"/>
        <v>10.464495373330998</v>
      </c>
      <c r="Q911">
        <f t="shared" si="100"/>
        <v>23.021889821328198</v>
      </c>
      <c r="R911">
        <f t="shared" si="103"/>
        <v>3.7557424580052721</v>
      </c>
      <c r="U911">
        <f t="shared" si="104"/>
        <v>9.0899999999998506</v>
      </c>
      <c r="V911">
        <f>O911*4.4482</f>
        <v>1601.5673830977209</v>
      </c>
    </row>
    <row r="912" spans="1:22" x14ac:dyDescent="0.3">
      <c r="A912">
        <f t="shared" si="101"/>
        <v>9.0999999999998504</v>
      </c>
      <c r="B912">
        <v>218.09721835884801</v>
      </c>
      <c r="C912">
        <v>1642.9995986440099</v>
      </c>
      <c r="D912">
        <v>3613.8968108307799</v>
      </c>
      <c r="E912">
        <v>1034.09103994104</v>
      </c>
      <c r="F912">
        <f t="shared" si="98"/>
        <v>359.67145267348513</v>
      </c>
      <c r="G912">
        <f t="shared" si="99"/>
        <v>1.9394918478659755</v>
      </c>
      <c r="H912">
        <v>0.87973975010023298</v>
      </c>
      <c r="O912">
        <v>359.67145267348513</v>
      </c>
      <c r="P912">
        <f t="shared" si="102"/>
        <v>10.473300637933546</v>
      </c>
      <c r="Q912">
        <f t="shared" si="100"/>
        <v>23.041261403453802</v>
      </c>
      <c r="R912">
        <f t="shared" si="103"/>
        <v>3.7525685061384628</v>
      </c>
      <c r="U912">
        <f t="shared" si="104"/>
        <v>9.0999999999998504</v>
      </c>
      <c r="V912">
        <f>O912*4.4482</f>
        <v>1599.8905557821965</v>
      </c>
    </row>
    <row r="913" spans="1:22" x14ac:dyDescent="0.3">
      <c r="A913">
        <f t="shared" si="101"/>
        <v>9.1099999999998502</v>
      </c>
      <c r="B913">
        <v>218.063510512439</v>
      </c>
      <c r="C913">
        <v>1642.9859178844199</v>
      </c>
      <c r="D913">
        <v>3613.8064299693601</v>
      </c>
      <c r="E913">
        <v>1033.15366346316</v>
      </c>
      <c r="F913">
        <f t="shared" si="98"/>
        <v>359.29285892195202</v>
      </c>
      <c r="G913">
        <f t="shared" si="99"/>
        <v>1.9377498068580217</v>
      </c>
      <c r="H913">
        <v>0.87894957265107898</v>
      </c>
      <c r="O913">
        <v>359.29285892195202</v>
      </c>
      <c r="P913">
        <f t="shared" si="102"/>
        <v>10.482098035434548</v>
      </c>
      <c r="Q913">
        <f t="shared" si="100"/>
        <v>23.060615677956008</v>
      </c>
      <c r="R913">
        <f t="shared" si="103"/>
        <v>3.7493756243464613</v>
      </c>
      <c r="U913">
        <f t="shared" si="104"/>
        <v>9.1099999999998502</v>
      </c>
      <c r="V913">
        <f>O913*4.4482</f>
        <v>1598.2064950566269</v>
      </c>
    </row>
    <row r="914" spans="1:22" x14ac:dyDescent="0.3">
      <c r="A914">
        <f t="shared" si="101"/>
        <v>9.11999999999985</v>
      </c>
      <c r="B914">
        <v>218.02961355206</v>
      </c>
      <c r="C914">
        <v>1642.97217075055</v>
      </c>
      <c r="D914">
        <v>3613.7155882021002</v>
      </c>
      <c r="E914">
        <v>1032.21213668475</v>
      </c>
      <c r="F914">
        <f t="shared" si="98"/>
        <v>358.91261957172497</v>
      </c>
      <c r="G914">
        <f t="shared" si="99"/>
        <v>1.9360000299773545</v>
      </c>
      <c r="H914">
        <v>0.87815588626491403</v>
      </c>
      <c r="O914">
        <v>358.91261957172497</v>
      </c>
      <c r="P914">
        <f t="shared" si="102"/>
        <v>10.490887531161059</v>
      </c>
      <c r="Q914">
        <f t="shared" si="100"/>
        <v>23.079952568554333</v>
      </c>
      <c r="R914">
        <f t="shared" si="103"/>
        <v>3.7461635968371101</v>
      </c>
      <c r="U914">
        <f t="shared" si="104"/>
        <v>9.11999999999985</v>
      </c>
      <c r="V914">
        <f>O914*4.4482</f>
        <v>1596.5151143789469</v>
      </c>
    </row>
    <row r="915" spans="1:22" x14ac:dyDescent="0.3">
      <c r="A915">
        <f t="shared" si="101"/>
        <v>9.1299999999998498</v>
      </c>
      <c r="B915">
        <v>217.995525047066</v>
      </c>
      <c r="C915">
        <v>1642.95835639745</v>
      </c>
      <c r="D915">
        <v>3613.62427967753</v>
      </c>
      <c r="E915">
        <v>1031.26640940885</v>
      </c>
      <c r="F915">
        <f t="shared" si="98"/>
        <v>358.53071479305544</v>
      </c>
      <c r="G915">
        <f t="shared" si="99"/>
        <v>1.9342424236484375</v>
      </c>
      <c r="H915">
        <v>0.877358648496538</v>
      </c>
      <c r="O915">
        <v>358.53071479305544</v>
      </c>
      <c r="P915">
        <f t="shared" si="102"/>
        <v>10.499669090023708</v>
      </c>
      <c r="Q915">
        <f t="shared" si="100"/>
        <v>23.09927199805216</v>
      </c>
      <c r="R915">
        <f t="shared" si="103"/>
        <v>3.7429322037324138</v>
      </c>
      <c r="U915">
        <f t="shared" si="104"/>
        <v>9.1299999999998498</v>
      </c>
      <c r="V915">
        <f>O915*4.4482</f>
        <v>1594.8163255424693</v>
      </c>
    </row>
    <row r="916" spans="1:22" x14ac:dyDescent="0.3">
      <c r="A916">
        <f t="shared" si="101"/>
        <v>9.1399999999998496</v>
      </c>
      <c r="B916">
        <v>217.96124251799901</v>
      </c>
      <c r="C916">
        <v>1642.94447396399</v>
      </c>
      <c r="D916">
        <v>3613.5324984271501</v>
      </c>
      <c r="E916">
        <v>1030.31643046723</v>
      </c>
      <c r="F916">
        <f t="shared" si="98"/>
        <v>358.14712437313216</v>
      </c>
      <c r="G916">
        <f t="shared" si="99"/>
        <v>1.9324768924837143</v>
      </c>
      <c r="H916">
        <v>0.87655781607883199</v>
      </c>
      <c r="O916">
        <v>358.14712437313216</v>
      </c>
      <c r="P916">
        <f t="shared" si="102"/>
        <v>10.508442676508674</v>
      </c>
      <c r="Q916">
        <f t="shared" si="100"/>
        <v>23.118573888319084</v>
      </c>
      <c r="R916">
        <f t="shared" si="103"/>
        <v>3.7396812209721406</v>
      </c>
      <c r="U916">
        <f t="shared" si="104"/>
        <v>9.1399999999998496</v>
      </c>
      <c r="V916">
        <f>O916*4.4482</f>
        <v>1593.1100386365665</v>
      </c>
    </row>
    <row r="917" spans="1:22" x14ac:dyDescent="0.3">
      <c r="A917">
        <f t="shared" si="101"/>
        <v>9.1499999999998494</v>
      </c>
      <c r="B917">
        <v>217.92676343512599</v>
      </c>
      <c r="C917">
        <v>1642.9305225701401</v>
      </c>
      <c r="D917">
        <v>3613.4402383619599</v>
      </c>
      <c r="E917">
        <v>1029.3621476902799</v>
      </c>
      <c r="F917">
        <f t="shared" si="98"/>
        <v>357.76182770424737</v>
      </c>
      <c r="G917">
        <f t="shared" si="99"/>
        <v>1.9307033392275736</v>
      </c>
      <c r="H917">
        <v>0.87575334489734002</v>
      </c>
      <c r="O917">
        <v>357.76182770424737</v>
      </c>
      <c r="P917">
        <f t="shared" si="102"/>
        <v>10.517208254669463</v>
      </c>
      <c r="Q917">
        <f t="shared" si="100"/>
        <v>23.13785816027282</v>
      </c>
      <c r="R917">
        <f t="shared" si="103"/>
        <v>3.7364104201860338</v>
      </c>
      <c r="U917">
        <f t="shared" si="104"/>
        <v>9.1499999999998494</v>
      </c>
      <c r="V917">
        <f>O917*4.4482</f>
        <v>1591.396161994033</v>
      </c>
    </row>
    <row r="918" spans="1:22" x14ac:dyDescent="0.3">
      <c r="A918">
        <f t="shared" si="101"/>
        <v>9.1599999999998492</v>
      </c>
      <c r="B918">
        <v>217.892085217231</v>
      </c>
      <c r="C918">
        <v>1642.9165013182801</v>
      </c>
      <c r="D918">
        <v>3613.3474932692602</v>
      </c>
      <c r="E918">
        <v>1028.4035078843799</v>
      </c>
      <c r="F918">
        <f t="shared" si="98"/>
        <v>357.37480377550412</v>
      </c>
      <c r="G918">
        <f t="shared" si="99"/>
        <v>1.9289216647169787</v>
      </c>
      <c r="H918">
        <v>0.874945189972412</v>
      </c>
      <c r="O918">
        <v>357.37480377550412</v>
      </c>
      <c r="P918">
        <f t="shared" si="102"/>
        <v>10.525965788118436</v>
      </c>
      <c r="Q918">
        <f t="shared" si="100"/>
        <v>23.157124733860559</v>
      </c>
      <c r="R918">
        <f t="shared" si="103"/>
        <v>3.733119568602854</v>
      </c>
      <c r="U918">
        <f t="shared" si="104"/>
        <v>9.1599999999998492</v>
      </c>
      <c r="V918">
        <f>O918*4.4482</f>
        <v>1589.6746021541974</v>
      </c>
    </row>
    <row r="919" spans="1:22" x14ac:dyDescent="0.3">
      <c r="A919">
        <f t="shared" si="101"/>
        <v>9.1699999999998489</v>
      </c>
      <c r="B919">
        <v>217.85720523001299</v>
      </c>
      <c r="C919">
        <v>1642.90240929219</v>
      </c>
      <c r="D919">
        <v>3613.2542568093199</v>
      </c>
      <c r="E919">
        <v>1027.4404568011801</v>
      </c>
      <c r="F919">
        <f t="shared" si="98"/>
        <v>356.98603116017756</v>
      </c>
      <c r="G919">
        <f t="shared" si="99"/>
        <v>1.9271317678219499</v>
      </c>
      <c r="H919">
        <v>0.87413330543220602</v>
      </c>
      <c r="O919">
        <v>356.98603116017756</v>
      </c>
      <c r="P919">
        <f t="shared" si="102"/>
        <v>10.53471524001816</v>
      </c>
      <c r="Q919">
        <f t="shared" si="100"/>
        <v>23.176373528039953</v>
      </c>
      <c r="R919">
        <f t="shared" si="103"/>
        <v>3.7298084289139233</v>
      </c>
      <c r="U919">
        <f t="shared" si="104"/>
        <v>9.1699999999998489</v>
      </c>
      <c r="V919">
        <f>O919*4.4482</f>
        <v>1587.9452638067019</v>
      </c>
    </row>
    <row r="920" spans="1:22" x14ac:dyDescent="0.3">
      <c r="A920">
        <f t="shared" si="101"/>
        <v>9.1799999999998487</v>
      </c>
      <c r="B920">
        <v>217.82212078469601</v>
      </c>
      <c r="C920">
        <v>1642.8882455573</v>
      </c>
      <c r="D920">
        <v>3613.16052251151</v>
      </c>
      <c r="E920">
        <v>1026.4729391097701</v>
      </c>
      <c r="F920">
        <f t="shared" si="98"/>
        <v>356.59548800500653</v>
      </c>
      <c r="G920">
        <f t="shared" si="99"/>
        <v>1.9253335453943752</v>
      </c>
      <c r="H920">
        <v>0.87331764448947002</v>
      </c>
      <c r="O920">
        <v>356.59548800500653</v>
      </c>
      <c r="P920">
        <f t="shared" si="102"/>
        <v>10.543456573072483</v>
      </c>
      <c r="Q920">
        <f t="shared" si="100"/>
        <v>23.195604460759466</v>
      </c>
      <c r="R920">
        <f t="shared" si="103"/>
        <v>3.7264767591566623</v>
      </c>
      <c r="U920">
        <f t="shared" si="104"/>
        <v>9.1799999999998487</v>
      </c>
      <c r="V920">
        <f>O920*4.4482</f>
        <v>1586.2080497438701</v>
      </c>
    </row>
    <row r="921" spans="1:22" x14ac:dyDescent="0.3">
      <c r="A921">
        <f t="shared" si="101"/>
        <v>9.1899999999998485</v>
      </c>
      <c r="B921">
        <v>217.786829136509</v>
      </c>
      <c r="C921">
        <v>1642.87400915894</v>
      </c>
      <c r="D921">
        <v>3613.0662837710302</v>
      </c>
      <c r="E921">
        <v>1025.5008983683299</v>
      </c>
      <c r="F921">
        <f t="shared" si="98"/>
        <v>356.20315201882414</v>
      </c>
      <c r="G921">
        <f t="shared" si="99"/>
        <v>1.9235268922142041</v>
      </c>
      <c r="H921">
        <v>0.87249815941713504</v>
      </c>
      <c r="O921">
        <v>356.20315201882414</v>
      </c>
      <c r="P921">
        <f t="shared" si="102"/>
        <v>10.552189749517378</v>
      </c>
      <c r="Q921">
        <f t="shared" si="100"/>
        <v>23.214817448938234</v>
      </c>
      <c r="R921">
        <f t="shared" si="103"/>
        <v>3.7231243125910942</v>
      </c>
      <c r="U921">
        <f t="shared" si="104"/>
        <v>9.1899999999998485</v>
      </c>
      <c r="V921">
        <f>O921*4.4482</f>
        <v>1584.4628608101336</v>
      </c>
    </row>
    <row r="922" spans="1:22" x14ac:dyDescent="0.3">
      <c r="A922">
        <f t="shared" si="101"/>
        <v>9.1999999999998483</v>
      </c>
      <c r="B922">
        <v>217.751327483045</v>
      </c>
      <c r="C922">
        <v>1642.8596991218801</v>
      </c>
      <c r="D922">
        <v>3612.97153384484</v>
      </c>
      <c r="E922">
        <v>1024.52427699229</v>
      </c>
      <c r="F922">
        <f t="shared" si="98"/>
        <v>355.80900046025755</v>
      </c>
      <c r="G922">
        <f t="shared" si="99"/>
        <v>1.9217117009314624</v>
      </c>
      <c r="H922">
        <v>0.87167480152201404</v>
      </c>
      <c r="O922">
        <v>355.80900046025755</v>
      </c>
      <c r="P922">
        <f t="shared" si="102"/>
        <v>10.56091473111155</v>
      </c>
      <c r="Q922">
        <f t="shared" si="100"/>
        <v>23.234012408445412</v>
      </c>
      <c r="R922">
        <f t="shared" si="103"/>
        <v>3.7197508375664659</v>
      </c>
      <c r="U922">
        <f t="shared" si="104"/>
        <v>9.1999999999998483</v>
      </c>
      <c r="V922">
        <f>O922*4.4482</f>
        <v>1582.7095958473176</v>
      </c>
    </row>
    <row r="923" spans="1:22" x14ac:dyDescent="0.3">
      <c r="A923">
        <f t="shared" si="101"/>
        <v>9.2099999999998481</v>
      </c>
      <c r="B923">
        <v>217.71561296262399</v>
      </c>
      <c r="C923">
        <v>1642.84531445266</v>
      </c>
      <c r="D923">
        <v>3612.8762658476799</v>
      </c>
      <c r="E923">
        <v>1023.54301622164</v>
      </c>
      <c r="F923">
        <f t="shared" si="98"/>
        <v>355.41301012491766</v>
      </c>
      <c r="G923">
        <f t="shared" si="99"/>
        <v>1.9198878620052515</v>
      </c>
      <c r="H923">
        <v>0.87084752111713204</v>
      </c>
      <c r="O923">
        <v>355.41301012491766</v>
      </c>
      <c r="P923">
        <f t="shared" si="102"/>
        <v>10.56963147912677</v>
      </c>
      <c r="Q923">
        <f t="shared" si="100"/>
        <v>23.253189254078894</v>
      </c>
      <c r="R923">
        <f t="shared" si="103"/>
        <v>3.7163560773823798</v>
      </c>
      <c r="U923">
        <f t="shared" si="104"/>
        <v>9.2099999999998481</v>
      </c>
      <c r="V923">
        <f>O923*4.4482</f>
        <v>1580.9481516376586</v>
      </c>
    </row>
    <row r="924" spans="1:22" x14ac:dyDescent="0.3">
      <c r="A924">
        <f t="shared" si="101"/>
        <v>9.2199999999998479</v>
      </c>
      <c r="B924">
        <v>217.679682652651</v>
      </c>
      <c r="C924">
        <v>1642.8308541326401</v>
      </c>
      <c r="D924">
        <v>3612.7804727482599</v>
      </c>
      <c r="E924">
        <v>1022.5570560915201</v>
      </c>
      <c r="F924">
        <f t="shared" si="98"/>
        <v>355.01515733313255</v>
      </c>
      <c r="G924">
        <f t="shared" si="99"/>
        <v>1.9180552636454882</v>
      </c>
      <c r="H924">
        <v>0.87001626749530003</v>
      </c>
      <c r="O924">
        <v>355.01515733313255</v>
      </c>
      <c r="P924">
        <f t="shared" si="102"/>
        <v>10.578339954337942</v>
      </c>
      <c r="Q924">
        <f t="shared" si="100"/>
        <v>23.272347899543472</v>
      </c>
      <c r="R924">
        <f t="shared" si="103"/>
        <v>3.7129397701554501</v>
      </c>
      <c r="U924">
        <f t="shared" si="104"/>
        <v>9.2199999999998479</v>
      </c>
      <c r="V924">
        <f>O924*4.4482</f>
        <v>1579.1784228492402</v>
      </c>
    </row>
    <row r="925" spans="1:22" x14ac:dyDescent="0.3">
      <c r="A925">
        <f t="shared" si="101"/>
        <v>9.2299999999998477</v>
      </c>
      <c r="B925">
        <v>217.643533567774</v>
      </c>
      <c r="C925">
        <v>1642.8163171241899</v>
      </c>
      <c r="D925">
        <v>3612.68414736469</v>
      </c>
      <c r="E925">
        <v>1021.56633539326</v>
      </c>
      <c r="F925">
        <f t="shared" si="98"/>
        <v>354.61541791610853</v>
      </c>
      <c r="G925">
        <f t="shared" si="99"/>
        <v>1.9162137917476794</v>
      </c>
      <c r="H925">
        <v>0.86918098889952899</v>
      </c>
      <c r="O925">
        <v>354.61541791610853</v>
      </c>
      <c r="P925">
        <f t="shared" si="102"/>
        <v>10.587040117012895</v>
      </c>
      <c r="Q925">
        <f t="shared" si="100"/>
        <v>23.291488257428373</v>
      </c>
      <c r="R925">
        <f t="shared" si="103"/>
        <v>3.7095016486693519</v>
      </c>
      <c r="U925">
        <f t="shared" si="104"/>
        <v>9.2299999999998477</v>
      </c>
      <c r="V925">
        <f>O925*4.4482</f>
        <v>1577.4003019744339</v>
      </c>
    </row>
    <row r="926" spans="1:22" x14ac:dyDescent="0.3">
      <c r="A926">
        <f t="shared" si="101"/>
        <v>9.2399999999998474</v>
      </c>
      <c r="B926">
        <v>217.607162658129</v>
      </c>
      <c r="C926">
        <v>1642.80170236649</v>
      </c>
      <c r="D926">
        <v>3612.58728236037</v>
      </c>
      <c r="E926">
        <v>1020.57079164494</v>
      </c>
      <c r="F926">
        <f t="shared" si="98"/>
        <v>354.21376720272559</v>
      </c>
      <c r="G926">
        <f t="shared" si="99"/>
        <v>1.9143633298300906</v>
      </c>
      <c r="H926">
        <v>0.86834163249453</v>
      </c>
      <c r="O926">
        <v>354.21376720272559</v>
      </c>
      <c r="P926">
        <f t="shared" si="102"/>
        <v>10.595731926901891</v>
      </c>
      <c r="Q926">
        <f t="shared" si="100"/>
        <v>23.310610239184161</v>
      </c>
      <c r="R926">
        <f t="shared" si="103"/>
        <v>3.7060414402313349</v>
      </c>
      <c r="U926">
        <f t="shared" si="104"/>
        <v>9.2399999999998474</v>
      </c>
      <c r="V926">
        <f>O926*4.4482</f>
        <v>1575.6136792711638</v>
      </c>
    </row>
    <row r="927" spans="1:22" x14ac:dyDescent="0.3">
      <c r="A927">
        <f t="shared" si="101"/>
        <v>9.2499999999998472</v>
      </c>
      <c r="B927">
        <v>217.57056680733399</v>
      </c>
      <c r="C927">
        <v>1642.78700877542</v>
      </c>
      <c r="D927">
        <v>3612.4898702391602</v>
      </c>
      <c r="E927">
        <v>1019.5703610489099</v>
      </c>
      <c r="F927">
        <f t="shared" si="98"/>
        <v>353.81018000370506</v>
      </c>
      <c r="G927">
        <f t="shared" si="99"/>
        <v>1.9125037589586622</v>
      </c>
      <c r="H927">
        <v>0.86749814433265704</v>
      </c>
      <c r="O927">
        <v>353.81018000370506</v>
      </c>
      <c r="P927">
        <f t="shared" si="102"/>
        <v>10.604415343226837</v>
      </c>
      <c r="Q927">
        <f t="shared" si="100"/>
        <v>23.329713755099043</v>
      </c>
      <c r="R927">
        <f t="shared" si="103"/>
        <v>3.7025588665010676</v>
      </c>
      <c r="U927">
        <f t="shared" si="104"/>
        <v>9.2499999999998472</v>
      </c>
      <c r="V927">
        <f>O927*4.4482</f>
        <v>1573.8184426924809</v>
      </c>
    </row>
    <row r="928" spans="1:22" x14ac:dyDescent="0.3">
      <c r="A928">
        <f t="shared" si="101"/>
        <v>9.259999999999847</v>
      </c>
      <c r="B928">
        <v>217.53374283067799</v>
      </c>
      <c r="C928">
        <v>1642.7722352425301</v>
      </c>
      <c r="D928">
        <v>3612.3919033409602</v>
      </c>
      <c r="E928">
        <v>1018.56497845938</v>
      </c>
      <c r="F928">
        <f t="shared" si="98"/>
        <v>353.4046305987456</v>
      </c>
      <c r="G928">
        <f t="shared" si="99"/>
        <v>1.9106349576859711</v>
      </c>
      <c r="H928">
        <v>0.86665046932622003</v>
      </c>
      <c r="O928">
        <v>353.4046305987456</v>
      </c>
      <c r="P928">
        <f t="shared" si="102"/>
        <v>10.613090324670162</v>
      </c>
      <c r="Q928">
        <f t="shared" si="100"/>
        <v>23.348798714274359</v>
      </c>
      <c r="R928">
        <f t="shared" si="103"/>
        <v>3.6990536433503465</v>
      </c>
      <c r="U928">
        <f t="shared" si="104"/>
        <v>9.259999999999847</v>
      </c>
      <c r="V928">
        <f>O928*4.4482</f>
        <v>1572.0144778293402</v>
      </c>
    </row>
    <row r="929" spans="1:22" x14ac:dyDescent="0.3">
      <c r="A929">
        <f t="shared" si="101"/>
        <v>9.2699999999998468</v>
      </c>
      <c r="B929">
        <v>217.496687472909</v>
      </c>
      <c r="C929">
        <v>1642.7573806359501</v>
      </c>
      <c r="D929">
        <v>3612.29337383648</v>
      </c>
      <c r="E929">
        <v>1017.55457733848</v>
      </c>
      <c r="F929">
        <f t="shared" si="98"/>
        <v>352.99709271926127</v>
      </c>
      <c r="G929">
        <f t="shared" si="99"/>
        <v>1.9087568019696592</v>
      </c>
      <c r="H929">
        <v>0.86579855121048499</v>
      </c>
      <c r="O929">
        <v>352.99709271926127</v>
      </c>
      <c r="P929">
        <f t="shared" si="102"/>
        <v>10.621756829363425</v>
      </c>
      <c r="Q929">
        <f t="shared" si="100"/>
        <v>23.367865024599539</v>
      </c>
      <c r="R929">
        <f t="shared" si="103"/>
        <v>3.6955254806766078</v>
      </c>
      <c r="U929">
        <f t="shared" si="104"/>
        <v>9.2699999999998468</v>
      </c>
      <c r="V929">
        <f>O929*4.4482</f>
        <v>1570.201667833818</v>
      </c>
    </row>
    <row r="930" spans="1:22" x14ac:dyDescent="0.3">
      <c r="A930">
        <f t="shared" si="101"/>
        <v>9.2799999999998466</v>
      </c>
      <c r="B930">
        <v>217.459397406243</v>
      </c>
      <c r="C930">
        <v>1642.7424437959801</v>
      </c>
      <c r="D930">
        <v>3612.1942737224899</v>
      </c>
      <c r="E930">
        <v>1016.53908971972</v>
      </c>
      <c r="F930">
        <f t="shared" si="98"/>
        <v>352.58753953367892</v>
      </c>
      <c r="G930">
        <f t="shared" si="99"/>
        <v>1.9068691651024487</v>
      </c>
      <c r="H930">
        <v>0.86494233251192898</v>
      </c>
      <c r="O930">
        <v>352.58753953367892</v>
      </c>
      <c r="P930">
        <f t="shared" si="102"/>
        <v>10.630414814875531</v>
      </c>
      <c r="Q930">
        <f t="shared" si="100"/>
        <v>23.386912592726169</v>
      </c>
      <c r="R930">
        <f t="shared" si="103"/>
        <v>3.6919740822430058</v>
      </c>
      <c r="U930">
        <f t="shared" si="104"/>
        <v>9.2799999999998466</v>
      </c>
      <c r="V930">
        <f>O930*4.4482</f>
        <v>1568.3798933537105</v>
      </c>
    </row>
    <row r="931" spans="1:22" x14ac:dyDescent="0.3">
      <c r="A931">
        <f t="shared" si="101"/>
        <v>9.2899999999998464</v>
      </c>
      <c r="B931">
        <v>217.42186922806201</v>
      </c>
      <c r="C931">
        <v>1642.7274235403299</v>
      </c>
      <c r="D931">
        <v>3612.0945948161402</v>
      </c>
      <c r="E931">
        <v>1015.51844616184</v>
      </c>
      <c r="F931">
        <f t="shared" si="98"/>
        <v>352.17594363009323</v>
      </c>
      <c r="G931">
        <f t="shared" si="99"/>
        <v>1.9049719176302833</v>
      </c>
      <c r="H931">
        <v>0.86408175451111002</v>
      </c>
      <c r="O931">
        <v>352.17594363009323</v>
      </c>
      <c r="P931">
        <f t="shared" si="102"/>
        <v>10.63906423820065</v>
      </c>
      <c r="Q931">
        <f t="shared" si="100"/>
        <v>23.405941324041432</v>
      </c>
      <c r="R931">
        <f t="shared" si="103"/>
        <v>3.6883991454906453</v>
      </c>
      <c r="U931">
        <f t="shared" si="104"/>
        <v>9.2899999999998464</v>
      </c>
      <c r="V931">
        <f>O931*4.4482</f>
        <v>1566.5490324553807</v>
      </c>
    </row>
    <row r="932" spans="1:22" x14ac:dyDescent="0.3">
      <c r="A932">
        <f t="shared" si="101"/>
        <v>9.2999999999998462</v>
      </c>
      <c r="B932">
        <v>217.38409945877399</v>
      </c>
      <c r="C932">
        <v>1642.7123186558499</v>
      </c>
      <c r="D932">
        <v>3611.99432874987</v>
      </c>
      <c r="E932">
        <v>1014.49257570925</v>
      </c>
      <c r="F932">
        <f t="shared" si="98"/>
        <v>351.76227699946844</v>
      </c>
      <c r="G932">
        <f t="shared" si="99"/>
        <v>1.9030649272716791</v>
      </c>
      <c r="H932">
        <v>0.86321675720608504</v>
      </c>
      <c r="O932">
        <v>351.76227699946844</v>
      </c>
      <c r="P932">
        <f t="shared" si="102"/>
        <v>10.64770505574576</v>
      </c>
      <c r="Q932">
        <f t="shared" si="100"/>
        <v>23.424951122640675</v>
      </c>
      <c r="R932">
        <f t="shared" si="103"/>
        <v>3.6848003613563067</v>
      </c>
      <c r="U932">
        <f t="shared" si="104"/>
        <v>9.2999999999998462</v>
      </c>
      <c r="V932">
        <f>O932*4.4482</f>
        <v>1564.7089605490355</v>
      </c>
    </row>
    <row r="933" spans="1:22" x14ac:dyDescent="0.3">
      <c r="A933">
        <f t="shared" si="101"/>
        <v>9.309999999999846</v>
      </c>
      <c r="B933">
        <v>217.34608453926</v>
      </c>
      <c r="C933">
        <v>1642.6971279059501</v>
      </c>
      <c r="D933">
        <v>3611.89346696544</v>
      </c>
      <c r="E933">
        <v>1013.46140584276</v>
      </c>
      <c r="F933">
        <f t="shared" si="98"/>
        <v>351.34651101774375</v>
      </c>
      <c r="G933">
        <f t="shared" si="99"/>
        <v>1.9011480588344125</v>
      </c>
      <c r="H933">
        <v>0.86234727927461996</v>
      </c>
      <c r="O933">
        <v>351.34651101774375</v>
      </c>
      <c r="P933">
        <f t="shared" si="102"/>
        <v>10.656337223317822</v>
      </c>
      <c r="Q933">
        <f t="shared" si="100"/>
        <v>23.443941891299211</v>
      </c>
      <c r="R933">
        <f t="shared" si="103"/>
        <v>3.6811774140784839</v>
      </c>
      <c r="U933">
        <f t="shared" si="104"/>
        <v>9.309999999999846</v>
      </c>
      <c r="V933">
        <f>O933*4.4482</f>
        <v>1562.8595503091278</v>
      </c>
    </row>
    <row r="934" spans="1:22" x14ac:dyDescent="0.3">
      <c r="A934">
        <f t="shared" si="101"/>
        <v>9.3199999999998457</v>
      </c>
      <c r="B934">
        <v>217.30782082854401</v>
      </c>
      <c r="C934">
        <v>1642.6818500204499</v>
      </c>
      <c r="D934">
        <v>3611.7920007080502</v>
      </c>
      <c r="E934">
        <v>1012.42486243464</v>
      </c>
      <c r="F934">
        <f t="shared" si="98"/>
        <v>350.92861642652866</v>
      </c>
      <c r="G934">
        <f t="shared" si="99"/>
        <v>1.8992211741222718</v>
      </c>
      <c r="H934">
        <v>0.86147325803189301</v>
      </c>
      <c r="O934">
        <v>350.92861642652866</v>
      </c>
      <c r="P934">
        <f t="shared" si="102"/>
        <v>10.664960696110567</v>
      </c>
      <c r="Q934">
        <f t="shared" si="100"/>
        <v>23.462913531443249</v>
      </c>
      <c r="R934">
        <f t="shared" si="103"/>
        <v>3.6775299809884072</v>
      </c>
      <c r="U934">
        <f t="shared" si="104"/>
        <v>9.3199999999998457</v>
      </c>
      <c r="V934">
        <f>O934*4.4482</f>
        <v>1561.0006715884847</v>
      </c>
    </row>
    <row r="935" spans="1:22" x14ac:dyDescent="0.3">
      <c r="A935">
        <f t="shared" si="101"/>
        <v>9.3299999999998455</v>
      </c>
      <c r="B935">
        <v>217.269304601116</v>
      </c>
      <c r="C935">
        <v>1642.66648370332</v>
      </c>
      <c r="D935">
        <v>3611.68992102021</v>
      </c>
      <c r="E935">
        <v>1011.38286969797</v>
      </c>
      <c r="F935">
        <f t="shared" si="98"/>
        <v>350.5085633150473</v>
      </c>
      <c r="G935">
        <f t="shared" si="99"/>
        <v>1.8972841318512204</v>
      </c>
      <c r="H935">
        <v>0.860594629392467</v>
      </c>
      <c r="O935">
        <v>350.5085633150473</v>
      </c>
      <c r="P935">
        <f t="shared" si="102"/>
        <v>10.673575428690887</v>
      </c>
      <c r="Q935">
        <f t="shared" si="100"/>
        <v>23.481865943119953</v>
      </c>
      <c r="R935">
        <f t="shared" si="103"/>
        <v>3.673857732313921</v>
      </c>
      <c r="U935">
        <f t="shared" si="104"/>
        <v>9.3299999999998455</v>
      </c>
      <c r="V935">
        <f>O935*4.4482</f>
        <v>1559.1321913379934</v>
      </c>
    </row>
    <row r="936" spans="1:22" x14ac:dyDescent="0.3">
      <c r="A936">
        <f t="shared" si="101"/>
        <v>9.3399999999998453</v>
      </c>
      <c r="B936">
        <v>217.23053204437801</v>
      </c>
      <c r="C936">
        <v>1642.6510276275999</v>
      </c>
      <c r="D936">
        <v>3611.5872187353998</v>
      </c>
      <c r="E936">
        <v>1010.3353501382001</v>
      </c>
      <c r="F936">
        <f t="shared" si="98"/>
        <v>350.086321099337</v>
      </c>
      <c r="G936">
        <f t="shared" si="99"/>
        <v>1.8953367875492317</v>
      </c>
      <c r="H936">
        <v>0.85971132782485504</v>
      </c>
      <c r="O936">
        <v>350.086321099337</v>
      </c>
      <c r="P936">
        <f t="shared" si="102"/>
        <v>10.682181374984811</v>
      </c>
      <c r="Q936">
        <f t="shared" si="100"/>
        <v>23.500799024966586</v>
      </c>
      <c r="R936">
        <f t="shared" si="103"/>
        <v>3.6701603309543418</v>
      </c>
      <c r="U936">
        <f t="shared" si="104"/>
        <v>9.3399999999998453</v>
      </c>
      <c r="V936">
        <f>O936*4.4482</f>
        <v>1557.2539735140708</v>
      </c>
    </row>
    <row r="937" spans="1:22" x14ac:dyDescent="0.3">
      <c r="A937">
        <f t="shared" si="101"/>
        <v>9.3499999999998451</v>
      </c>
      <c r="B937">
        <v>217.19149925588201</v>
      </c>
      <c r="C937">
        <v>1642.63548043284</v>
      </c>
      <c r="D937">
        <v>3611.4838844713099</v>
      </c>
      <c r="E937">
        <v>1009.28222449898</v>
      </c>
      <c r="F937">
        <f t="shared" si="98"/>
        <v>349.66185850189908</v>
      </c>
      <c r="G937">
        <f t="shared" si="99"/>
        <v>1.8933789934599834</v>
      </c>
      <c r="H937">
        <v>0.858823286307837</v>
      </c>
      <c r="O937">
        <v>349.66185850189908</v>
      </c>
      <c r="P937">
        <f t="shared" si="102"/>
        <v>10.69077848826306</v>
      </c>
      <c r="Q937">
        <f t="shared" si="100"/>
        <v>23.519712674178734</v>
      </c>
      <c r="R937">
        <f t="shared" si="103"/>
        <v>3.666437432259801</v>
      </c>
      <c r="U937">
        <f t="shared" si="104"/>
        <v>9.3499999999998451</v>
      </c>
      <c r="V937">
        <f>O937*4.4482</f>
        <v>1555.3658789881474</v>
      </c>
    </row>
    <row r="938" spans="1:22" x14ac:dyDescent="0.3">
      <c r="A938">
        <f t="shared" si="101"/>
        <v>9.3599999999998449</v>
      </c>
      <c r="B938">
        <v>217.152202240257</v>
      </c>
      <c r="C938">
        <v>1642.6198407279601</v>
      </c>
      <c r="D938">
        <v>3611.37990862284</v>
      </c>
      <c r="E938">
        <v>1008.22341170477</v>
      </c>
      <c r="F938">
        <f t="shared" si="98"/>
        <v>349.23514352928584</v>
      </c>
      <c r="G938">
        <f t="shared" si="99"/>
        <v>1.8914105984376519</v>
      </c>
      <c r="H938">
        <v>0.85793043628273902</v>
      </c>
      <c r="O938">
        <v>349.23514352928584</v>
      </c>
      <c r="P938">
        <f t="shared" si="102"/>
        <v>10.699366721126138</v>
      </c>
      <c r="Q938">
        <f t="shared" si="100"/>
        <v>23.538606786477505</v>
      </c>
      <c r="R938">
        <f t="shared" si="103"/>
        <v>3.6626886837886778</v>
      </c>
      <c r="U938">
        <f t="shared" si="104"/>
        <v>9.3599999999998449</v>
      </c>
      <c r="V938">
        <f>O938*4.4482</f>
        <v>1553.4677654469692</v>
      </c>
    </row>
    <row r="939" spans="1:22" x14ac:dyDescent="0.3">
      <c r="A939">
        <f t="shared" si="101"/>
        <v>9.3699999999998447</v>
      </c>
      <c r="B939">
        <v>217.11263690642201</v>
      </c>
      <c r="C939">
        <v>1642.60410708721</v>
      </c>
      <c r="D939">
        <v>3611.2752813550101</v>
      </c>
      <c r="E939">
        <v>1007.15882880809</v>
      </c>
      <c r="F939">
        <f t="shared" si="98"/>
        <v>348.80614345068852</v>
      </c>
      <c r="G939">
        <f t="shared" si="99"/>
        <v>1.8894314478441805</v>
      </c>
      <c r="H939">
        <v>0.85703270760683503</v>
      </c>
      <c r="O939">
        <v>348.80614345068852</v>
      </c>
      <c r="P939">
        <f t="shared" si="102"/>
        <v>10.707946025488965</v>
      </c>
      <c r="Q939">
        <f t="shared" si="100"/>
        <v>23.557481256075725</v>
      </c>
      <c r="R939">
        <f t="shared" si="103"/>
        <v>3.6589137250752564</v>
      </c>
      <c r="U939">
        <f t="shared" si="104"/>
        <v>9.3699999999998447</v>
      </c>
      <c r="V939">
        <f>O939*4.4482</f>
        <v>1551.5594872973527</v>
      </c>
    </row>
    <row r="940" spans="1:22" x14ac:dyDescent="0.3">
      <c r="A940">
        <f t="shared" si="101"/>
        <v>9.3799999999998445</v>
      </c>
      <c r="B940">
        <v>217.07279906439001</v>
      </c>
      <c r="C940">
        <v>1642.58827805134</v>
      </c>
      <c r="D940">
        <v>3611.1699925953799</v>
      </c>
      <c r="E940">
        <v>1006.08839092674</v>
      </c>
      <c r="F940">
        <f t="shared" si="98"/>
        <v>348.3748247739199</v>
      </c>
      <c r="G940">
        <f t="shared" si="99"/>
        <v>1.8874413834355368</v>
      </c>
      <c r="H940">
        <v>0.85613002850175401</v>
      </c>
      <c r="O940">
        <v>348.3748247739199</v>
      </c>
      <c r="P940">
        <f t="shared" si="102"/>
        <v>10.716516352565034</v>
      </c>
      <c r="Q940">
        <f t="shared" si="100"/>
        <v>23.576335975643076</v>
      </c>
      <c r="R940">
        <f t="shared" si="103"/>
        <v>3.6551121873697703</v>
      </c>
      <c r="U940">
        <f t="shared" si="104"/>
        <v>9.3799999999998445</v>
      </c>
      <c r="V940">
        <f>O940*4.4482</f>
        <v>1549.6408955593504</v>
      </c>
    </row>
    <row r="941" spans="1:22" x14ac:dyDescent="0.3">
      <c r="A941">
        <f t="shared" si="101"/>
        <v>9.3899999999998442</v>
      </c>
      <c r="B941">
        <v>217.03268442194801</v>
      </c>
      <c r="C941">
        <v>1642.57235212368</v>
      </c>
      <c r="D941">
        <v>3611.0640320262701</v>
      </c>
      <c r="E941">
        <v>1005.0120111833101</v>
      </c>
      <c r="F941">
        <f t="shared" si="98"/>
        <v>347.94115322100492</v>
      </c>
      <c r="G941">
        <f t="shared" si="99"/>
        <v>1.8854402432464223</v>
      </c>
      <c r="H941">
        <v>0.85522232550118504</v>
      </c>
      <c r="O941">
        <v>347.94115322100492</v>
      </c>
      <c r="P941">
        <f t="shared" si="102"/>
        <v>10.72507765285005</v>
      </c>
      <c r="Q941">
        <f t="shared" si="100"/>
        <v>23.595170836270114</v>
      </c>
      <c r="R941">
        <f t="shared" si="103"/>
        <v>3.651283693374038</v>
      </c>
      <c r="U941">
        <f t="shared" si="104"/>
        <v>9.3899999999998442</v>
      </c>
      <c r="V941">
        <f>O941*4.4482</f>
        <v>1547.7118377576742</v>
      </c>
    </row>
    <row r="942" spans="1:22" x14ac:dyDescent="0.3">
      <c r="A942">
        <f t="shared" si="101"/>
        <v>9.399999999999844</v>
      </c>
      <c r="B942">
        <v>216.99228858132801</v>
      </c>
      <c r="C942">
        <v>1642.5563277712599</v>
      </c>
      <c r="D942">
        <v>3610.9573890765</v>
      </c>
      <c r="E942">
        <v>1003.92960064035</v>
      </c>
      <c r="F942">
        <f t="shared" si="98"/>
        <v>347.5050937033858</v>
      </c>
      <c r="G942">
        <f t="shared" si="99"/>
        <v>1.8834278614724553</v>
      </c>
      <c r="H942">
        <v>0.85430952339743604</v>
      </c>
      <c r="O942">
        <v>347.5050937033858</v>
      </c>
      <c r="P942">
        <f t="shared" si="102"/>
        <v>10.733629876105063</v>
      </c>
      <c r="Q942">
        <f t="shared" si="100"/>
        <v>23.613985727431139</v>
      </c>
      <c r="R942">
        <f t="shared" si="103"/>
        <v>3.6474278569727367</v>
      </c>
      <c r="U942">
        <f t="shared" si="104"/>
        <v>9.399999999999844</v>
      </c>
      <c r="V942">
        <f>O942*4.4482</f>
        <v>1545.7721578114006</v>
      </c>
    </row>
    <row r="943" spans="1:22" x14ac:dyDescent="0.3">
      <c r="A943">
        <f t="shared" si="101"/>
        <v>9.4099999999998438</v>
      </c>
      <c r="B943">
        <v>216.95160703571599</v>
      </c>
      <c r="C943">
        <v>1642.54020342376</v>
      </c>
      <c r="D943">
        <v>3610.8500529130101</v>
      </c>
      <c r="E943">
        <v>1002.84106823349</v>
      </c>
      <c r="F943">
        <f t="shared" si="98"/>
        <v>347.06661029523661</v>
      </c>
      <c r="G943">
        <f t="shared" si="99"/>
        <v>1.8814040683429702</v>
      </c>
      <c r="H943">
        <v>0.85339154518373705</v>
      </c>
      <c r="O943">
        <v>347.06661029523661</v>
      </c>
      <c r="P943">
        <f t="shared" si="102"/>
        <v>10.742172971339038</v>
      </c>
      <c r="Q943">
        <f t="shared" si="100"/>
        <v>23.632780536945884</v>
      </c>
      <c r="R943">
        <f t="shared" si="103"/>
        <v>3.6435442829445224</v>
      </c>
      <c r="U943">
        <f t="shared" si="104"/>
        <v>9.4099999999998438</v>
      </c>
      <c r="V943">
        <f>O943*4.4482</f>
        <v>1543.8216959152714</v>
      </c>
    </row>
    <row r="944" spans="1:22" x14ac:dyDescent="0.3">
      <c r="A944">
        <f t="shared" si="101"/>
        <v>9.4199999999998436</v>
      </c>
      <c r="B944">
        <v>216.910635165499</v>
      </c>
      <c r="C944">
        <v>1642.5239774699301</v>
      </c>
      <c r="D944">
        <v>3610.7420124318401</v>
      </c>
      <c r="E944">
        <v>1001.74632070218</v>
      </c>
      <c r="F944">
        <f t="shared" si="98"/>
        <v>346.62566620602553</v>
      </c>
      <c r="G944">
        <f t="shared" si="99"/>
        <v>1.8793686899914486</v>
      </c>
      <c r="H944">
        <v>0.85246831199546802</v>
      </c>
      <c r="O944">
        <v>346.62566620602553</v>
      </c>
      <c r="P944">
        <f t="shared" si="102"/>
        <v>10.750706886790875</v>
      </c>
      <c r="Q944">
        <f t="shared" si="100"/>
        <v>23.651555150939927</v>
      </c>
      <c r="R944">
        <f t="shared" si="103"/>
        <v>3.6396325666649085</v>
      </c>
      <c r="U944">
        <f t="shared" si="104"/>
        <v>9.4199999999998436</v>
      </c>
      <c r="V944">
        <f>O944*4.4482</f>
        <v>1541.8602884176428</v>
      </c>
    </row>
    <row r="945" spans="1:22" x14ac:dyDescent="0.3">
      <c r="A945">
        <f t="shared" si="101"/>
        <v>9.4299999999998434</v>
      </c>
      <c r="B945">
        <v>216.86936823444699</v>
      </c>
      <c r="C945">
        <v>1642.50764825645</v>
      </c>
      <c r="D945">
        <v>3610.6332562489902</v>
      </c>
      <c r="E945">
        <v>1000.6452625153</v>
      </c>
      <c r="F945">
        <f t="shared" si="98"/>
        <v>346.1822237519055</v>
      </c>
      <c r="G945">
        <f t="shared" si="99"/>
        <v>1.8773215483195598</v>
      </c>
      <c r="H945">
        <v>0.85153974304848901</v>
      </c>
      <c r="O945">
        <v>346.1822237519055</v>
      </c>
      <c r="P945">
        <f t="shared" si="102"/>
        <v>10.759231569910829</v>
      </c>
      <c r="Q945">
        <f t="shared" si="100"/>
        <v>23.670309453803828</v>
      </c>
      <c r="R945">
        <f t="shared" si="103"/>
        <v>3.6356922937965019</v>
      </c>
      <c r="U945">
        <f t="shared" si="104"/>
        <v>9.4299999999998434</v>
      </c>
      <c r="V945">
        <f>O945*4.4482</f>
        <v>1539.8877676932259</v>
      </c>
    </row>
    <row r="946" spans="1:22" x14ac:dyDescent="0.3">
      <c r="A946">
        <f t="shared" si="101"/>
        <v>9.4399999999998432</v>
      </c>
      <c r="B946">
        <v>216.82780138562899</v>
      </c>
      <c r="C946">
        <v>1642.4912140915601</v>
      </c>
      <c r="D946">
        <v>3610.5237726907899</v>
      </c>
      <c r="E946">
        <v>999.53779579624199</v>
      </c>
      <c r="F946">
        <f t="shared" si="98"/>
        <v>345.7362443260626</v>
      </c>
      <c r="G946">
        <f t="shared" si="99"/>
        <v>1.8752624608572224</v>
      </c>
      <c r="H946">
        <v>0.85060575557566498</v>
      </c>
      <c r="O946">
        <v>345.7362443260626</v>
      </c>
      <c r="P946">
        <f t="shared" si="102"/>
        <v>10.767746967341314</v>
      </c>
      <c r="Q946">
        <f t="shared" si="100"/>
        <v>23.689043328150891</v>
      </c>
      <c r="R946">
        <f t="shared" si="103"/>
        <v>3.6317230399679246</v>
      </c>
      <c r="U946">
        <f t="shared" si="104"/>
        <v>9.4399999999998432</v>
      </c>
      <c r="V946">
        <f>O946*4.4482</f>
        <v>1537.9039620111917</v>
      </c>
    </row>
    <row r="947" spans="1:22" x14ac:dyDescent="0.3">
      <c r="A947">
        <f t="shared" si="101"/>
        <v>9.449999999999843</v>
      </c>
      <c r="B947">
        <v>216.78592963748901</v>
      </c>
      <c r="C947">
        <v>1642.4746732358401</v>
      </c>
      <c r="D947">
        <v>3610.4135497836601</v>
      </c>
      <c r="E947">
        <v>998.42382024509504</v>
      </c>
      <c r="F947">
        <f t="shared" si="98"/>
        <v>345.28768836740483</v>
      </c>
      <c r="G947">
        <f t="shared" si="99"/>
        <v>1.8731912406116284</v>
      </c>
      <c r="H947">
        <v>0.84966626475838403</v>
      </c>
      <c r="O947">
        <v>345.28768836740483</v>
      </c>
      <c r="P947">
        <f t="shared" si="102"/>
        <v>10.77625302489707</v>
      </c>
      <c r="Q947">
        <f t="shared" si="100"/>
        <v>23.707756654773554</v>
      </c>
      <c r="R947">
        <f t="shared" si="103"/>
        <v>3.6277243704349278</v>
      </c>
      <c r="U947">
        <f t="shared" si="104"/>
        <v>9.449999999999843</v>
      </c>
      <c r="V947">
        <f>O947*4.4482</f>
        <v>1535.9086953958902</v>
      </c>
    </row>
    <row r="948" spans="1:22" x14ac:dyDescent="0.3">
      <c r="A948">
        <f t="shared" si="101"/>
        <v>9.4599999999998428</v>
      </c>
      <c r="B948">
        <v>216.74374787911799</v>
      </c>
      <c r="C948">
        <v>1642.4580239055599</v>
      </c>
      <c r="D948">
        <v>3610.3025752438002</v>
      </c>
      <c r="E948">
        <v>997.30323305387401</v>
      </c>
      <c r="F948">
        <f t="shared" si="98"/>
        <v>344.83651532843658</v>
      </c>
      <c r="G948">
        <f t="shared" si="99"/>
        <v>1.8711076959181105</v>
      </c>
      <c r="H948">
        <v>0.84872118365891203</v>
      </c>
      <c r="O948">
        <v>344.83651532843658</v>
      </c>
      <c r="P948">
        <f t="shared" si="102"/>
        <v>10.784749687544654</v>
      </c>
      <c r="Q948">
        <f t="shared" si="100"/>
        <v>23.726449312598241</v>
      </c>
      <c r="R948">
        <f t="shared" si="103"/>
        <v>3.6236958397325569</v>
      </c>
      <c r="U948">
        <f t="shared" si="104"/>
        <v>9.4599999999998428</v>
      </c>
      <c r="V948">
        <f>O948*4.4482</f>
        <v>1533.9017874839515</v>
      </c>
    </row>
    <row r="949" spans="1:22" x14ac:dyDescent="0.3">
      <c r="A949">
        <f t="shared" si="101"/>
        <v>9.4699999999998425</v>
      </c>
      <c r="B949">
        <v>216.70125086602599</v>
      </c>
      <c r="C949">
        <v>1642.4412642699699</v>
      </c>
      <c r="D949">
        <v>3610.1908364659898</v>
      </c>
      <c r="E949">
        <v>996.17592882179201</v>
      </c>
      <c r="F949">
        <f t="shared" si="98"/>
        <v>344.38268364140242</v>
      </c>
      <c r="G949">
        <f t="shared" si="99"/>
        <v>1.869011630276562</v>
      </c>
      <c r="H949">
        <v>0.847770423146194</v>
      </c>
      <c r="O949">
        <v>344.38268364140242</v>
      </c>
      <c r="P949">
        <f t="shared" si="102"/>
        <v>10.793236899381244</v>
      </c>
      <c r="Q949">
        <f t="shared" si="100"/>
        <v>23.745121178638737</v>
      </c>
      <c r="R949">
        <f t="shared" si="103"/>
        <v>3.6196369913087221</v>
      </c>
      <c r="U949">
        <f t="shared" si="104"/>
        <v>9.4699999999998425</v>
      </c>
      <c r="V949">
        <f>O949*4.4482</f>
        <v>1531.8830533736862</v>
      </c>
    </row>
    <row r="950" spans="1:22" x14ac:dyDescent="0.3">
      <c r="A950">
        <f t="shared" si="101"/>
        <v>9.4799999999998423</v>
      </c>
      <c r="B950">
        <v>216.65843321512099</v>
      </c>
      <c r="C950">
        <v>1642.4243924498301</v>
      </c>
      <c r="D950">
        <v>3610.0783205123198</v>
      </c>
      <c r="E950">
        <v>995.04179946581405</v>
      </c>
      <c r="F950">
        <f t="shared" si="98"/>
        <v>343.92615068294168</v>
      </c>
      <c r="G950">
        <f t="shared" si="99"/>
        <v>1.8669028421858704</v>
      </c>
      <c r="H950">
        <v>0.84681389182075395</v>
      </c>
      <c r="O950">
        <v>343.92615068294168</v>
      </c>
      <c r="P950">
        <f t="shared" si="102"/>
        <v>10.801714603612705</v>
      </c>
      <c r="Q950">
        <f t="shared" si="100"/>
        <v>23.763772127947952</v>
      </c>
      <c r="R950">
        <f t="shared" si="103"/>
        <v>3.6155473571416903</v>
      </c>
      <c r="U950">
        <f t="shared" si="104"/>
        <v>9.4799999999998423</v>
      </c>
      <c r="V950">
        <f>O950*4.4482</f>
        <v>1529.8523034678612</v>
      </c>
    </row>
    <row r="951" spans="1:22" x14ac:dyDescent="0.3">
      <c r="A951">
        <f t="shared" si="101"/>
        <v>9.4899999999998421</v>
      </c>
      <c r="B951">
        <v>216.61528939992701</v>
      </c>
      <c r="C951">
        <v>1642.40740651478</v>
      </c>
      <c r="D951">
        <v>3609.9650140999101</v>
      </c>
      <c r="E951">
        <v>993.90073412483105</v>
      </c>
      <c r="F951">
        <f t="shared" si="98"/>
        <v>343.46687273681181</v>
      </c>
      <c r="G951">
        <f t="shared" si="99"/>
        <v>1.8647811249649877</v>
      </c>
      <c r="H951">
        <v>0.84585149593353404</v>
      </c>
      <c r="O951">
        <v>343.46687273681181</v>
      </c>
      <c r="P951">
        <f t="shared" si="102"/>
        <v>10.810182742530912</v>
      </c>
      <c r="Q951">
        <f t="shared" si="100"/>
        <v>23.782402033568008</v>
      </c>
      <c r="R951">
        <f t="shared" si="103"/>
        <v>3.6114264573368242</v>
      </c>
      <c r="U951">
        <f t="shared" si="104"/>
        <v>9.4899999999998421</v>
      </c>
      <c r="V951">
        <f>O951*4.4482</f>
        <v>1527.8093433078864</v>
      </c>
    </row>
    <row r="952" spans="1:22" x14ac:dyDescent="0.3">
      <c r="A952">
        <f t="shared" si="101"/>
        <v>9.4999999999998419</v>
      </c>
      <c r="B952">
        <v>216.57181374526601</v>
      </c>
      <c r="C952">
        <v>1642.39030448161</v>
      </c>
      <c r="D952">
        <v>3609.85090358857</v>
      </c>
      <c r="E952">
        <v>992.75261906453795</v>
      </c>
      <c r="F952">
        <f t="shared" si="98"/>
        <v>343.0048049563934</v>
      </c>
      <c r="G952">
        <f t="shared" si="99"/>
        <v>1.8626462665765973</v>
      </c>
      <c r="H952">
        <v>0.84488313930591097</v>
      </c>
      <c r="O952">
        <v>343.0048049563934</v>
      </c>
      <c r="P952">
        <f t="shared" si="102"/>
        <v>10.818641257490247</v>
      </c>
      <c r="Q952">
        <f t="shared" si="100"/>
        <v>23.801010766478544</v>
      </c>
      <c r="R952">
        <f t="shared" si="103"/>
        <v>3.6072737997205646</v>
      </c>
      <c r="U952">
        <f t="shared" si="104"/>
        <v>9.4999999999998419</v>
      </c>
      <c r="V952">
        <f>O952*4.4482</f>
        <v>1525.7539734070292</v>
      </c>
    </row>
    <row r="953" spans="1:22" x14ac:dyDescent="0.3">
      <c r="A953">
        <f t="shared" si="101"/>
        <v>9.5099999999998417</v>
      </c>
      <c r="E953">
        <v>991.59733757265406</v>
      </c>
      <c r="F953">
        <f t="shared" si="98"/>
        <v>0</v>
      </c>
      <c r="G953">
        <f t="shared" si="99"/>
        <v>1.8604980494315424</v>
      </c>
      <c r="H953">
        <v>0.84390872324098598</v>
      </c>
      <c r="O953">
        <v>0</v>
      </c>
      <c r="P953">
        <f t="shared" si="102"/>
        <v>10.827090088883306</v>
      </c>
      <c r="Q953">
        <f t="shared" si="100"/>
        <v>23.819598195543275</v>
      </c>
      <c r="R953">
        <f t="shared" si="103"/>
        <v>0</v>
      </c>
      <c r="U953">
        <f t="shared" si="104"/>
        <v>9.5099999999998417</v>
      </c>
      <c r="V953">
        <f>O953*4.4482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Bodie, Kyle P</dc:creator>
  <cp:lastModifiedBy>Paul Adler</cp:lastModifiedBy>
  <dcterms:created xsi:type="dcterms:W3CDTF">2019-10-16T21:51:01Z</dcterms:created>
  <dcterms:modified xsi:type="dcterms:W3CDTF">2019-11-03T00:52:11Z</dcterms:modified>
</cp:coreProperties>
</file>