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2A659DF1-98F5-4D40-B36E-F620746A3BAE}" xr6:coauthVersionLast="36" xr6:coauthVersionMax="36" xr10:uidLastSave="{00000000-0000-0000-0000-000000000000}"/>
  <bookViews>
    <workbookView xWindow="-105" yWindow="-105" windowWidth="23250" windowHeight="12450" tabRatio="897" activeTab="8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<sst xmlns="http://schemas.openxmlformats.org/spreadsheetml/2006/main" count="531" uniqueCount="274">
  <si>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</si>
  <si>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</si>
  <si>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</si>
  <si>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</si>
  <si>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</si>
  <si>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</si>
  <si>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</si>
  <si>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</si>
  <si>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</si>
  <si>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</si>
  <si>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</si>
  <si>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</si>
  <si>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</si>
  <si>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</si>
  <si>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</si>
  <si>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</si>
  <si>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</si>
  <si>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</si>
  <si>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</si>
  <si>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</si>
  <si>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</si>
  <si>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</si>
  <si>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</si>
  <si>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</si>
  <si>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</si>
  <si>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</si>
  <si>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</si>
  <si>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</si>
  <si>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</si>
  <si>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</si>
  <si>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</si>
  <si>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</si>
  <si>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</si>
  <si>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</si>
  <si>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</si>
  <si>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</si>
  <si>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</si>
  <si>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</si>
  <si>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</si>
  <si>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</si>
  <si>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</si>
  <si>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</si>
  <si>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</si>
  <si>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</si>
  <si>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</si>
  <si>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</si>
  <si>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</si>
  <si>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</si>
  <si>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</si>
  <si>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</si>
  <si>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</si>
  <si>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</si>
  <si>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</si>
  <si>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</si>
  <si>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</si>
  <si>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</si>
  <si>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</si>
  <si>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</si>
  <si>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</si>
  <si>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</si>
  <si>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</si>
  <si>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</si>
  <si>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</si>
  <si>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</si>
  <si>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</si>
  <si>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</si>
  <si>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</si>
  <si>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</si>
  <si>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</si>
  <si>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</si>
  <si>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</si>
  <si>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</si>
  <si>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</si>
  <si>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</si>
  <si>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</si>
  <si>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</si>
  <si>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</si>
  <si>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</si>
  <si>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</si>
  <si>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</si>
  <si>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</si>
  <si>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</si>
  <si>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</si>
  <si>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</si>
  <si>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</si>
  <si>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</si>
  <si>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</si>
  <si>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</si>
  <si>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</si>
  <si>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</si>
  <si>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</si>
  <si>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</si>
  <si>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</si>
  <si>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</si>
  <si>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</si>
  <si>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</si>
  <si>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</si>
  <si>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</si>
  <si>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</si>
  <si>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</si>
  <si>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</si>
  <si>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</si>
  <si>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</si>
  <si>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</si>
  <si>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</si>
  <si>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</si>
  <si>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</si>
  <si>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</si>
  <si>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</si>
  <si>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</si>
  <si>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</si>
  <si>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</si>
  <si>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</si>
  <si>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</si>
  <si>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</si>
  <si>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</si>
  <si>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</si>
  <si>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</si>
  <si>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</si>
  <si>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</si>
  <si>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</si>
  <si>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</si>
  <si>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</si>
  <si>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</si>
  <si>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</si>
  <si>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</si>
  <si>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</si>
  <si>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</si>
  <si>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</si>
  <si>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</si>
  <si>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</si>
  <si>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</si>
  <si>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</si>
  <si>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</si>
  <si>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</si>
  <si>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</si>
  <si>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</si>
  <si>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</si>
  <si>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</si>
  <si>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</si>
  <si>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</si>
  <si>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</si>
  <si>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</si>
  <si>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</si>
  <si>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</si>
  <si>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</si>
  <si>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</si>
  <si>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</si>
  <si>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</si>
  <si>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</si>
  <si>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</si>
  <si>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</si>
  <si>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</si>
  <si>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</si>
  <si>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</si>
  <si>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</si>
  <si>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</si>
  <si>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</si>
  <si>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</si>
  <si>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</si>
  <si>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</si>
  <si>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</si>
  <si>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</si>
  <si>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</si>
  <si>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</si>
  <si>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</si>
  <si>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</si>
  <si>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</si>
  <si>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</si>
  <si>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</si>
  <si>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</si>
  <si>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</si>
  <si>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</si>
  <si>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</si>
  <si>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</si>
  <si>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W1-R2_스텔라(빛)</t>
    <phoneticPr fontId="1" type="noConversion"/>
  </si>
  <si>
    <t>W1-R2_전원이켜진노트북(첫조사)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</si>
  <si>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</si>
  <si>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</si>
  <si>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</si>
  <si>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</si>
  <si>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</si>
  <si>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</si>
  <si>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</si>
  <si>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</si>
  <si>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</si>
  <si>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</si>
  <si>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</si>
  <si>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</si>
  <si>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</si>
  <si>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</si>
  <si>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</si>
  <si>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</si>
  <si>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</si>
  <si>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</si>
  <si>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</si>
  <si>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</si>
  <si>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</si>
  <si>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</si>
  <si>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</si>
  <si>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</si>
  <si>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</si>
  <si>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</si>
  <si>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</si>
  <si>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</si>
  <si>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</si>
  <si>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</si>
  <si>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</si>
  <si>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</si>
  <si>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</si>
  <si>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</si>
  <si>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</si>
  <si>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</si>
  <si>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</si>
  <si>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</si>
  <si>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</si>
  <si>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</si>
  <si>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</si>
  <si>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</si>
  <si>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</si>
  <si>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</si>
  <si>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</si>
  <si>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</si>
  <si>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</si>
  <si>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</si>
  <si>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</si>
  <si>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</si>
  <si>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</si>
  <si>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W1-E2_시체발견트리거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</si>
  <si>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</si>
  <si>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</si>
  <si>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</si>
  <si>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</si>
  <si>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</si>
  <si>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</si>
  <si>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</si>
  <si>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</si>
  <si>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</si>
  <si>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</si>
  <si>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</si>
  <si>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</si>
  <si>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</si>
  <si>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</si>
  <si>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</si>
  <si>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</si>
  <si>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</si>
  <si>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</si>
  <si>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</si>
  <si>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</si>
  <si>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</si>
  <si>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</si>
  <si>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</si>
  <si>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</si>
  <si>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</si>
  <si>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</si>
  <si>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</si>
  <si>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</si>
  <si>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</si>
  <si>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</si>
  <si>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</si>
  <si>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</si>
  <si>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</si>
  <si>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</si>
  <si>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</si>
  <si>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</si>
  <si>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</si>
  <si>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</si>
  <si>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</si>
  <si>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</si>
  <si>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intNum</t>
    <phoneticPr fontId="1" type="noConversion"/>
  </si>
  <si>
    <t>stellaIdx</t>
    <phoneticPr fontId="1" type="noConversion"/>
  </si>
  <si>
    <t>1실험동 제어실이라고 적힌 키 카드</t>
    <phoneticPr fontId="1" type="noConversion"/>
  </si>
  <si>
    <t>1실험동 1실험실이라고 적힌 키 카드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</si>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</sst>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topLeftCell="A12" zoomScaleNormal="100" workbookViewId="0">
      <selection activeCell="D22" sqref="D22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24</v>
      </c>
      <c r="C1" s="5">
        <f>COUNTA(3:3) - 1</f>
        <v>5</v>
      </c>
      <c r="D1" s="44" t="s">
        <v>32</v>
      </c>
      <c r="E1" s="44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79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76</v>
      </c>
      <c r="E5" s="4" t="s">
        <v>116</v>
      </c>
      <c r="F5" s="4" t="s">
        <v>116</v>
      </c>
    </row>
    <row r="6" spans="1:6" ht="69" customHeight="1" x14ac:dyDescent="0.3">
      <c r="B6" s="3">
        <v>1</v>
      </c>
      <c r="C6" s="4" t="s">
        <v>151</v>
      </c>
      <c r="D6" s="4" t="s">
        <v>182</v>
      </c>
      <c r="E6" s="4" t="s">
        <v>187</v>
      </c>
      <c r="F6" s="4" t="s">
        <v>234</v>
      </c>
    </row>
    <row r="7" spans="1:6" x14ac:dyDescent="0.3">
      <c r="B7" s="3">
        <v>2</v>
      </c>
      <c r="C7" s="5" t="s">
        <v>152</v>
      </c>
      <c r="D7" s="5" t="s">
        <v>180</v>
      </c>
      <c r="E7" s="5" t="s">
        <v>170</v>
      </c>
      <c r="F7" s="4" t="s">
        <v>170</v>
      </c>
    </row>
    <row r="8" spans="1:6" ht="66" x14ac:dyDescent="0.3">
      <c r="B8" s="3">
        <v>3</v>
      </c>
      <c r="C8" s="5" t="s">
        <v>153</v>
      </c>
      <c r="D8" s="5" t="s">
        <v>183</v>
      </c>
      <c r="E8" s="30" t="s">
        <v>181</v>
      </c>
      <c r="F8" s="4" t="s">
        <v>116</v>
      </c>
    </row>
    <row r="9" spans="1:6" ht="49.5" x14ac:dyDescent="0.3">
      <c r="B9" s="3">
        <v>4</v>
      </c>
      <c r="C9" s="30" t="s">
        <v>155</v>
      </c>
      <c r="D9" s="5" t="s">
        <v>191</v>
      </c>
      <c r="E9" s="30" t="s">
        <v>170</v>
      </c>
      <c r="F9" s="4" t="s">
        <v>170</v>
      </c>
    </row>
    <row r="10" spans="1:6" ht="82.5" x14ac:dyDescent="0.3">
      <c r="B10" s="3">
        <v>5</v>
      </c>
      <c r="C10" s="30" t="s">
        <v>154</v>
      </c>
      <c r="D10" s="5" t="s">
        <v>184</v>
      </c>
      <c r="E10" s="30" t="s">
        <v>185</v>
      </c>
      <c r="F10" s="4" t="s">
        <v>234</v>
      </c>
    </row>
    <row r="11" spans="1:6" x14ac:dyDescent="0.3">
      <c r="B11" s="3">
        <v>6</v>
      </c>
      <c r="C11" s="30" t="s">
        <v>156</v>
      </c>
      <c r="D11" s="5" t="s">
        <v>149</v>
      </c>
      <c r="E11" s="30" t="s">
        <v>170</v>
      </c>
      <c r="F11" s="4" t="s">
        <v>170</v>
      </c>
    </row>
    <row r="12" spans="1:6" ht="49.5" x14ac:dyDescent="0.3">
      <c r="B12" s="3">
        <v>7</v>
      </c>
      <c r="C12" s="31" t="s">
        <v>150</v>
      </c>
      <c r="D12" s="5" t="s">
        <v>186</v>
      </c>
      <c r="E12" s="31" t="s">
        <v>179</v>
      </c>
      <c r="F12" s="4" t="s">
        <v>116</v>
      </c>
    </row>
    <row r="13" spans="1:6" ht="115.5" x14ac:dyDescent="0.3">
      <c r="B13" s="3">
        <v>8</v>
      </c>
      <c r="C13" s="31" t="s">
        <v>157</v>
      </c>
      <c r="D13" s="5" t="s">
        <v>230</v>
      </c>
      <c r="E13" s="31" t="s">
        <v>196</v>
      </c>
      <c r="F13" s="4" t="s">
        <v>233</v>
      </c>
    </row>
    <row r="14" spans="1:6" ht="66" x14ac:dyDescent="0.3">
      <c r="B14" s="3">
        <v>9</v>
      </c>
      <c r="C14" s="31" t="s">
        <v>158</v>
      </c>
      <c r="D14" s="5" t="s">
        <v>188</v>
      </c>
      <c r="E14" s="31" t="s">
        <v>179</v>
      </c>
      <c r="F14" s="4" t="s">
        <v>116</v>
      </c>
    </row>
    <row r="15" spans="1:6" ht="49.5" x14ac:dyDescent="0.3">
      <c r="B15" s="3">
        <v>10</v>
      </c>
      <c r="C15" s="31" t="s">
        <v>159</v>
      </c>
      <c r="D15" s="32" t="s">
        <v>189</v>
      </c>
      <c r="E15" s="31" t="s">
        <v>190</v>
      </c>
      <c r="F15" s="4" t="s">
        <v>234</v>
      </c>
    </row>
    <row r="16" spans="1:6" ht="49.5" x14ac:dyDescent="0.3">
      <c r="B16" s="3">
        <v>11</v>
      </c>
      <c r="C16" s="31" t="s">
        <v>160</v>
      </c>
      <c r="D16" s="5" t="s">
        <v>192</v>
      </c>
      <c r="E16" s="31" t="s">
        <v>170</v>
      </c>
      <c r="F16" s="4" t="s">
        <v>170</v>
      </c>
    </row>
    <row r="17" spans="2:6" ht="66" x14ac:dyDescent="0.3">
      <c r="B17" s="3">
        <v>12</v>
      </c>
      <c r="C17" s="31" t="s">
        <v>161</v>
      </c>
      <c r="D17" s="35" t="s">
        <v>193</v>
      </c>
      <c r="E17" s="35" t="s">
        <v>181</v>
      </c>
      <c r="F17" s="4" t="s">
        <v>116</v>
      </c>
    </row>
    <row r="18" spans="2:6" ht="33" x14ac:dyDescent="0.3">
      <c r="B18" s="3">
        <v>13</v>
      </c>
      <c r="C18" s="31" t="s">
        <v>162</v>
      </c>
      <c r="D18" s="5" t="s">
        <v>194</v>
      </c>
      <c r="E18" s="31" t="s">
        <v>165</v>
      </c>
      <c r="F18" s="4" t="s">
        <v>116</v>
      </c>
    </row>
    <row r="19" spans="2:6" ht="49.5" x14ac:dyDescent="0.3">
      <c r="B19" s="3">
        <v>14</v>
      </c>
      <c r="C19" s="31" t="s">
        <v>166</v>
      </c>
      <c r="D19" s="5" t="s">
        <v>171</v>
      </c>
      <c r="E19" s="32" t="s">
        <v>165</v>
      </c>
      <c r="F19" s="4" t="s">
        <v>116</v>
      </c>
    </row>
    <row r="20" spans="2:6" ht="49.5" x14ac:dyDescent="0.3">
      <c r="B20" s="3">
        <v>15</v>
      </c>
      <c r="C20" s="32" t="s">
        <v>167</v>
      </c>
      <c r="D20" s="32" t="s">
        <v>163</v>
      </c>
      <c r="E20" s="32" t="s">
        <v>148</v>
      </c>
      <c r="F20" s="4" t="s">
        <v>116</v>
      </c>
    </row>
    <row r="21" spans="2:6" ht="33" x14ac:dyDescent="0.3">
      <c r="B21" s="3">
        <v>16</v>
      </c>
      <c r="C21" s="32" t="s">
        <v>168</v>
      </c>
      <c r="D21" s="32" t="s">
        <v>164</v>
      </c>
      <c r="E21" s="32" t="s">
        <v>195</v>
      </c>
      <c r="F21" s="4" t="s">
        <v>116</v>
      </c>
    </row>
    <row r="22" spans="2:6" ht="66" x14ac:dyDescent="0.3">
      <c r="B22" s="3">
        <v>17</v>
      </c>
      <c r="C22" s="32" t="s">
        <v>169</v>
      </c>
      <c r="D22" s="5" t="s">
        <v>198</v>
      </c>
      <c r="E22" s="32" t="s">
        <v>197</v>
      </c>
      <c r="F22" s="4" t="s">
        <v>234</v>
      </c>
    </row>
    <row r="23" spans="2:6" ht="33" x14ac:dyDescent="0.3">
      <c r="B23" s="3">
        <v>18</v>
      </c>
      <c r="C23" s="5" t="s">
        <v>172</v>
      </c>
      <c r="D23" s="5" t="s">
        <v>199</v>
      </c>
      <c r="E23" s="33" t="s">
        <v>179</v>
      </c>
      <c r="F23" s="4" t="s">
        <v>116</v>
      </c>
    </row>
    <row r="24" spans="2:6" ht="33" x14ac:dyDescent="0.3">
      <c r="B24" s="3">
        <v>19</v>
      </c>
      <c r="C24" s="32" t="s">
        <v>173</v>
      </c>
      <c r="D24" s="5" t="s">
        <v>200</v>
      </c>
      <c r="E24" s="33" t="s">
        <v>179</v>
      </c>
      <c r="F24" s="4" t="s">
        <v>116</v>
      </c>
    </row>
    <row r="25" spans="2:6" ht="33" x14ac:dyDescent="0.3">
      <c r="B25" s="3">
        <v>20</v>
      </c>
      <c r="C25" s="32" t="s">
        <v>174</v>
      </c>
      <c r="D25" s="5" t="s">
        <v>202</v>
      </c>
      <c r="E25" s="33" t="s">
        <v>170</v>
      </c>
      <c r="F25" s="4" t="s">
        <v>170</v>
      </c>
    </row>
    <row r="26" spans="2:6" ht="49.5" x14ac:dyDescent="0.3">
      <c r="B26" s="3">
        <v>21</v>
      </c>
      <c r="C26" s="5" t="s">
        <v>175</v>
      </c>
      <c r="D26" s="5" t="s">
        <v>203</v>
      </c>
      <c r="E26" s="33" t="s">
        <v>170</v>
      </c>
      <c r="F26" s="4" t="s">
        <v>170</v>
      </c>
    </row>
    <row r="27" spans="2:6" ht="33" x14ac:dyDescent="0.3">
      <c r="B27" s="3">
        <v>22</v>
      </c>
      <c r="C27" s="33" t="s">
        <v>176</v>
      </c>
      <c r="D27" s="5" t="s">
        <v>201</v>
      </c>
      <c r="E27" s="33" t="s">
        <v>170</v>
      </c>
      <c r="F27" s="4" t="s">
        <v>170</v>
      </c>
    </row>
    <row r="28" spans="2:6" ht="49.5" x14ac:dyDescent="0.3">
      <c r="B28" s="3">
        <v>23</v>
      </c>
      <c r="C28" s="5" t="s">
        <v>228</v>
      </c>
      <c r="D28" s="5" t="s">
        <v>229</v>
      </c>
      <c r="E28" s="5" t="s">
        <v>231</v>
      </c>
      <c r="F28" s="40" t="s">
        <v>232</v>
      </c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4" t="s">
        <v>32</v>
      </c>
      <c r="E1" s="44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79</v>
      </c>
      <c r="E2" s="7" t="s">
        <v>82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65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104</v>
      </c>
      <c r="F4" s="9" t="s">
        <v>178</v>
      </c>
    </row>
    <row r="5" spans="1:6" ht="66" x14ac:dyDescent="0.3">
      <c r="A5" s="12" t="s">
        <v>23</v>
      </c>
      <c r="B5" s="3">
        <v>0</v>
      </c>
      <c r="C5" s="4" t="s">
        <v>80</v>
      </c>
      <c r="D5" s="4" t="s">
        <v>76</v>
      </c>
      <c r="E5" s="4" t="s">
        <v>81</v>
      </c>
      <c r="F5" s="3">
        <v>0</v>
      </c>
    </row>
    <row r="6" spans="1:6" ht="49.5" x14ac:dyDescent="0.3">
      <c r="B6" s="3">
        <v>1</v>
      </c>
      <c r="C6" s="22" t="s">
        <v>83</v>
      </c>
      <c r="D6" s="22" t="s">
        <v>86</v>
      </c>
      <c r="E6" s="22" t="s">
        <v>81</v>
      </c>
      <c r="F6" s="3">
        <v>0</v>
      </c>
    </row>
    <row r="7" spans="1:6" ht="33" x14ac:dyDescent="0.3">
      <c r="B7" s="3">
        <v>2</v>
      </c>
      <c r="C7" s="22" t="s">
        <v>84</v>
      </c>
      <c r="D7" s="22" t="s">
        <v>87</v>
      </c>
      <c r="E7" s="22" t="s">
        <v>85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4" t="s">
        <v>32</v>
      </c>
      <c r="E1" s="44"/>
    </row>
    <row r="2" spans="1:8" ht="74.45" customHeight="1" x14ac:dyDescent="0.3">
      <c r="A2" s="13" t="s">
        <v>17</v>
      </c>
      <c r="B2" s="10" t="s">
        <v>24</v>
      </c>
      <c r="C2" s="7" t="s">
        <v>92</v>
      </c>
      <c r="D2" s="7" t="s">
        <v>90</v>
      </c>
      <c r="E2" s="7" t="s">
        <v>88</v>
      </c>
      <c r="F2" s="7" t="s">
        <v>89</v>
      </c>
      <c r="G2" s="7" t="s">
        <v>91</v>
      </c>
      <c r="H2" s="7" t="s">
        <v>94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102</v>
      </c>
      <c r="E4" s="9" t="s">
        <v>103</v>
      </c>
      <c r="F4" s="9" t="s">
        <v>101</v>
      </c>
      <c r="G4" s="9" t="s">
        <v>93</v>
      </c>
      <c r="H4" s="9" t="s">
        <v>95</v>
      </c>
    </row>
    <row r="5" spans="1:8" ht="81" customHeight="1" x14ac:dyDescent="0.3">
      <c r="A5" s="12" t="s">
        <v>23</v>
      </c>
      <c r="B5" s="3">
        <v>0</v>
      </c>
      <c r="C5" s="4" t="s">
        <v>96</v>
      </c>
      <c r="D5" s="6" t="s">
        <v>112</v>
      </c>
      <c r="E5" s="6">
        <v>0</v>
      </c>
      <c r="F5" s="6">
        <v>1</v>
      </c>
      <c r="G5" s="4" t="s">
        <v>105</v>
      </c>
      <c r="H5" s="4" t="s">
        <v>106</v>
      </c>
    </row>
    <row r="6" spans="1:8" ht="86.1" customHeight="1" x14ac:dyDescent="0.3">
      <c r="B6" s="3">
        <v>1</v>
      </c>
      <c r="C6" s="4" t="s">
        <v>110</v>
      </c>
      <c r="D6" s="6" t="s">
        <v>111</v>
      </c>
      <c r="E6" s="6">
        <v>1</v>
      </c>
      <c r="F6" s="6">
        <v>1</v>
      </c>
      <c r="G6" s="4" t="s">
        <v>113</v>
      </c>
      <c r="H6" s="4" t="s">
        <v>114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6</v>
      </c>
      <c r="D1" s="44" t="s">
        <v>32</v>
      </c>
      <c r="E1" s="44"/>
      <c r="F1" s="19"/>
    </row>
    <row r="2" spans="1:7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98</v>
      </c>
    </row>
    <row r="3" spans="1:7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</row>
    <row r="4" spans="1:7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100</v>
      </c>
      <c r="F4" s="9" t="s">
        <v>28</v>
      </c>
      <c r="G4" s="9" t="s">
        <v>99</v>
      </c>
    </row>
    <row r="5" spans="1:7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108</v>
      </c>
    </row>
    <row r="6" spans="1:7" ht="107.1" customHeight="1" x14ac:dyDescent="0.3">
      <c r="A6" s="14"/>
      <c r="B6" s="3">
        <v>1</v>
      </c>
      <c r="C6" s="4" t="s">
        <v>97</v>
      </c>
      <c r="D6" s="23">
        <v>4</v>
      </c>
      <c r="E6" s="23" t="s">
        <v>107</v>
      </c>
      <c r="F6" s="23">
        <v>1</v>
      </c>
      <c r="G6" s="23" t="s">
        <v>109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C10" sqref="C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4" t="s">
        <v>32</v>
      </c>
      <c r="E1" s="44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125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118</v>
      </c>
      <c r="D7" s="5" t="s">
        <v>117</v>
      </c>
      <c r="E7" s="5" t="s">
        <v>119</v>
      </c>
    </row>
    <row r="8" spans="1:6" ht="49.5" x14ac:dyDescent="0.3">
      <c r="B8" s="3">
        <v>3</v>
      </c>
      <c r="C8" s="5" t="s">
        <v>260</v>
      </c>
      <c r="D8" s="5" t="s">
        <v>257</v>
      </c>
      <c r="E8" s="5" t="s">
        <v>259</v>
      </c>
    </row>
    <row r="9" spans="1:6" ht="49.5" x14ac:dyDescent="0.3">
      <c r="B9" s="3">
        <v>4</v>
      </c>
      <c r="C9" s="5" t="s">
        <v>261</v>
      </c>
      <c r="D9" s="5" t="s">
        <v>257</v>
      </c>
      <c r="E9" s="41" t="s">
        <v>258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4" t="s">
        <v>32</v>
      </c>
      <c r="E1" s="44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115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9" sqref="C9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4" t="s">
        <v>32</v>
      </c>
      <c r="E1" s="44"/>
      <c r="F1" s="45" t="s">
        <v>147</v>
      </c>
      <c r="G1" s="45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140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139</v>
      </c>
    </row>
    <row r="5" spans="1:12" x14ac:dyDescent="0.3">
      <c r="A5" s="18" t="s">
        <v>22</v>
      </c>
      <c r="B5" s="3">
        <v>0</v>
      </c>
      <c r="C5" s="3" t="s">
        <v>138</v>
      </c>
      <c r="D5" s="28">
        <v>1</v>
      </c>
    </row>
    <row r="6" spans="1:12" x14ac:dyDescent="0.3">
      <c r="A6" s="14"/>
      <c r="B6" s="3">
        <v>1</v>
      </c>
      <c r="C6" s="28" t="s">
        <v>235</v>
      </c>
      <c r="D6" s="28">
        <v>1</v>
      </c>
    </row>
    <row r="7" spans="1:12" x14ac:dyDescent="0.3">
      <c r="A7" s="14"/>
      <c r="B7" s="3">
        <v>2</v>
      </c>
      <c r="C7" s="28" t="s">
        <v>238</v>
      </c>
      <c r="D7" s="28">
        <v>2</v>
      </c>
      <c r="E7" s="28"/>
    </row>
    <row r="8" spans="1:12" x14ac:dyDescent="0.3">
      <c r="A8" s="14"/>
      <c r="B8" s="3">
        <v>3</v>
      </c>
      <c r="C8" s="28" t="s">
        <v>237</v>
      </c>
      <c r="D8" s="28">
        <v>2</v>
      </c>
      <c r="E8" s="28"/>
    </row>
    <row r="9" spans="1:12" x14ac:dyDescent="0.3">
      <c r="A9" s="14"/>
      <c r="B9" s="3">
        <v>4</v>
      </c>
      <c r="C9" s="28" t="s">
        <v>239</v>
      </c>
      <c r="D9" s="28">
        <v>4</v>
      </c>
      <c r="E9" s="28"/>
    </row>
    <row r="10" spans="1:12" x14ac:dyDescent="0.3">
      <c r="A10" s="14"/>
      <c r="B10" s="3">
        <v>5</v>
      </c>
      <c r="C10" s="28" t="s">
        <v>240</v>
      </c>
      <c r="D10" s="28">
        <v>4</v>
      </c>
    </row>
    <row r="11" spans="1:12" x14ac:dyDescent="0.3">
      <c r="A11" s="14"/>
      <c r="B11" s="3">
        <v>6</v>
      </c>
      <c r="C11" s="28" t="s">
        <v>241</v>
      </c>
      <c r="D11" s="28">
        <v>5</v>
      </c>
      <c r="E11" s="28"/>
    </row>
    <row r="12" spans="1:12" x14ac:dyDescent="0.3">
      <c r="A12" s="14"/>
      <c r="B12" s="3">
        <v>7</v>
      </c>
      <c r="C12" s="28" t="s">
        <v>242</v>
      </c>
      <c r="D12" s="28">
        <v>6</v>
      </c>
      <c r="E12" s="28"/>
    </row>
    <row r="13" spans="1:12" x14ac:dyDescent="0.3">
      <c r="A13" s="14"/>
      <c r="B13" s="3">
        <v>8</v>
      </c>
      <c r="C13" s="28" t="s">
        <v>243</v>
      </c>
      <c r="D13" s="28">
        <v>7</v>
      </c>
      <c r="E13" s="28"/>
    </row>
    <row r="14" spans="1:12" x14ac:dyDescent="0.3">
      <c r="A14" s="14"/>
      <c r="B14" s="3">
        <v>9</v>
      </c>
      <c r="C14" s="28" t="s">
        <v>236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244</v>
      </c>
      <c r="D15" s="28">
        <v>3</v>
      </c>
    </row>
    <row r="16" spans="1:12" x14ac:dyDescent="0.3">
      <c r="A16" s="14"/>
      <c r="B16" s="3">
        <v>11</v>
      </c>
      <c r="C16" s="28" t="s">
        <v>245</v>
      </c>
      <c r="D16" s="28">
        <v>3</v>
      </c>
    </row>
    <row r="17" spans="1:4" x14ac:dyDescent="0.3">
      <c r="A17" s="14"/>
      <c r="B17" s="3">
        <v>12</v>
      </c>
      <c r="C17" s="28" t="s">
        <v>246</v>
      </c>
      <c r="D17" s="28">
        <v>3</v>
      </c>
    </row>
    <row r="18" spans="1:4" x14ac:dyDescent="0.3">
      <c r="A18" s="14"/>
      <c r="B18" s="3">
        <v>13</v>
      </c>
      <c r="C18" s="28" t="s">
        <v>247</v>
      </c>
      <c r="D18" s="28">
        <v>3</v>
      </c>
    </row>
    <row r="19" spans="1:4" x14ac:dyDescent="0.3">
      <c r="A19" s="14"/>
      <c r="B19" s="3">
        <v>14</v>
      </c>
      <c r="C19" s="28" t="s">
        <v>248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4" t="s">
        <v>32</v>
      </c>
      <c r="E1" s="44"/>
      <c r="F1" s="45" t="s">
        <v>137</v>
      </c>
      <c r="G1" s="45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146</v>
      </c>
      <c r="E2" s="7" t="s">
        <v>142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136</v>
      </c>
      <c r="E4" s="9" t="s">
        <v>141</v>
      </c>
    </row>
    <row r="5" spans="1:12" x14ac:dyDescent="0.3">
      <c r="A5" s="18" t="s">
        <v>22</v>
      </c>
      <c r="B5" s="3">
        <v>0</v>
      </c>
      <c r="C5" s="3" t="s">
        <v>143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144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145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F18" sqref="F18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5.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6</v>
      </c>
      <c r="D1" s="44" t="s">
        <v>74</v>
      </c>
      <c r="E1" s="44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64</v>
      </c>
      <c r="G2" s="7" t="s">
        <v>262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65</v>
      </c>
      <c r="G3" s="8" t="s">
        <v>2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67</v>
      </c>
      <c r="F4" s="9" t="s">
        <v>66</v>
      </c>
      <c r="G4" s="9" t="s">
        <v>263</v>
      </c>
    </row>
    <row r="5" spans="1:12" ht="33" x14ac:dyDescent="0.3">
      <c r="A5" s="18" t="s">
        <v>22</v>
      </c>
      <c r="B5" s="3">
        <v>0</v>
      </c>
      <c r="C5" s="3" t="s">
        <v>69</v>
      </c>
      <c r="D5" s="20" t="s">
        <v>31</v>
      </c>
      <c r="E5" s="20" t="s">
        <v>68</v>
      </c>
      <c r="F5" s="20" t="s">
        <v>73</v>
      </c>
      <c r="G5" s="43" t="s">
        <v>264</v>
      </c>
    </row>
    <row r="6" spans="1:12" x14ac:dyDescent="0.3">
      <c r="A6" s="14"/>
      <c r="B6" s="3">
        <v>1</v>
      </c>
      <c r="C6" s="20" t="s">
        <v>123</v>
      </c>
      <c r="D6" s="20">
        <v>2</v>
      </c>
      <c r="E6" s="20">
        <v>1</v>
      </c>
      <c r="F6" s="17" t="b">
        <v>1</v>
      </c>
      <c r="G6" s="17" t="s">
        <v>265</v>
      </c>
    </row>
    <row r="7" spans="1:12" x14ac:dyDescent="0.3">
      <c r="A7" s="14"/>
      <c r="B7" s="3">
        <v>2</v>
      </c>
      <c r="C7" s="20" t="s">
        <v>255</v>
      </c>
      <c r="D7" s="20">
        <v>3</v>
      </c>
      <c r="E7" s="20">
        <v>1</v>
      </c>
      <c r="F7" s="17" t="b">
        <v>1</v>
      </c>
    </row>
    <row r="8" spans="1:12" x14ac:dyDescent="0.3">
      <c r="A8" s="14"/>
      <c r="B8" s="3">
        <v>3</v>
      </c>
      <c r="C8" s="20" t="s">
        <v>256</v>
      </c>
      <c r="D8" s="20">
        <v>4</v>
      </c>
      <c r="E8" s="20">
        <v>1</v>
      </c>
      <c r="F8" s="17" t="b">
        <v>1</v>
      </c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4" t="s">
        <v>32</v>
      </c>
      <c r="E1" s="44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70</v>
      </c>
      <c r="E2" s="7" t="s">
        <v>120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71</v>
      </c>
      <c r="E4" s="9" t="s">
        <v>121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122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H8" sqref="H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4" t="s">
        <v>32</v>
      </c>
      <c r="E1" s="44"/>
      <c r="F1" s="44" t="s">
        <v>75</v>
      </c>
      <c r="G1" s="46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133</v>
      </c>
      <c r="G2" s="7" t="s">
        <v>14</v>
      </c>
      <c r="H2" s="7" t="s">
        <v>14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132</v>
      </c>
      <c r="G4" s="9" t="s">
        <v>128</v>
      </c>
      <c r="H4" s="9" t="s">
        <v>129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130</v>
      </c>
    </row>
    <row r="6" spans="1:8" ht="33" x14ac:dyDescent="0.3">
      <c r="A6" s="14"/>
      <c r="B6" s="3">
        <v>1</v>
      </c>
      <c r="C6" s="4" t="s">
        <v>126</v>
      </c>
      <c r="D6" s="6">
        <v>0</v>
      </c>
      <c r="E6" s="6">
        <v>-1</v>
      </c>
      <c r="F6" s="6">
        <v>1</v>
      </c>
      <c r="G6" s="37" t="s">
        <v>204</v>
      </c>
      <c r="H6" s="26" t="s">
        <v>131</v>
      </c>
    </row>
    <row r="7" spans="1:8" ht="33" x14ac:dyDescent="0.3">
      <c r="A7" s="14"/>
      <c r="B7" s="25">
        <v>2</v>
      </c>
      <c r="C7" s="36" t="s">
        <v>127</v>
      </c>
      <c r="D7" s="36">
        <v>0</v>
      </c>
      <c r="E7" s="36">
        <v>1</v>
      </c>
      <c r="F7" s="36">
        <v>1</v>
      </c>
      <c r="G7" s="38" t="s">
        <v>205</v>
      </c>
      <c r="H7" s="27" t="s">
        <v>253</v>
      </c>
    </row>
    <row r="8" spans="1:8" ht="33" x14ac:dyDescent="0.3">
      <c r="A8" s="14"/>
      <c r="B8" s="41">
        <v>3</v>
      </c>
      <c r="C8" s="41" t="s">
        <v>127</v>
      </c>
      <c r="D8" s="41">
        <v>0</v>
      </c>
      <c r="E8" s="41">
        <v>1</v>
      </c>
      <c r="F8" s="41">
        <v>1</v>
      </c>
      <c r="G8" s="38" t="s">
        <v>205</v>
      </c>
      <c r="H8" s="27" t="s">
        <v>254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G4" sqref="G4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4</v>
      </c>
      <c r="C1" s="43">
        <f>COUNTA(3:3) - 1</f>
        <v>5</v>
      </c>
      <c r="D1" s="44" t="s">
        <v>74</v>
      </c>
      <c r="E1" s="44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266</v>
      </c>
      <c r="E2" s="7" t="s">
        <v>267</v>
      </c>
      <c r="F2" s="7" t="s">
        <v>268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270</v>
      </c>
      <c r="E4" s="9" t="s">
        <v>269</v>
      </c>
      <c r="F4" s="9" t="s">
        <v>263</v>
      </c>
    </row>
    <row r="5" spans="1:11" ht="33" x14ac:dyDescent="0.3">
      <c r="A5" s="18" t="s">
        <v>22</v>
      </c>
      <c r="B5" s="3">
        <v>0</v>
      </c>
      <c r="C5" s="3" t="s">
        <v>69</v>
      </c>
      <c r="D5" s="43" t="s">
        <v>31</v>
      </c>
      <c r="E5" s="43" t="s">
        <v>68</v>
      </c>
      <c r="F5" s="43" t="s">
        <v>264</v>
      </c>
    </row>
    <row r="6" spans="1:11" x14ac:dyDescent="0.3">
      <c r="A6" s="14"/>
      <c r="B6" s="3">
        <v>1</v>
      </c>
      <c r="C6" s="43" t="s">
        <v>123</v>
      </c>
      <c r="D6" s="43">
        <v>2</v>
      </c>
      <c r="E6" s="43">
        <v>1</v>
      </c>
      <c r="F6" s="17" t="s">
        <v>265</v>
      </c>
    </row>
    <row r="7" spans="1:11" x14ac:dyDescent="0.3">
      <c r="A7" s="14"/>
      <c r="B7" s="3">
        <v>2</v>
      </c>
      <c r="C7" s="43" t="s">
        <v>255</v>
      </c>
      <c r="D7" s="43">
        <v>3</v>
      </c>
      <c r="E7" s="43">
        <v>1</v>
      </c>
      <c r="F7" s="47" t="s">
        <v>272</v>
      </c>
    </row>
    <row r="8" spans="1:11" x14ac:dyDescent="0.3">
      <c r="A8" s="14"/>
      <c r="B8" s="3">
        <v>3</v>
      </c>
      <c r="C8" s="43" t="s">
        <v>256</v>
      </c>
      <c r="D8" s="43">
        <v>4</v>
      </c>
      <c r="E8" s="43">
        <v>1</v>
      </c>
      <c r="F8" s="17" t="s">
        <v>271</v>
      </c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5"/>
  <sheetViews>
    <sheetView tabSelected="1" zoomScale="85" zoomScaleNormal="85" workbookViewId="0">
      <selection activeCell="G8" sqref="G8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COUNTA(B5:B1997)</f>
        <v>41</v>
      </c>
      <c r="C1" s="5">
        <f>COUNTA(3:3) - 1</f>
        <v>7</v>
      </c>
      <c r="D1" s="44" t="s">
        <v>56</v>
      </c>
      <c r="E1" s="44"/>
      <c r="F1" s="44" t="s">
        <v>134</v>
      </c>
      <c r="G1" s="44"/>
      <c r="H1" s="44" t="s">
        <v>273</v>
      </c>
      <c r="I1" s="44"/>
      <c r="J1" s="44" t="s">
        <v>42</v>
      </c>
      <c r="K1" s="46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135</v>
      </c>
      <c r="F2" s="7" t="s">
        <v>124</v>
      </c>
      <c r="G2" s="7" t="s">
        <v>47</v>
      </c>
      <c r="H2" s="7" t="s">
        <v>120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65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77</v>
      </c>
      <c r="G4" s="9" t="s">
        <v>28</v>
      </c>
      <c r="H4" s="9" t="s">
        <v>121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177</v>
      </c>
      <c r="E5" s="5" t="s">
        <v>72</v>
      </c>
      <c r="F5" s="21" t="s">
        <v>78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206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207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208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209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210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211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212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x14ac:dyDescent="0.3">
      <c r="A13" s="14"/>
      <c r="B13" s="3">
        <v>8</v>
      </c>
      <c r="C13" s="34" t="s">
        <v>213</v>
      </c>
      <c r="D13" s="34">
        <v>3</v>
      </c>
      <c r="E13" s="17">
        <v>8</v>
      </c>
      <c r="F13" s="17" t="b">
        <v>0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214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215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216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217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218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219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220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221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x14ac:dyDescent="0.3">
      <c r="A22" s="14"/>
      <c r="B22" s="3">
        <v>17</v>
      </c>
      <c r="C22" s="5" t="s">
        <v>222</v>
      </c>
      <c r="D22" s="5">
        <v>3</v>
      </c>
      <c r="E22" s="17">
        <v>17</v>
      </c>
      <c r="F22" s="17" t="b">
        <v>0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223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224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225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226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227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249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24</v>
      </c>
      <c r="C29" s="39" t="s">
        <v>235</v>
      </c>
      <c r="D29" s="5">
        <v>5</v>
      </c>
      <c r="E29" s="17">
        <v>1</v>
      </c>
      <c r="F29" s="17" t="b">
        <v>1</v>
      </c>
      <c r="G29" s="17" t="b">
        <v>1</v>
      </c>
      <c r="H29" s="17" t="b">
        <v>0</v>
      </c>
    </row>
    <row r="30" spans="1:8" x14ac:dyDescent="0.3">
      <c r="B30" s="3">
        <v>25</v>
      </c>
      <c r="C30" s="39" t="s">
        <v>238</v>
      </c>
      <c r="D30" s="5">
        <v>5</v>
      </c>
      <c r="E30" s="17">
        <v>2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26</v>
      </c>
      <c r="C31" s="39" t="s">
        <v>237</v>
      </c>
      <c r="D31" s="5">
        <v>5</v>
      </c>
      <c r="E31" s="17">
        <v>3</v>
      </c>
      <c r="F31" s="17" t="b">
        <v>1</v>
      </c>
      <c r="G31" s="17" t="b">
        <v>1</v>
      </c>
      <c r="H31" s="17" t="b">
        <v>0</v>
      </c>
    </row>
    <row r="32" spans="1:8" x14ac:dyDescent="0.3">
      <c r="B32" s="3">
        <v>27</v>
      </c>
      <c r="C32" s="39" t="s">
        <v>239</v>
      </c>
      <c r="D32" s="5">
        <v>5</v>
      </c>
      <c r="E32" s="17">
        <v>4</v>
      </c>
      <c r="F32" s="17" t="b">
        <v>1</v>
      </c>
      <c r="G32" s="17" t="b">
        <v>1</v>
      </c>
      <c r="H32" s="17" t="b">
        <v>0</v>
      </c>
    </row>
    <row r="33" spans="2:8" x14ac:dyDescent="0.3">
      <c r="B33" s="3">
        <v>28</v>
      </c>
      <c r="C33" s="39" t="s">
        <v>240</v>
      </c>
      <c r="D33" s="5">
        <v>5</v>
      </c>
      <c r="E33" s="17">
        <v>5</v>
      </c>
      <c r="F33" s="17" t="b">
        <v>1</v>
      </c>
      <c r="G33" s="17" t="b">
        <v>1</v>
      </c>
      <c r="H33" s="17" t="b">
        <v>0</v>
      </c>
    </row>
    <row r="34" spans="2:8" x14ac:dyDescent="0.3">
      <c r="B34" s="3">
        <v>29</v>
      </c>
      <c r="C34" s="39" t="s">
        <v>241</v>
      </c>
      <c r="D34" s="5">
        <v>5</v>
      </c>
      <c r="E34" s="17">
        <v>6</v>
      </c>
      <c r="F34" s="17" t="b">
        <v>1</v>
      </c>
      <c r="G34" s="17" t="b">
        <v>1</v>
      </c>
      <c r="H34" s="17" t="b">
        <v>0</v>
      </c>
    </row>
    <row r="35" spans="2:8" x14ac:dyDescent="0.3">
      <c r="B35" s="3">
        <v>30</v>
      </c>
      <c r="C35" s="39" t="s">
        <v>242</v>
      </c>
      <c r="D35" s="5">
        <v>5</v>
      </c>
      <c r="E35" s="17">
        <v>7</v>
      </c>
      <c r="F35" s="17" t="b">
        <v>1</v>
      </c>
      <c r="G35" s="17" t="b">
        <v>1</v>
      </c>
      <c r="H35" s="17" t="b">
        <v>0</v>
      </c>
    </row>
    <row r="36" spans="2:8" x14ac:dyDescent="0.3">
      <c r="B36" s="3">
        <v>31</v>
      </c>
      <c r="C36" s="39" t="s">
        <v>243</v>
      </c>
      <c r="D36" s="5">
        <v>5</v>
      </c>
      <c r="E36" s="17">
        <v>8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32</v>
      </c>
      <c r="C37" s="39" t="s">
        <v>236</v>
      </c>
      <c r="D37" s="5">
        <v>5</v>
      </c>
      <c r="E37" s="17">
        <v>9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33</v>
      </c>
      <c r="C38" s="39" t="s">
        <v>244</v>
      </c>
      <c r="D38" s="5">
        <v>5</v>
      </c>
      <c r="E38" s="17">
        <v>10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34</v>
      </c>
      <c r="C39" s="39" t="s">
        <v>245</v>
      </c>
      <c r="D39" s="5">
        <v>5</v>
      </c>
      <c r="E39" s="17">
        <v>11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35</v>
      </c>
      <c r="C40" s="39" t="s">
        <v>246</v>
      </c>
      <c r="D40" s="5">
        <v>5</v>
      </c>
      <c r="E40" s="17">
        <v>12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36</v>
      </c>
      <c r="C41" s="39" t="s">
        <v>247</v>
      </c>
      <c r="D41" s="5">
        <v>5</v>
      </c>
      <c r="E41" s="17">
        <v>13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37</v>
      </c>
      <c r="C42" s="39" t="s">
        <v>248</v>
      </c>
      <c r="D42" s="5">
        <v>5</v>
      </c>
      <c r="E42" s="17">
        <v>14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38</v>
      </c>
      <c r="C43" s="5" t="s">
        <v>250</v>
      </c>
      <c r="D43" s="5">
        <v>10</v>
      </c>
      <c r="E43" s="17">
        <v>1</v>
      </c>
      <c r="F43" s="42" t="b">
        <v>1</v>
      </c>
      <c r="G43" s="17" t="b">
        <v>1</v>
      </c>
      <c r="H43" s="17" t="b">
        <v>0</v>
      </c>
    </row>
    <row r="44" spans="2:8" x14ac:dyDescent="0.3">
      <c r="B44" s="3">
        <v>39</v>
      </c>
      <c r="C44" s="5" t="s">
        <v>251</v>
      </c>
      <c r="D44" s="5">
        <v>10</v>
      </c>
      <c r="E44" s="17">
        <v>2</v>
      </c>
      <c r="F44" s="17" t="b">
        <v>1</v>
      </c>
      <c r="G44" s="17" t="b">
        <v>1</v>
      </c>
      <c r="H44" s="17" t="b">
        <v>1</v>
      </c>
    </row>
    <row r="45" spans="2:8" x14ac:dyDescent="0.3">
      <c r="B45" s="3">
        <v>40</v>
      </c>
      <c r="C45" s="5" t="s">
        <v>252</v>
      </c>
      <c r="D45" s="5">
        <v>10</v>
      </c>
      <c r="E45" s="17">
        <v>3</v>
      </c>
      <c r="F45" s="17" t="b">
        <v>1</v>
      </c>
      <c r="G45" s="17" t="b">
        <v>1</v>
      </c>
      <c r="H45" s="17" t="b">
        <v>1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2022-08-17T16:53:22Z</dcterms:modified>
</cp:coreProperties>
</file>