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zcaknab_ucl_ac_uk/Documents/STAT0035/Round2 Git/Application/"/>
    </mc:Choice>
  </mc:AlternateContent>
  <xr:revisionPtr revIDLastSave="7" documentId="8_{CB271779-79AB-4638-B067-298BA8609384}" xr6:coauthVersionLast="47" xr6:coauthVersionMax="47" xr10:uidLastSave="{EA92A849-D238-4733-A2BF-40C629B3098E}"/>
  <bookViews>
    <workbookView xWindow="-108" yWindow="-108" windowWidth="23256" windowHeight="12576" xr2:uid="{421D37E3-7F92-48BC-9389-D3F69E3FB0D6}"/>
  </bookViews>
  <sheets>
    <sheet name="Points 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T11" i="1"/>
  <c r="P11" i="1"/>
  <c r="P10" i="1"/>
  <c r="P9" i="1"/>
  <c r="O11" i="1"/>
  <c r="O10" i="1"/>
  <c r="O9" i="1"/>
  <c r="T10" i="1"/>
  <c r="T9" i="1"/>
  <c r="S11" i="1"/>
  <c r="S10" i="1"/>
  <c r="S9" i="1"/>
  <c r="L9" i="1"/>
  <c r="L11" i="1"/>
  <c r="L10" i="1"/>
  <c r="K11" i="1"/>
  <c r="K9" i="1"/>
</calcChain>
</file>

<file path=xl/sharedStrings.xml><?xml version="1.0" encoding="utf-8"?>
<sst xmlns="http://schemas.openxmlformats.org/spreadsheetml/2006/main" count="108" uniqueCount="22">
  <si>
    <t>ELO</t>
  </si>
  <si>
    <t>PR5</t>
  </si>
  <si>
    <t>Champion</t>
  </si>
  <si>
    <t>Final</t>
  </si>
  <si>
    <t>Semi Final</t>
  </si>
  <si>
    <t>Quarter Final</t>
  </si>
  <si>
    <t>Takuma OBAYASHI</t>
  </si>
  <si>
    <t>ZHAO Jun Peng</t>
  </si>
  <si>
    <t>Yushi TANAKA</t>
  </si>
  <si>
    <t>All England</t>
  </si>
  <si>
    <t>Orleans Masters</t>
  </si>
  <si>
    <t>Player Name</t>
  </si>
  <si>
    <t xml:space="preserve">Player Number </t>
  </si>
  <si>
    <t>Round 16</t>
  </si>
  <si>
    <t>Round 32</t>
  </si>
  <si>
    <t>Simulations</t>
  </si>
  <si>
    <t>Level</t>
  </si>
  <si>
    <t>Super 1000</t>
  </si>
  <si>
    <t>Super 300</t>
  </si>
  <si>
    <t>BT</t>
  </si>
  <si>
    <t>Point Division</t>
  </si>
  <si>
    <t>Expected Point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</si>
</sst>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89C6-12CE-4DF1-BF8D-3611FA6A6075}">
  <dimension ref="A1:V40"/>
  <sheetViews>
    <sheetView tabSelected="1" workbookViewId="0">
      <selection activeCell="M17" sqref="M17"/>
    </sheetView>
  </sheetViews>
  <sheetFormatPr defaultRowHeight="14.4" x14ac:dyDescent="0.3"/>
  <cols>
    <col min="1" max="1" width="15.88671875" bestFit="1" customWidth="1"/>
    <col min="2" max="2" width="16.21875" bestFit="1" customWidth="1"/>
    <col min="6" max="6" width="11.44140625" bestFit="1" customWidth="1"/>
    <col min="10" max="10" width="17" bestFit="1" customWidth="1"/>
    <col min="11" max="11" width="9.6640625" bestFit="1" customWidth="1"/>
    <col min="12" max="12" width="14.21875" bestFit="1" customWidth="1"/>
    <col min="14" max="14" width="16.21875" bestFit="1" customWidth="1"/>
    <col min="15" max="15" width="9.6640625" bestFit="1" customWidth="1"/>
    <col min="16" max="16" width="14.21875" bestFit="1" customWidth="1"/>
    <col min="18" max="18" width="16.21875" bestFit="1" customWidth="1"/>
    <col min="19" max="19" width="9.6640625" bestFit="1" customWidth="1"/>
    <col min="20" max="20" width="14.21875" bestFit="1" customWidth="1"/>
  </cols>
  <sheetData>
    <row r="1" spans="1:22" x14ac:dyDescent="0.3">
      <c r="A1" t="s">
        <v>15</v>
      </c>
      <c r="J1" t="s">
        <v>20</v>
      </c>
    </row>
    <row r="2" spans="1:22" x14ac:dyDescent="0.3">
      <c r="J2" t="s">
        <v>16</v>
      </c>
      <c r="K2" t="s">
        <v>2</v>
      </c>
      <c r="L2" t="s">
        <v>3</v>
      </c>
      <c r="M2" t="s">
        <v>4</v>
      </c>
      <c r="N2" t="s">
        <v>5</v>
      </c>
      <c r="O2" t="s">
        <v>13</v>
      </c>
      <c r="P2" t="s">
        <v>14</v>
      </c>
    </row>
    <row r="3" spans="1:22" x14ac:dyDescent="0.3">
      <c r="J3" t="s">
        <v>17</v>
      </c>
      <c r="K3" s="2">
        <v>12000</v>
      </c>
      <c r="L3" s="2">
        <v>10200</v>
      </c>
      <c r="M3" s="2">
        <v>8400</v>
      </c>
      <c r="N3" s="2">
        <v>6600</v>
      </c>
      <c r="O3" s="2">
        <v>4800</v>
      </c>
      <c r="P3" s="2">
        <v>3000</v>
      </c>
    </row>
    <row r="4" spans="1:22" x14ac:dyDescent="0.3">
      <c r="J4" t="s">
        <v>18</v>
      </c>
      <c r="K4" s="2">
        <v>7000</v>
      </c>
      <c r="L4" s="2">
        <v>5950</v>
      </c>
      <c r="M4" s="2">
        <v>4900</v>
      </c>
      <c r="N4" s="2">
        <v>3850</v>
      </c>
      <c r="O4" s="2">
        <v>2750</v>
      </c>
      <c r="P4" s="2">
        <v>1670</v>
      </c>
    </row>
    <row r="6" spans="1:22" x14ac:dyDescent="0.3">
      <c r="A6" t="s">
        <v>1</v>
      </c>
      <c r="J6" t="s">
        <v>21</v>
      </c>
    </row>
    <row r="7" spans="1:22" x14ac:dyDescent="0.3">
      <c r="A7" t="s">
        <v>9</v>
      </c>
      <c r="J7" t="s">
        <v>1</v>
      </c>
      <c r="N7" t="s">
        <v>19</v>
      </c>
      <c r="R7" t="s">
        <v>0</v>
      </c>
    </row>
    <row r="8" spans="1:22" x14ac:dyDescent="0.3">
      <c r="A8" s="1" t="s">
        <v>12</v>
      </c>
      <c r="B8" s="1" t="s">
        <v>11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13</v>
      </c>
      <c r="H8" s="1" t="s">
        <v>14</v>
      </c>
      <c r="J8" s="1" t="s">
        <v>11</v>
      </c>
      <c r="K8" s="1" t="s">
        <v>9</v>
      </c>
      <c r="L8" s="1" t="s">
        <v>10</v>
      </c>
      <c r="M8" s="3"/>
      <c r="N8" s="1" t="s">
        <v>11</v>
      </c>
      <c r="O8" s="1" t="s">
        <v>9</v>
      </c>
      <c r="P8" s="1" t="s">
        <v>10</v>
      </c>
      <c r="Q8" s="3"/>
      <c r="R8" s="1" t="s">
        <v>11</v>
      </c>
      <c r="S8" s="1" t="s">
        <v>9</v>
      </c>
      <c r="T8" s="1" t="s">
        <v>10</v>
      </c>
      <c r="U8" s="3"/>
      <c r="V8" s="3"/>
    </row>
    <row r="9" spans="1:22" x14ac:dyDescent="0.3">
      <c r="A9" s="1">
        <v>29</v>
      </c>
      <c r="B9" s="1" t="s">
        <v>6</v>
      </c>
      <c r="C9" s="1"/>
      <c r="D9" s="1"/>
      <c r="E9" s="1"/>
      <c r="F9" s="1"/>
      <c r="G9" s="1">
        <v>32</v>
      </c>
      <c r="H9" s="1">
        <v>968</v>
      </c>
      <c r="J9" s="1" t="s">
        <v>6</v>
      </c>
      <c r="K9" s="1">
        <f>(C9*$K$3+D9*$L$3+E9*$M$3+F9*$N$3+G9*$O$3+H9*$P$3)/1000</f>
        <v>3057.6</v>
      </c>
      <c r="L9" s="1">
        <f>(C14*$K$3+D14*$L$3+E14*$M$3+F14*$N$3+G14*$O$3+H14*$P$3)/1000</f>
        <v>5055.6000000000004</v>
      </c>
      <c r="M9" s="3"/>
      <c r="N9" s="1" t="s">
        <v>6</v>
      </c>
      <c r="O9" s="1">
        <f>(C33*$K$3+D33*$L$3+E33*$M$3+F33*$N$3+G33*$O$3+H33*$P$3)/1000</f>
        <v>3342</v>
      </c>
      <c r="P9" s="1">
        <f>(C38*$K$3+D38*$L$3+E38*$M$3+F38*$N$3+G38*$O$3+H38*$P$3)/1000</f>
        <v>5752.2</v>
      </c>
      <c r="Q9" s="3"/>
      <c r="R9" s="1" t="s">
        <v>6</v>
      </c>
      <c r="S9" s="1">
        <f>(C21*$K$3+D21*$L$3+E21*$M$3+F21*$N$3+G21*$O$3+H21*$P$3)/1000</f>
        <v>3108</v>
      </c>
      <c r="T9" s="1">
        <f>(C26*$K$3+D26*$L$3+E26*$M$3+F26*$N$3+G26*$O$3+H26*$P$3)/1000</f>
        <v>4486.8</v>
      </c>
      <c r="U9" s="3"/>
      <c r="V9" s="3"/>
    </row>
    <row r="10" spans="1:22" x14ac:dyDescent="0.3">
      <c r="A10" s="1">
        <v>32</v>
      </c>
      <c r="B10" s="1" t="s">
        <v>7</v>
      </c>
      <c r="C10" s="1"/>
      <c r="D10" s="1"/>
      <c r="E10" s="1"/>
      <c r="F10" s="1"/>
      <c r="G10" s="1">
        <v>332</v>
      </c>
      <c r="H10" s="1">
        <v>668</v>
      </c>
      <c r="J10" s="1" t="s">
        <v>7</v>
      </c>
      <c r="K10" s="1">
        <f>(C10*$K$3+D10*$L$3+E10*$M$3+F10*$N$3+G10*$O$3+H10*$P$3)/1000</f>
        <v>3597.6</v>
      </c>
      <c r="L10" s="1">
        <f>(C15*$K$3+D15*$L$3+E15*$M$3+F15*$N$3+G15*$O$3+H15*$P$3)/1000</f>
        <v>11967.6</v>
      </c>
      <c r="M10" s="3"/>
      <c r="N10" s="1" t="s">
        <v>7</v>
      </c>
      <c r="O10" s="1">
        <f>(C34*$K$3+D34*$L$3+E34*$M$3+F34*$N$3+G34*$O$3+H34*$P$3)/1000</f>
        <v>3835.2</v>
      </c>
      <c r="P10" s="1">
        <f>(C39*$K$3+D39*$L$3+E39*$M$3+F39*$N$3+G39*$O$3+H39*$P$3)/1000</f>
        <v>8076</v>
      </c>
      <c r="Q10" s="3"/>
      <c r="R10" s="1" t="s">
        <v>7</v>
      </c>
      <c r="S10" s="1">
        <f>(C22*$K$3+D22*$L$3+E22*$M$3+F22*$N$3+G22*$O$3+H22*$P$3)/1000</f>
        <v>3977.4</v>
      </c>
      <c r="T10" s="1">
        <f>(C27*$K$3+D27*$L$3+E27*$M$3+F27*$N$3+G27*$O$3+H27*$P$3)/1000</f>
        <v>9289.2000000000007</v>
      </c>
      <c r="U10" s="3"/>
      <c r="V10" s="3"/>
    </row>
    <row r="11" spans="1:22" x14ac:dyDescent="0.3">
      <c r="A11" s="1">
        <v>30</v>
      </c>
      <c r="B11" s="1" t="s">
        <v>8</v>
      </c>
      <c r="C11" s="1"/>
      <c r="D11" s="1"/>
      <c r="E11" s="1"/>
      <c r="F11" s="1"/>
      <c r="G11" s="1"/>
      <c r="H11" s="1">
        <v>1000</v>
      </c>
      <c r="J11" s="1" t="s">
        <v>8</v>
      </c>
      <c r="K11" s="1">
        <f t="shared" ref="K10:K11" si="0">(C11*$K$3+D11*$L$3+E11*$M$3+F11*$N$3+G11*$O$3+H11*$P$3)/1000</f>
        <v>3000</v>
      </c>
      <c r="L11" s="1">
        <f>(C16*$K$3+D16*$L$3+E16*$M$3+F16*$N$3+G16*$O$3+H16*$P$3)/1000</f>
        <v>3522</v>
      </c>
      <c r="M11" s="3"/>
      <c r="N11" s="1" t="s">
        <v>8</v>
      </c>
      <c r="O11" s="1">
        <f>(C35*$K$3+D35*$L$3+E35*$M$3+F35*$N$3+G35*$O$3+H35*$P$3)/1000</f>
        <v>3108</v>
      </c>
      <c r="P11" s="1">
        <f>(C40*$K$3+D40*$L$3+E40*$M$3+F40*$N$3+G40*$O$3+H40*$P$3)/1000</f>
        <v>5889</v>
      </c>
      <c r="Q11" s="3"/>
      <c r="R11" s="1" t="s">
        <v>8</v>
      </c>
      <c r="S11" s="1">
        <f>(C23*$K$3+D23*$L$3+E23*$M$3+F23*$N$3+G23*$O$3+H23*$P$3)/1000</f>
        <v>3174.6</v>
      </c>
      <c r="T11" s="1">
        <f>(C28*$K$3+D28*$L$3+E28*$M$3+F28*$N$3+G28*$O$3+H28*$P$3)/1000</f>
        <v>4414.8</v>
      </c>
      <c r="U11" s="3"/>
      <c r="V11" s="3"/>
    </row>
    <row r="12" spans="1:22" x14ac:dyDescent="0.3">
      <c r="A12" t="s">
        <v>10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3">
      <c r="A13" s="1" t="s">
        <v>12</v>
      </c>
      <c r="B13" s="1" t="s">
        <v>11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13</v>
      </c>
      <c r="H13" s="1" t="s">
        <v>14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3">
      <c r="A14" s="1">
        <v>1</v>
      </c>
      <c r="B14" s="1" t="s">
        <v>6</v>
      </c>
      <c r="C14" s="1"/>
      <c r="D14" s="1"/>
      <c r="E14" s="1"/>
      <c r="F14" s="1">
        <v>397</v>
      </c>
      <c r="G14" s="1">
        <v>348</v>
      </c>
      <c r="H14" s="1">
        <v>255</v>
      </c>
    </row>
    <row r="15" spans="1:22" x14ac:dyDescent="0.3">
      <c r="A15" s="1">
        <v>2</v>
      </c>
      <c r="B15" s="1" t="s">
        <v>7</v>
      </c>
      <c r="C15" s="1">
        <v>991</v>
      </c>
      <c r="D15" s="1">
        <v>4</v>
      </c>
      <c r="E15" s="1">
        <v>3</v>
      </c>
      <c r="F15" s="1">
        <v>1</v>
      </c>
      <c r="G15" s="1"/>
      <c r="H15" s="1">
        <v>1</v>
      </c>
    </row>
    <row r="16" spans="1:22" x14ac:dyDescent="0.3">
      <c r="A16" s="1">
        <v>18</v>
      </c>
      <c r="B16" s="1" t="s">
        <v>8</v>
      </c>
      <c r="C16" s="1"/>
      <c r="D16" s="1"/>
      <c r="E16" s="1"/>
      <c r="F16" s="1"/>
      <c r="G16" s="1">
        <v>290</v>
      </c>
      <c r="H16" s="1">
        <v>710</v>
      </c>
    </row>
    <row r="18" spans="1:8" x14ac:dyDescent="0.3">
      <c r="A18" t="s">
        <v>0</v>
      </c>
    </row>
    <row r="19" spans="1:8" x14ac:dyDescent="0.3">
      <c r="A19" t="s">
        <v>9</v>
      </c>
    </row>
    <row r="20" spans="1:8" x14ac:dyDescent="0.3">
      <c r="A20" s="1" t="s">
        <v>12</v>
      </c>
      <c r="B20" s="1" t="s">
        <v>11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13</v>
      </c>
      <c r="H20" s="1" t="s">
        <v>14</v>
      </c>
    </row>
    <row r="21" spans="1:8" x14ac:dyDescent="0.3">
      <c r="A21" s="1">
        <v>29</v>
      </c>
      <c r="B21" s="1" t="s">
        <v>6</v>
      </c>
      <c r="C21" s="1"/>
      <c r="D21" s="1"/>
      <c r="E21" s="1"/>
      <c r="F21" s="1"/>
      <c r="G21" s="1">
        <v>60</v>
      </c>
      <c r="H21" s="1">
        <v>940</v>
      </c>
    </row>
    <row r="22" spans="1:8" x14ac:dyDescent="0.3">
      <c r="A22" s="1">
        <v>32</v>
      </c>
      <c r="B22" s="1" t="s">
        <v>7</v>
      </c>
      <c r="C22" s="1"/>
      <c r="D22" s="1">
        <v>2</v>
      </c>
      <c r="E22" s="1">
        <v>14</v>
      </c>
      <c r="F22" s="1">
        <v>64</v>
      </c>
      <c r="G22" s="1">
        <v>365</v>
      </c>
      <c r="H22" s="1">
        <v>555</v>
      </c>
    </row>
    <row r="23" spans="1:8" x14ac:dyDescent="0.3">
      <c r="A23" s="1">
        <v>30</v>
      </c>
      <c r="B23" s="1" t="s">
        <v>8</v>
      </c>
      <c r="C23" s="1"/>
      <c r="D23" s="1"/>
      <c r="E23" s="1"/>
      <c r="F23" s="1">
        <v>1</v>
      </c>
      <c r="G23" s="1">
        <v>95</v>
      </c>
      <c r="H23" s="1">
        <v>904</v>
      </c>
    </row>
    <row r="24" spans="1:8" x14ac:dyDescent="0.3">
      <c r="A24" t="s">
        <v>10</v>
      </c>
    </row>
    <row r="25" spans="1:8" x14ac:dyDescent="0.3">
      <c r="A25" s="1" t="s">
        <v>12</v>
      </c>
      <c r="B25" s="1" t="s">
        <v>11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13</v>
      </c>
      <c r="H25" s="1" t="s">
        <v>14</v>
      </c>
    </row>
    <row r="26" spans="1:8" x14ac:dyDescent="0.3">
      <c r="A26" s="1">
        <v>1</v>
      </c>
      <c r="B26" s="1" t="s">
        <v>6</v>
      </c>
      <c r="C26" s="1"/>
      <c r="D26" s="1">
        <v>1</v>
      </c>
      <c r="E26" s="1">
        <v>12</v>
      </c>
      <c r="F26" s="1">
        <v>245</v>
      </c>
      <c r="G26" s="1">
        <v>296</v>
      </c>
      <c r="H26" s="1">
        <v>446</v>
      </c>
    </row>
    <row r="27" spans="1:8" x14ac:dyDescent="0.3">
      <c r="A27" s="1">
        <v>2</v>
      </c>
      <c r="B27" s="1" t="s">
        <v>7</v>
      </c>
      <c r="C27" s="1">
        <v>389</v>
      </c>
      <c r="D27" s="1">
        <v>97</v>
      </c>
      <c r="E27" s="1">
        <v>303</v>
      </c>
      <c r="F27" s="1">
        <v>92</v>
      </c>
      <c r="G27" s="1">
        <v>68</v>
      </c>
      <c r="H27" s="1">
        <v>51</v>
      </c>
    </row>
    <row r="28" spans="1:8" x14ac:dyDescent="0.3">
      <c r="A28" s="1">
        <v>18</v>
      </c>
      <c r="B28" s="1" t="s">
        <v>8</v>
      </c>
      <c r="C28" s="1">
        <v>1</v>
      </c>
      <c r="D28" s="1">
        <v>19</v>
      </c>
      <c r="E28" s="1">
        <v>34</v>
      </c>
      <c r="F28" s="1">
        <v>132</v>
      </c>
      <c r="G28" s="1">
        <v>339</v>
      </c>
      <c r="H28" s="1">
        <v>475</v>
      </c>
    </row>
    <row r="30" spans="1:8" x14ac:dyDescent="0.3">
      <c r="A30" t="s">
        <v>19</v>
      </c>
    </row>
    <row r="31" spans="1:8" x14ac:dyDescent="0.3">
      <c r="A31" t="s">
        <v>9</v>
      </c>
    </row>
    <row r="32" spans="1:8" x14ac:dyDescent="0.3">
      <c r="A32" s="1" t="s">
        <v>12</v>
      </c>
      <c r="B32" s="1" t="s">
        <v>11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13</v>
      </c>
      <c r="H32" s="1" t="s">
        <v>14</v>
      </c>
    </row>
    <row r="33" spans="1:8" x14ac:dyDescent="0.3">
      <c r="A33" s="1">
        <v>29</v>
      </c>
      <c r="B33" s="1" t="s">
        <v>6</v>
      </c>
      <c r="C33" s="1"/>
      <c r="D33" s="1"/>
      <c r="E33" s="1"/>
      <c r="F33" s="1"/>
      <c r="G33" s="1">
        <v>190</v>
      </c>
      <c r="H33" s="1">
        <v>810</v>
      </c>
    </row>
    <row r="34" spans="1:8" x14ac:dyDescent="0.3">
      <c r="A34" s="1">
        <v>32</v>
      </c>
      <c r="B34" s="1" t="s">
        <v>7</v>
      </c>
      <c r="C34" s="1"/>
      <c r="D34" s="1"/>
      <c r="E34" s="1"/>
      <c r="F34" s="1">
        <v>37</v>
      </c>
      <c r="G34" s="1">
        <v>390</v>
      </c>
      <c r="H34" s="1">
        <v>573</v>
      </c>
    </row>
    <row r="35" spans="1:8" x14ac:dyDescent="0.3">
      <c r="A35" s="1">
        <v>30</v>
      </c>
      <c r="B35" s="1" t="s">
        <v>8</v>
      </c>
      <c r="C35" s="1"/>
      <c r="D35" s="1"/>
      <c r="E35" s="1"/>
      <c r="F35" s="1"/>
      <c r="G35" s="1">
        <v>60</v>
      </c>
      <c r="H35" s="1">
        <v>940</v>
      </c>
    </row>
    <row r="36" spans="1:8" x14ac:dyDescent="0.3">
      <c r="A36" t="s">
        <v>10</v>
      </c>
    </row>
    <row r="37" spans="1:8" x14ac:dyDescent="0.3">
      <c r="A37" s="1" t="s">
        <v>12</v>
      </c>
      <c r="B37" s="1" t="s">
        <v>11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13</v>
      </c>
      <c r="H37" s="1" t="s">
        <v>14</v>
      </c>
    </row>
    <row r="38" spans="1:8" x14ac:dyDescent="0.3">
      <c r="A38" s="1">
        <v>1</v>
      </c>
      <c r="B38" s="1" t="s">
        <v>6</v>
      </c>
      <c r="C38" s="1"/>
      <c r="D38" s="1">
        <v>3</v>
      </c>
      <c r="E38" s="1">
        <v>20</v>
      </c>
      <c r="F38" s="1">
        <v>616</v>
      </c>
      <c r="G38" s="1">
        <v>225</v>
      </c>
      <c r="H38" s="1">
        <v>136</v>
      </c>
    </row>
    <row r="39" spans="1:8" x14ac:dyDescent="0.3">
      <c r="A39" s="1">
        <v>2</v>
      </c>
      <c r="B39" s="1" t="s">
        <v>7</v>
      </c>
      <c r="C39" s="1">
        <v>61</v>
      </c>
      <c r="D39" s="1">
        <v>224</v>
      </c>
      <c r="E39" s="1">
        <v>409</v>
      </c>
      <c r="F39" s="1">
        <v>146</v>
      </c>
      <c r="G39" s="1">
        <v>100</v>
      </c>
      <c r="H39" s="1">
        <v>60</v>
      </c>
    </row>
    <row r="40" spans="1:8" x14ac:dyDescent="0.3">
      <c r="A40" s="1">
        <v>18</v>
      </c>
      <c r="B40" s="1" t="s">
        <v>8</v>
      </c>
      <c r="C40" s="1"/>
      <c r="D40" s="1">
        <v>7</v>
      </c>
      <c r="E40" s="1">
        <v>114</v>
      </c>
      <c r="F40" s="1">
        <v>410</v>
      </c>
      <c r="G40" s="1">
        <v>415</v>
      </c>
      <c r="H40" s="1"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Points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Binti Shamsul Kamal, Adlina</dc:creator>
  <cp:lastModifiedBy>Binti Shamsul Kamal, Adlina</cp:lastModifiedBy>
  <dcterms:created xsi:type="dcterms:W3CDTF">2025-05-02T16:37:11Z</dcterms:created>
  <dcterms:modified xsi:type="dcterms:W3CDTF">2025-05-02T23:15:53Z</dcterms:modified>
</cp:coreProperties>
</file>